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GAINS\Downloads\"/>
    </mc:Choice>
  </mc:AlternateContent>
  <xr:revisionPtr revIDLastSave="0" documentId="13_ncr:1_{2AC3503D-A3EE-4CDD-BED3-1D88509074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hievemen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XRfcGEWnQ2y/FnDub4g9A14Qlw==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5" i="1" s="1"/>
</calcChain>
</file>

<file path=xl/sharedStrings.xml><?xml version="1.0" encoding="utf-8"?>
<sst xmlns="http://schemas.openxmlformats.org/spreadsheetml/2006/main" count="486" uniqueCount="114">
  <si>
    <t>Republic of the Philippines</t>
  </si>
  <si>
    <t>Training Institutions</t>
  </si>
  <si>
    <t>TECHNICAL EDUCATION AND SKILLS DEVELOPMENT AUTHORITY</t>
  </si>
  <si>
    <t>Institutions Address</t>
  </si>
  <si>
    <t>A C H I E V E M E N T  C H A R T</t>
  </si>
  <si>
    <t>No.</t>
  </si>
  <si>
    <t>Name of Trainees</t>
  </si>
  <si>
    <t>Remarks</t>
  </si>
  <si>
    <t>Prepared By:</t>
  </si>
  <si>
    <t>Facilitator</t>
  </si>
  <si>
    <t xml:space="preserve">Balayan, John Dave </t>
  </si>
  <si>
    <t>Marilao, Hannah May</t>
  </si>
  <si>
    <t>Melloria, Cem Antoneth M.</t>
  </si>
  <si>
    <t>Maratas, Julia Danica B.</t>
  </si>
  <si>
    <t xml:space="preserve">Mandigal, Reneil </t>
  </si>
  <si>
    <t xml:space="preserve">AGRICULTURAL CROPS PRODUCTION NC III </t>
  </si>
  <si>
    <t>Lead Workplace Communication</t>
  </si>
  <si>
    <t xml:space="preserve"> Competencies: Training Duration based on TR</t>
  </si>
  <si>
    <t>Appropriate communication method for effective communication</t>
  </si>
  <si>
    <t xml:space="preserve">Constructive contributions to workplace discussions
</t>
  </si>
  <si>
    <t xml:space="preserve">To Identify problem and issues </t>
  </si>
  <si>
    <t>Lead Small Teams</t>
  </si>
  <si>
    <t>Develop and Practice Negotiation Skills</t>
  </si>
  <si>
    <t>Solve Problems Related to Work Activities</t>
  </si>
  <si>
    <t>Use Mathematical Concepts and Techniques</t>
  </si>
  <si>
    <t xml:space="preserve"> Identify and present a  work requirment to team members</t>
  </si>
  <si>
    <t xml:space="preserve">Perform duties and responsibilities according to specific standard </t>
  </si>
  <si>
    <t>Performance expectations are establish according to assignment requirements</t>
  </si>
  <si>
    <t>able to provide  feedback, and  positive support to team members
and advice</t>
  </si>
  <si>
    <t>Able to Preparing for
negotiation</t>
  </si>
  <si>
    <t xml:space="preserve">Able to actively listen </t>
  </si>
  <si>
    <t>Able to identify problem and conflects</t>
  </si>
  <si>
    <t>To identify and understand the underlying root causes of the problem in order to develop effective and sustainable solutions.</t>
  </si>
  <si>
    <t>create a comprehensive corrective action plan that addresses the root causes identified in the problem</t>
  </si>
  <si>
    <t>Prepare a set of recpmmendation report</t>
  </si>
  <si>
    <t>Identify problem areas on a given condition</t>
  </si>
  <si>
    <t xml:space="preserve">Identify problem and use mathematical tools to solve it </t>
  </si>
  <si>
    <t xml:space="preserve">Review application based on expected and required classification </t>
  </si>
  <si>
    <t>Use Relevant Technologies</t>
  </si>
  <si>
    <t>Use different technologies in work specification
requirements</t>
  </si>
  <si>
    <t>identify relevant technology in workplace</t>
  </si>
  <si>
    <t>Able to maintain and recognized relevant technologies</t>
  </si>
  <si>
    <t xml:space="preserve">Apply safety measures in farm operations </t>
  </si>
  <si>
    <t>Identify areas concerning safety measures</t>
  </si>
  <si>
    <t>Apply safety measures in the workplace</t>
  </si>
  <si>
    <t>identify tools, materials, and outfit that are needed to be disposed</t>
  </si>
  <si>
    <t xml:space="preserve">Use farmtools and equipment </t>
  </si>
  <si>
    <t>Identify appropriate farm tools according to requirement/use</t>
  </si>
  <si>
    <t>Identify appropriate farm equipment</t>
  </si>
  <si>
    <t>Perform cleaning after use of farm tools and equipment in line with farm procedures</t>
  </si>
  <si>
    <t>Perform Estimation and Basic Calculation</t>
  </si>
  <si>
    <t>Identify job requirments based on written and oral communication</t>
  </si>
  <si>
    <t>Calculate whole fraction, percentage and mixed when areused to complete the instructions</t>
  </si>
  <si>
    <t>Prepare Land for Agricultural Crop Production</t>
  </si>
  <si>
    <t>Create a Planting Plan</t>
  </si>
  <si>
    <t>identify cultivation equipment</t>
  </si>
  <si>
    <t>Remove excess plant and debris from previous crops in accordance to the guidelines</t>
  </si>
  <si>
    <t xml:space="preserve">Prepare planting layout and soil profiles </t>
  </si>
  <si>
    <t>Clean equipment is in accordance with manufacturers specifications.</t>
  </si>
  <si>
    <t>Implement a Post-Harvest Program</t>
  </si>
  <si>
    <t>Control Weeds</t>
  </si>
  <si>
    <t>Apply Pre-operational and safety checks on machinery, tools and equipment</t>
  </si>
  <si>
    <t>Maintain a clean, safe and hygienic work area</t>
  </si>
  <si>
    <t>Apply Handling and disposal of out-of-specification/standard produce</t>
  </si>
  <si>
    <t>Follow guidelines on proper waste collection and disposal</t>
  </si>
  <si>
    <t>Documentation and record keeping of packaging processes</t>
  </si>
  <si>
    <t>Follow storage principles and practices; Good Warehouse keeping</t>
  </si>
  <si>
    <t>Implement a Plant Nutrition Program</t>
  </si>
  <si>
    <t xml:space="preserve">Perform soilanalysis </t>
  </si>
  <si>
    <t>Apply soil sampling techniques</t>
  </si>
  <si>
    <t>identify common nutrient deficiency and toxicity problems in plants.</t>
  </si>
  <si>
    <t>Perform different methods of fertilizer application</t>
  </si>
  <si>
    <t xml:space="preserve">Perform Calibration and adjustment of tools, equipment and machinery
Selection, </t>
  </si>
  <si>
    <t>Perform Proper fertilizer application, including rate, timing and method</t>
  </si>
  <si>
    <t>identify types of weeds and Beneficial organisms</t>
  </si>
  <si>
    <t>Determine range and use of tools, equipment and implements for weed control</t>
  </si>
  <si>
    <t>Follow implementation of control measures and IPM activities</t>
  </si>
  <si>
    <t>Analyze possible side effects of control methods to plants, animals or external environment</t>
  </si>
  <si>
    <t xml:space="preserve">Prepare and Apply Chemicals </t>
  </si>
  <si>
    <t xml:space="preserve">defferentiate common plant diseases and their symptoms </t>
  </si>
  <si>
    <t>Understanding chemical labels and material safety data sheets</t>
  </si>
  <si>
    <t xml:space="preserve">Calculate mixing rates of chemicals </t>
  </si>
  <si>
    <t>Perform proper calibration and adjustment of equipment and tools</t>
  </si>
  <si>
    <t>Perform  proper disposal of unused chemicals, containers and spilled materials</t>
  </si>
  <si>
    <t>Establish Agronomic Crops</t>
  </si>
  <si>
    <t>Selection and use of machinery and equipment</t>
  </si>
  <si>
    <t>Identify crop types, preparation of seeds, seeding methods and application techniques</t>
  </si>
  <si>
    <t>Perform Seeding and fertilizer applications</t>
  </si>
  <si>
    <t>Apply servicing and maintenance procedures for seeding machinery and equipment</t>
  </si>
  <si>
    <t>Undertake Agronomic Crop Maintenance Activities</t>
  </si>
  <si>
    <t>Undertake Agronomic Crop Harvesting Activities</t>
  </si>
  <si>
    <t>Save, Prepare and Store Agricultural Seed</t>
  </si>
  <si>
    <t>Identify Principles and methods used to achieve crop maintenance goals</t>
  </si>
  <si>
    <t>Perform proper fertilizer, amendment, and water application procedures</t>
  </si>
  <si>
    <t>Create cropping calendar</t>
  </si>
  <si>
    <t>Perform cleaning, maintenance and storage of tools, equipment and machinery</t>
  </si>
  <si>
    <t>Prepare tools for harvest</t>
  </si>
  <si>
    <t>Follow machinery operating principles and methods</t>
  </si>
  <si>
    <t>Defferientiate types of harvesting machinery, harvesting principles and techniques</t>
  </si>
  <si>
    <t>Identify grading characteristics for a range of crops</t>
  </si>
  <si>
    <t>Calculate the quantity of seed required to sow</t>
  </si>
  <si>
    <t>Identify seed suitability to location, soil, and market requirements</t>
  </si>
  <si>
    <t>Identify factors affecting viability of seeds</t>
  </si>
  <si>
    <t>Delivery or supply terms are established and applied when collecting or delivering seed.</t>
  </si>
  <si>
    <t>Implement Vertebrate Pest Control Program</t>
  </si>
  <si>
    <t>Control agents and methods of application to prevent,</t>
  </si>
  <si>
    <t>Selection and application of control agents and methods</t>
  </si>
  <si>
    <t>Control methods and techniques</t>
  </si>
  <si>
    <t>Perform proper cleaning, handling and storage of tools, equipment and excess chemicals</t>
  </si>
  <si>
    <t>Shine M. Carvajal</t>
  </si>
  <si>
    <t>Crizel Jane Empasis</t>
  </si>
  <si>
    <t>Annika Gail Saliot</t>
  </si>
  <si>
    <t>P</t>
  </si>
  <si>
    <t xml:space="preserve">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</si>
</sst>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rial"/>
      <scheme val="minor"/>
    </font>
    <font>
      <b/>
      <sz val="20"/>
      <color theme="1"/>
      <name val="Bookman Old Style"/>
    </font>
    <font>
      <b/>
      <sz val="11"/>
      <color theme="1"/>
      <name val="Calibri"/>
    </font>
    <font>
      <b/>
      <sz val="35"/>
      <color theme="1"/>
      <name val="Bookman Old Style"/>
    </font>
    <font>
      <sz val="11"/>
      <color theme="1"/>
      <name val="Calibri"/>
    </font>
    <font>
      <b/>
      <sz val="16"/>
      <color theme="1"/>
      <name val="Calibri"/>
    </font>
    <font>
      <sz val="18"/>
      <color theme="1"/>
      <name val="Calibri"/>
    </font>
    <font>
      <b/>
      <sz val="16"/>
      <color theme="1"/>
      <name val="Bookman Old Style"/>
    </font>
    <font>
      <b/>
      <sz val="12"/>
      <color theme="1"/>
      <name val="Bookman Old Style"/>
    </font>
    <font>
      <sz val="12"/>
      <color theme="1"/>
      <name val="Bookman Old Style"/>
    </font>
    <font>
      <sz val="11"/>
      <color theme="1"/>
      <name val="Bookman Old Style"/>
    </font>
    <font>
      <sz val="16"/>
      <color theme="1"/>
      <name val="Bookman Old Style"/>
    </font>
    <font>
      <sz val="16"/>
      <color rgb="FF000000"/>
      <name val="Bookman Old Style"/>
    </font>
    <font>
      <b/>
      <sz val="16"/>
      <color rgb="FF000000"/>
      <name val="Bookman Old Style"/>
    </font>
    <font>
      <b/>
      <sz val="12"/>
      <color rgb="FF000000"/>
      <name val="Bookman Old Style"/>
    </font>
    <font>
      <b/>
      <sz val="11"/>
      <color theme="1"/>
      <name val="Bookman Old Style"/>
    </font>
    <font>
      <sz val="11"/>
      <name val="Arial"/>
    </font>
    <font>
      <u/>
      <sz val="16"/>
      <color theme="1"/>
      <name val="Bookman Old Style"/>
    </font>
    <font>
      <u/>
      <sz val="16"/>
      <color theme="1"/>
      <name val="Bookman Old Style"/>
    </font>
    <font>
      <u/>
      <sz val="16"/>
      <color theme="1"/>
      <name val="Bookman Old Style"/>
    </font>
    <font>
      <u/>
      <sz val="16"/>
      <color theme="1"/>
      <name val="Bookman Old Style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6"/>
      <name val="Bookman Old Style"/>
      <family val="1"/>
    </font>
    <font>
      <b/>
      <sz val="16"/>
      <color theme="1"/>
      <name val="Bookman Old Style"/>
      <family val="1"/>
    </font>
    <font>
      <sz val="16"/>
      <color rgb="FF000000"/>
      <name val="Bookman Old Style"/>
      <family val="1"/>
    </font>
    <font>
      <u/>
      <sz val="16"/>
      <color theme="1"/>
      <name val="Bookman Old Style"/>
      <family val="1"/>
    </font>
    <font>
      <sz val="16"/>
      <color rgb="FF000000"/>
      <name val="Wingdings 2"/>
      <family val="1"/>
      <charset val="2"/>
    </font>
    <font>
      <sz val="16"/>
      <color theme="1"/>
      <name val="Wingdings 2"/>
      <family val="1"/>
      <charset val="2"/>
    </font>
    <font>
      <b/>
      <sz val="16"/>
      <color theme="1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2" borderId="1" xfId="0" applyFont="1" applyFill="1" applyBorder="1" applyAlignment="1">
      <alignment textRotation="60" wrapText="1"/>
    </xf>
    <xf numFmtId="0" fontId="9" fillId="0" borderId="1" xfId="0" applyFont="1" applyBorder="1" applyAlignment="1">
      <alignment textRotation="60" wrapText="1"/>
    </xf>
    <xf numFmtId="0" fontId="8" fillId="2" borderId="1" xfId="0" applyFont="1" applyFill="1" applyBorder="1" applyAlignment="1">
      <alignment horizontal="center" textRotation="60" wrapText="1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8" fillId="0" borderId="1" xfId="0" applyFont="1" applyBorder="1"/>
    <xf numFmtId="0" fontId="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1" fillId="0" borderId="0" xfId="0" applyFont="1"/>
    <xf numFmtId="0" fontId="14" fillId="0" borderId="1" xfId="0" applyFont="1" applyBorder="1"/>
    <xf numFmtId="0" fontId="15" fillId="0" borderId="0" xfId="0" applyFont="1" applyAlignment="1">
      <alignment horizontal="center"/>
    </xf>
    <xf numFmtId="0" fontId="7" fillId="0" borderId="0" xfId="0" applyFont="1"/>
    <xf numFmtId="0" fontId="15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19" fillId="0" borderId="0" xfId="0" applyFont="1" applyAlignment="1">
      <alignment wrapText="1"/>
    </xf>
    <xf numFmtId="0" fontId="10" fillId="0" borderId="0" xfId="0" applyFont="1"/>
    <xf numFmtId="0" fontId="2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7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18" fillId="0" borderId="2" xfId="0" applyFont="1" applyBorder="1" applyAlignment="1">
      <alignment horizontal="left" wrapText="1"/>
    </xf>
    <xf numFmtId="0" fontId="16" fillId="0" borderId="2" xfId="0" applyFont="1" applyBorder="1"/>
    <xf numFmtId="0" fontId="11" fillId="0" borderId="3" xfId="0" applyFont="1" applyBorder="1" applyAlignment="1">
      <alignment horizontal="center"/>
    </xf>
    <xf numFmtId="0" fontId="16" fillId="0" borderId="3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1" fillId="4" borderId="1" xfId="0" applyFont="1" applyFill="1" applyBorder="1" applyAlignment="1">
      <alignment textRotation="60" wrapText="1"/>
    </xf>
    <xf numFmtId="0" fontId="11" fillId="4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textRotation="60" wrapText="1"/>
    </xf>
    <xf numFmtId="0" fontId="22" fillId="0" borderId="1" xfId="0" applyFont="1" applyFill="1" applyBorder="1" applyAlignment="1">
      <alignment textRotation="60" wrapText="1"/>
    </xf>
    <xf numFmtId="0" fontId="7" fillId="0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textRotation="60" wrapText="1"/>
    </xf>
    <xf numFmtId="0" fontId="24" fillId="4" borderId="1" xfId="0" applyFont="1" applyFill="1" applyBorder="1" applyAlignment="1">
      <alignment horizontal="center"/>
    </xf>
    <xf numFmtId="0" fontId="22" fillId="0" borderId="1" xfId="0" applyFont="1" applyBorder="1" applyAlignment="1">
      <alignment textRotation="60" wrapText="1"/>
    </xf>
    <xf numFmtId="0" fontId="11" fillId="0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6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 wrapText="1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00"/>
  <sheetViews>
    <sheetView tabSelected="1" zoomScale="94" workbookViewId="0">
      <selection activeCell="A18" sqref="A18"/>
    </sheetView>
  </sheetViews>
  <sheetFormatPr defaultColWidth="12.625" defaultRowHeight="15" customHeight="1" x14ac:dyDescent="0.2"/>
  <cols>
    <col min="1" max="1" width="6.75" customWidth="1"/>
    <col min="2" max="2" width="32.625" customWidth="1"/>
    <col min="3" max="3" width="7.125" customWidth="1"/>
    <col min="4" max="4" width="10.125" customWidth="1"/>
    <col min="5" max="5" width="7.75" customWidth="1"/>
    <col min="6" max="6" width="6.25" customWidth="1"/>
    <col min="7" max="7" width="6.75" customWidth="1"/>
    <col min="8" max="8" width="10.375" customWidth="1"/>
    <col min="9" max="9" width="10.125" customWidth="1"/>
    <col min="10" max="10" width="10.25" customWidth="1"/>
    <col min="11" max="11" width="12.875" customWidth="1"/>
    <col min="12" max="12" width="7.125" customWidth="1"/>
    <col min="13" max="13" width="7.625" customWidth="1"/>
    <col min="14" max="14" width="6.375" customWidth="1"/>
    <col min="15" max="15" width="6.75" customWidth="1"/>
    <col min="16" max="16" width="6.375" customWidth="1"/>
    <col min="17" max="17" width="16.125" customWidth="1"/>
    <col min="18" max="18" width="13.125" customWidth="1"/>
    <col min="19" max="19" width="7.875" customWidth="1"/>
    <col min="20" max="20" width="8.625" customWidth="1"/>
    <col min="21" max="21" width="7.125" customWidth="1"/>
    <col min="22" max="22" width="7" customWidth="1"/>
    <col min="23" max="23" width="9.875" customWidth="1"/>
    <col min="24" max="24" width="7.125" customWidth="1"/>
    <col min="25" max="25" width="10.25" customWidth="1"/>
    <col min="26" max="26" width="7.625" customWidth="1"/>
    <col min="27" max="27" width="9.75" customWidth="1"/>
    <col min="28" max="28" width="7.125" customWidth="1"/>
    <col min="29" max="29" width="9.25" customWidth="1"/>
    <col min="30" max="30" width="7.125" customWidth="1"/>
    <col min="31" max="31" width="10.5" customWidth="1"/>
    <col min="32" max="32" width="7.75" customWidth="1"/>
    <col min="33" max="34" width="10.5" customWidth="1"/>
    <col min="35" max="35" width="14" customWidth="1"/>
    <col min="36" max="36" width="8" customWidth="1"/>
    <col min="37" max="38" width="10.5" customWidth="1"/>
    <col min="39" max="39" width="13.125" customWidth="1"/>
    <col min="40" max="40" width="10.5" customWidth="1"/>
    <col min="41" max="41" width="5" customWidth="1"/>
    <col min="42" max="42" width="8.625" customWidth="1"/>
    <col min="43" max="43" width="14.875" customWidth="1"/>
    <col min="44" max="44" width="7.125" customWidth="1"/>
    <col min="45" max="45" width="14" customWidth="1"/>
    <col min="46" max="46" width="7.75" customWidth="1"/>
    <col min="47" max="47" width="12.75" customWidth="1"/>
    <col min="48" max="48" width="8" customWidth="1"/>
    <col min="49" max="49" width="13" customWidth="1"/>
    <col min="50" max="52" width="10.5" customWidth="1"/>
    <col min="53" max="53" width="9.125" customWidth="1"/>
    <col min="54" max="54" width="5.25" customWidth="1"/>
    <col min="55" max="55" width="8.25" customWidth="1"/>
    <col min="56" max="56" width="10.5" customWidth="1"/>
    <col min="57" max="57" width="7.75" customWidth="1"/>
    <col min="58" max="58" width="14.375" customWidth="1"/>
    <col min="59" max="59" width="10.5" customWidth="1"/>
    <col min="60" max="60" width="6.125" customWidth="1"/>
    <col min="61" max="61" width="8.125" customWidth="1"/>
    <col min="62" max="63" width="10.5" customWidth="1"/>
    <col min="64" max="64" width="13" customWidth="1"/>
    <col min="65" max="65" width="8.25" customWidth="1"/>
    <col min="66" max="67" width="10.5" customWidth="1"/>
    <col min="68" max="68" width="8.5" customWidth="1"/>
    <col min="69" max="69" width="9.875" customWidth="1"/>
    <col min="70" max="70" width="12.5" customWidth="1"/>
    <col min="71" max="71" width="7.75" customWidth="1"/>
    <col min="72" max="72" width="8.375" customWidth="1"/>
    <col min="73" max="73" width="13.375" customWidth="1"/>
    <col min="74" max="74" width="7.125" customWidth="1"/>
    <col min="75" max="75" width="12.75" customWidth="1"/>
    <col min="76" max="78" width="10.5" customWidth="1"/>
    <col min="79" max="79" width="5.75" customWidth="1"/>
    <col min="80" max="80" width="13.375" customWidth="1"/>
    <col min="81" max="81" width="10.5" customWidth="1"/>
    <col min="82" max="82" width="5.625" customWidth="1"/>
    <col min="83" max="83" width="8.375" customWidth="1"/>
    <col min="84" max="84" width="13" customWidth="1"/>
    <col min="85" max="85" width="10.5" customWidth="1"/>
    <col min="86" max="86" width="8.75" customWidth="1"/>
    <col min="87" max="87" width="6.875" customWidth="1"/>
    <col min="88" max="89" width="10.5" customWidth="1"/>
    <col min="90" max="90" width="13.75" customWidth="1"/>
    <col min="91" max="91" width="8.5" customWidth="1"/>
    <col min="92" max="92" width="10.375" customWidth="1"/>
    <col min="93" max="94" width="10.5" customWidth="1"/>
    <col min="95" max="95" width="13.25" customWidth="1"/>
    <col min="96" max="96" width="17" customWidth="1"/>
    <col min="97" max="98" width="7.625" customWidth="1"/>
  </cols>
  <sheetData>
    <row r="1" spans="1:98" ht="24.75" customHeight="1" x14ac:dyDescent="0.2">
      <c r="A1" s="4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</row>
    <row r="2" spans="1:98" ht="24.75" customHeight="1" x14ac:dyDescent="0.2">
      <c r="A2" s="40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</row>
    <row r="3" spans="1:98" ht="24.75" customHeight="1" x14ac:dyDescent="0.2">
      <c r="A3" s="40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</row>
    <row r="4" spans="1:98" ht="24.75" customHeight="1" x14ac:dyDescent="0.4">
      <c r="A4" s="39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</row>
    <row r="5" spans="1:98" ht="21" customHeight="1" x14ac:dyDescent="0.2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8" ht="33.75" customHeight="1" x14ac:dyDescent="0.6">
      <c r="A6" s="38" t="s">
        <v>4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2"/>
      <c r="CT6" s="2"/>
    </row>
    <row r="7" spans="1:98" ht="33.75" customHeight="1" x14ac:dyDescent="0.6">
      <c r="A7" s="38" t="s">
        <v>15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"/>
      <c r="CT7" s="3"/>
    </row>
    <row r="8" spans="1:98" ht="33.75" customHeight="1" x14ac:dyDescent="0.4">
      <c r="A8" s="39" t="s">
        <v>17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4"/>
      <c r="CT8" s="4"/>
    </row>
    <row r="9" spans="1:98" ht="9.75" hidden="1" customHeight="1" x14ac:dyDescent="0.35">
      <c r="A9" s="1"/>
      <c r="B9" s="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2"/>
      <c r="CT9" s="2"/>
    </row>
    <row r="10" spans="1:98" ht="9.75" customHeight="1" x14ac:dyDescent="0.35">
      <c r="A10" s="1"/>
      <c r="B10" s="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2"/>
      <c r="CT10" s="2"/>
    </row>
    <row r="11" spans="1:98" ht="154.5" customHeight="1" x14ac:dyDescent="0.3">
      <c r="A11" s="6" t="s">
        <v>5</v>
      </c>
      <c r="B11" s="7" t="s">
        <v>6</v>
      </c>
      <c r="C11" s="8" t="s">
        <v>16</v>
      </c>
      <c r="D11" s="9" t="s">
        <v>18</v>
      </c>
      <c r="E11" s="9" t="s">
        <v>19</v>
      </c>
      <c r="F11" s="9" t="s">
        <v>20</v>
      </c>
      <c r="G11" s="41" t="s">
        <v>21</v>
      </c>
      <c r="H11" s="48" t="s">
        <v>25</v>
      </c>
      <c r="I11" s="48" t="s">
        <v>26</v>
      </c>
      <c r="J11" s="48" t="s">
        <v>27</v>
      </c>
      <c r="K11" s="48" t="s">
        <v>28</v>
      </c>
      <c r="L11" s="43" t="s">
        <v>22</v>
      </c>
      <c r="M11" s="48" t="s">
        <v>29</v>
      </c>
      <c r="N11" s="48" t="s">
        <v>30</v>
      </c>
      <c r="O11" s="41" t="s">
        <v>23</v>
      </c>
      <c r="P11" s="48" t="s">
        <v>31</v>
      </c>
      <c r="Q11" s="44" t="s">
        <v>32</v>
      </c>
      <c r="R11" s="48" t="s">
        <v>33</v>
      </c>
      <c r="S11" s="48" t="s">
        <v>34</v>
      </c>
      <c r="T11" s="46" t="s">
        <v>24</v>
      </c>
      <c r="U11" s="48" t="s">
        <v>35</v>
      </c>
      <c r="V11" s="48" t="s">
        <v>36</v>
      </c>
      <c r="W11" s="48" t="s">
        <v>37</v>
      </c>
      <c r="X11" s="43" t="s">
        <v>38</v>
      </c>
      <c r="Y11" s="48" t="s">
        <v>39</v>
      </c>
      <c r="Z11" s="44" t="s">
        <v>40</v>
      </c>
      <c r="AA11" s="48" t="s">
        <v>41</v>
      </c>
      <c r="AB11" s="41" t="s">
        <v>42</v>
      </c>
      <c r="AC11" s="48" t="s">
        <v>43</v>
      </c>
      <c r="AD11" s="48" t="s">
        <v>44</v>
      </c>
      <c r="AE11" s="44" t="s">
        <v>45</v>
      </c>
      <c r="AF11" s="41" t="s">
        <v>46</v>
      </c>
      <c r="AG11" s="44" t="s">
        <v>47</v>
      </c>
      <c r="AH11" s="44" t="s">
        <v>48</v>
      </c>
      <c r="AI11" s="44" t="s">
        <v>49</v>
      </c>
      <c r="AJ11" s="41" t="s">
        <v>50</v>
      </c>
      <c r="AK11" s="44" t="s">
        <v>51</v>
      </c>
      <c r="AL11" s="44" t="s">
        <v>45</v>
      </c>
      <c r="AM11" s="44" t="s">
        <v>52</v>
      </c>
      <c r="AN11" s="41" t="s">
        <v>53</v>
      </c>
      <c r="AO11" s="44" t="s">
        <v>54</v>
      </c>
      <c r="AP11" s="44" t="s">
        <v>55</v>
      </c>
      <c r="AQ11" s="44" t="s">
        <v>56</v>
      </c>
      <c r="AR11" s="44" t="s">
        <v>57</v>
      </c>
      <c r="AS11" s="44" t="s">
        <v>58</v>
      </c>
      <c r="AT11" s="41" t="s">
        <v>59</v>
      </c>
      <c r="AU11" s="44" t="s">
        <v>61</v>
      </c>
      <c r="AV11" s="44" t="s">
        <v>62</v>
      </c>
      <c r="AW11" s="44" t="s">
        <v>63</v>
      </c>
      <c r="AX11" s="44" t="s">
        <v>64</v>
      </c>
      <c r="AY11" s="44" t="s">
        <v>65</v>
      </c>
      <c r="AZ11" s="44" t="s">
        <v>66</v>
      </c>
      <c r="BA11" s="41" t="s">
        <v>67</v>
      </c>
      <c r="BB11" s="44" t="s">
        <v>68</v>
      </c>
      <c r="BC11" s="44" t="s">
        <v>69</v>
      </c>
      <c r="BD11" s="44" t="s">
        <v>70</v>
      </c>
      <c r="BE11" s="44" t="s">
        <v>71</v>
      </c>
      <c r="BF11" s="44" t="s">
        <v>72</v>
      </c>
      <c r="BG11" s="44" t="s">
        <v>73</v>
      </c>
      <c r="BH11" s="41" t="s">
        <v>60</v>
      </c>
      <c r="BI11" s="44" t="s">
        <v>74</v>
      </c>
      <c r="BJ11" s="44" t="s">
        <v>75</v>
      </c>
      <c r="BK11" s="44" t="s">
        <v>76</v>
      </c>
      <c r="BL11" s="44" t="s">
        <v>77</v>
      </c>
      <c r="BM11" s="41" t="s">
        <v>78</v>
      </c>
      <c r="BN11" s="44" t="s">
        <v>79</v>
      </c>
      <c r="BO11" s="44" t="s">
        <v>80</v>
      </c>
      <c r="BP11" s="44" t="s">
        <v>81</v>
      </c>
      <c r="BQ11" s="44" t="s">
        <v>82</v>
      </c>
      <c r="BR11" s="44" t="s">
        <v>83</v>
      </c>
      <c r="BS11" s="41" t="s">
        <v>84</v>
      </c>
      <c r="BT11" s="44" t="s">
        <v>85</v>
      </c>
      <c r="BU11" s="44" t="s">
        <v>86</v>
      </c>
      <c r="BV11" s="44" t="s">
        <v>87</v>
      </c>
      <c r="BW11" s="44" t="s">
        <v>88</v>
      </c>
      <c r="BX11" s="41" t="s">
        <v>89</v>
      </c>
      <c r="BY11" s="44" t="s">
        <v>92</v>
      </c>
      <c r="BZ11" s="44" t="s">
        <v>93</v>
      </c>
      <c r="CA11" s="44" t="s">
        <v>94</v>
      </c>
      <c r="CB11" s="44" t="s">
        <v>95</v>
      </c>
      <c r="CC11" s="41" t="s">
        <v>90</v>
      </c>
      <c r="CD11" s="44" t="s">
        <v>96</v>
      </c>
      <c r="CE11" s="44" t="s">
        <v>97</v>
      </c>
      <c r="CF11" s="44" t="s">
        <v>98</v>
      </c>
      <c r="CG11" s="44" t="s">
        <v>99</v>
      </c>
      <c r="CH11" s="41" t="s">
        <v>91</v>
      </c>
      <c r="CI11" s="44" t="s">
        <v>100</v>
      </c>
      <c r="CJ11" s="44" t="s">
        <v>101</v>
      </c>
      <c r="CK11" s="44" t="s">
        <v>102</v>
      </c>
      <c r="CL11" s="44" t="s">
        <v>103</v>
      </c>
      <c r="CM11" s="41" t="s">
        <v>104</v>
      </c>
      <c r="CN11" s="44" t="s">
        <v>106</v>
      </c>
      <c r="CO11" s="44" t="s">
        <v>105</v>
      </c>
      <c r="CP11" s="44" t="s">
        <v>107</v>
      </c>
      <c r="CQ11" s="9" t="s">
        <v>108</v>
      </c>
      <c r="CR11" s="10" t="s">
        <v>7</v>
      </c>
      <c r="CS11" s="11"/>
      <c r="CT11" s="11"/>
    </row>
    <row r="12" spans="1:98" ht="24" customHeight="1" x14ac:dyDescent="0.3">
      <c r="A12" s="12">
        <v>1</v>
      </c>
      <c r="B12" s="13" t="s">
        <v>10</v>
      </c>
      <c r="C12" s="14"/>
      <c r="D12" s="55" t="s">
        <v>112</v>
      </c>
      <c r="E12" s="55" t="s">
        <v>112</v>
      </c>
      <c r="F12" s="55" t="s">
        <v>112</v>
      </c>
      <c r="G12" s="42"/>
      <c r="H12" s="56" t="s">
        <v>112</v>
      </c>
      <c r="I12" s="56" t="s">
        <v>112</v>
      </c>
      <c r="J12" s="56" t="s">
        <v>112</v>
      </c>
      <c r="K12" s="56" t="s">
        <v>112</v>
      </c>
      <c r="L12" s="14"/>
      <c r="M12" s="56" t="s">
        <v>112</v>
      </c>
      <c r="N12" s="56" t="s">
        <v>112</v>
      </c>
      <c r="O12" s="42"/>
      <c r="P12" s="56" t="s">
        <v>112</v>
      </c>
      <c r="Q12" s="56" t="s">
        <v>112</v>
      </c>
      <c r="R12" s="56" t="s">
        <v>112</v>
      </c>
      <c r="S12" s="56" t="s">
        <v>112</v>
      </c>
      <c r="T12" s="47"/>
      <c r="U12" s="56" t="s">
        <v>113</v>
      </c>
      <c r="V12" s="56" t="s">
        <v>113</v>
      </c>
      <c r="W12" s="56" t="s">
        <v>113</v>
      </c>
      <c r="X12" s="16"/>
      <c r="Y12" s="55" t="s">
        <v>112</v>
      </c>
      <c r="Z12" s="55" t="s">
        <v>112</v>
      </c>
      <c r="AA12" s="55" t="s">
        <v>112</v>
      </c>
      <c r="AB12" s="42"/>
      <c r="AC12" s="57" t="s">
        <v>112</v>
      </c>
      <c r="AD12" s="57" t="s">
        <v>112</v>
      </c>
      <c r="AE12" s="57" t="s">
        <v>112</v>
      </c>
      <c r="AF12" s="50"/>
      <c r="AG12" s="58" t="s">
        <v>112</v>
      </c>
      <c r="AH12" s="58" t="s">
        <v>112</v>
      </c>
      <c r="AI12" s="58" t="s">
        <v>112</v>
      </c>
      <c r="AJ12" s="50"/>
      <c r="AK12" s="58" t="s">
        <v>112</v>
      </c>
      <c r="AL12" s="58" t="s">
        <v>112</v>
      </c>
      <c r="AM12" s="58" t="s">
        <v>112</v>
      </c>
      <c r="AN12" s="50"/>
      <c r="AO12" s="58" t="s">
        <v>112</v>
      </c>
      <c r="AP12" s="58" t="s">
        <v>112</v>
      </c>
      <c r="AQ12" s="58" t="s">
        <v>112</v>
      </c>
      <c r="AR12" s="58" t="s">
        <v>112</v>
      </c>
      <c r="AS12" s="58" t="s">
        <v>112</v>
      </c>
      <c r="AT12" s="50"/>
      <c r="AU12" s="58" t="s">
        <v>112</v>
      </c>
      <c r="AV12" s="58" t="s">
        <v>112</v>
      </c>
      <c r="AW12" s="58" t="s">
        <v>112</v>
      </c>
      <c r="AX12" s="58" t="s">
        <v>112</v>
      </c>
      <c r="AY12" s="58" t="s">
        <v>112</v>
      </c>
      <c r="AZ12" s="58" t="s">
        <v>112</v>
      </c>
      <c r="BA12" s="50"/>
      <c r="BB12" s="58" t="s">
        <v>112</v>
      </c>
      <c r="BC12" s="58" t="s">
        <v>112</v>
      </c>
      <c r="BD12" s="58" t="s">
        <v>112</v>
      </c>
      <c r="BE12" s="58" t="s">
        <v>112</v>
      </c>
      <c r="BF12" s="58" t="s">
        <v>112</v>
      </c>
      <c r="BG12" s="58" t="s">
        <v>112</v>
      </c>
      <c r="BH12" s="51"/>
      <c r="BI12" s="58" t="s">
        <v>112</v>
      </c>
      <c r="BJ12" s="58" t="s">
        <v>112</v>
      </c>
      <c r="BK12" s="58" t="s">
        <v>112</v>
      </c>
      <c r="BL12" s="58" t="s">
        <v>112</v>
      </c>
      <c r="BM12" s="50"/>
      <c r="BN12" s="58" t="s">
        <v>112</v>
      </c>
      <c r="BO12" s="58" t="s">
        <v>112</v>
      </c>
      <c r="BP12" s="58" t="s">
        <v>112</v>
      </c>
      <c r="BQ12" s="58" t="s">
        <v>112</v>
      </c>
      <c r="BR12" s="58" t="s">
        <v>112</v>
      </c>
      <c r="BS12" s="50"/>
      <c r="BT12" s="58" t="s">
        <v>112</v>
      </c>
      <c r="BU12" s="58" t="s">
        <v>112</v>
      </c>
      <c r="BV12" s="58" t="s">
        <v>112</v>
      </c>
      <c r="BW12" s="58" t="s">
        <v>112</v>
      </c>
      <c r="BX12" s="50"/>
      <c r="BY12" s="58" t="s">
        <v>112</v>
      </c>
      <c r="BZ12" s="58" t="s">
        <v>112</v>
      </c>
      <c r="CA12" s="58" t="s">
        <v>112</v>
      </c>
      <c r="CB12" s="58" t="s">
        <v>112</v>
      </c>
      <c r="CC12" s="50"/>
      <c r="CD12" s="58" t="s">
        <v>112</v>
      </c>
      <c r="CE12" s="58" t="s">
        <v>112</v>
      </c>
      <c r="CF12" s="58" t="s">
        <v>112</v>
      </c>
      <c r="CG12" s="58" t="s">
        <v>112</v>
      </c>
      <c r="CH12" s="50"/>
      <c r="CI12" s="58" t="s">
        <v>112</v>
      </c>
      <c r="CJ12" s="58" t="s">
        <v>112</v>
      </c>
      <c r="CK12" s="58" t="s">
        <v>112</v>
      </c>
      <c r="CL12" s="58" t="s">
        <v>112</v>
      </c>
      <c r="CM12" s="50"/>
      <c r="CN12" s="58" t="s">
        <v>112</v>
      </c>
      <c r="CO12" s="58" t="s">
        <v>112</v>
      </c>
      <c r="CP12" s="58" t="s">
        <v>112</v>
      </c>
      <c r="CQ12" s="58" t="s">
        <v>112</v>
      </c>
      <c r="CR12" s="14"/>
      <c r="CS12" s="17"/>
      <c r="CT12" s="17"/>
    </row>
    <row r="13" spans="1:98" ht="24" customHeight="1" x14ac:dyDescent="0.3">
      <c r="A13" s="12">
        <f t="shared" ref="A13:A34" si="0">A12+1</f>
        <v>2</v>
      </c>
      <c r="B13" s="13" t="s">
        <v>11</v>
      </c>
      <c r="C13" s="14"/>
      <c r="D13" s="55" t="s">
        <v>112</v>
      </c>
      <c r="E13" s="55" t="s">
        <v>112</v>
      </c>
      <c r="F13" s="55" t="s">
        <v>112</v>
      </c>
      <c r="G13" s="42"/>
      <c r="H13" s="56" t="s">
        <v>112</v>
      </c>
      <c r="I13" s="56" t="s">
        <v>112</v>
      </c>
      <c r="J13" s="56" t="s">
        <v>112</v>
      </c>
      <c r="K13" s="56" t="s">
        <v>112</v>
      </c>
      <c r="L13" s="14"/>
      <c r="M13" s="56" t="s">
        <v>112</v>
      </c>
      <c r="N13" s="56" t="s">
        <v>112</v>
      </c>
      <c r="O13" s="42"/>
      <c r="P13" s="56" t="s">
        <v>112</v>
      </c>
      <c r="Q13" s="56" t="s">
        <v>112</v>
      </c>
      <c r="R13" s="56" t="s">
        <v>112</v>
      </c>
      <c r="S13" s="56" t="s">
        <v>112</v>
      </c>
      <c r="T13" s="47"/>
      <c r="U13" s="56" t="s">
        <v>113</v>
      </c>
      <c r="V13" s="56" t="s">
        <v>113</v>
      </c>
      <c r="W13" s="56" t="s">
        <v>113</v>
      </c>
      <c r="X13" s="16"/>
      <c r="Y13" s="55" t="s">
        <v>112</v>
      </c>
      <c r="Z13" s="55" t="s">
        <v>112</v>
      </c>
      <c r="AA13" s="55" t="s">
        <v>112</v>
      </c>
      <c r="AB13" s="42"/>
      <c r="AC13" s="57" t="s">
        <v>112</v>
      </c>
      <c r="AD13" s="57" t="s">
        <v>112</v>
      </c>
      <c r="AE13" s="57" t="s">
        <v>112</v>
      </c>
      <c r="AF13" s="50"/>
      <c r="AG13" s="58" t="s">
        <v>112</v>
      </c>
      <c r="AH13" s="58" t="s">
        <v>112</v>
      </c>
      <c r="AI13" s="58" t="s">
        <v>112</v>
      </c>
      <c r="AJ13" s="50"/>
      <c r="AK13" s="58" t="s">
        <v>112</v>
      </c>
      <c r="AL13" s="58" t="s">
        <v>112</v>
      </c>
      <c r="AM13" s="58" t="s">
        <v>112</v>
      </c>
      <c r="AN13" s="50"/>
      <c r="AO13" s="58" t="s">
        <v>112</v>
      </c>
      <c r="AP13" s="58" t="s">
        <v>112</v>
      </c>
      <c r="AQ13" s="58" t="s">
        <v>112</v>
      </c>
      <c r="AR13" s="58" t="s">
        <v>112</v>
      </c>
      <c r="AS13" s="58" t="s">
        <v>112</v>
      </c>
      <c r="AT13" s="50"/>
      <c r="AU13" s="58" t="s">
        <v>112</v>
      </c>
      <c r="AV13" s="58" t="s">
        <v>112</v>
      </c>
      <c r="AW13" s="58" t="s">
        <v>112</v>
      </c>
      <c r="AX13" s="58" t="s">
        <v>112</v>
      </c>
      <c r="AY13" s="58" t="s">
        <v>112</v>
      </c>
      <c r="AZ13" s="58" t="s">
        <v>112</v>
      </c>
      <c r="BA13" s="50"/>
      <c r="BB13" s="58" t="s">
        <v>112</v>
      </c>
      <c r="BC13" s="58" t="s">
        <v>112</v>
      </c>
      <c r="BD13" s="58" t="s">
        <v>112</v>
      </c>
      <c r="BE13" s="58" t="s">
        <v>112</v>
      </c>
      <c r="BF13" s="58" t="s">
        <v>112</v>
      </c>
      <c r="BG13" s="58" t="s">
        <v>112</v>
      </c>
      <c r="BH13" s="51"/>
      <c r="BI13" s="58" t="s">
        <v>112</v>
      </c>
      <c r="BJ13" s="58" t="s">
        <v>112</v>
      </c>
      <c r="BK13" s="58" t="s">
        <v>112</v>
      </c>
      <c r="BL13" s="58" t="s">
        <v>112</v>
      </c>
      <c r="BM13" s="50"/>
      <c r="BN13" s="58" t="s">
        <v>112</v>
      </c>
      <c r="BO13" s="58" t="s">
        <v>112</v>
      </c>
      <c r="BP13" s="58" t="s">
        <v>112</v>
      </c>
      <c r="BQ13" s="58" t="s">
        <v>112</v>
      </c>
      <c r="BR13" s="58" t="s">
        <v>112</v>
      </c>
      <c r="BS13" s="50"/>
      <c r="BT13" s="58" t="s">
        <v>112</v>
      </c>
      <c r="BU13" s="58" t="s">
        <v>112</v>
      </c>
      <c r="BV13" s="58" t="s">
        <v>112</v>
      </c>
      <c r="BW13" s="58" t="s">
        <v>112</v>
      </c>
      <c r="BX13" s="50"/>
      <c r="BY13" s="58" t="s">
        <v>112</v>
      </c>
      <c r="BZ13" s="58" t="s">
        <v>112</v>
      </c>
      <c r="CA13" s="58" t="s">
        <v>112</v>
      </c>
      <c r="CB13" s="58" t="s">
        <v>112</v>
      </c>
      <c r="CC13" s="50"/>
      <c r="CD13" s="58" t="s">
        <v>112</v>
      </c>
      <c r="CE13" s="58" t="s">
        <v>112</v>
      </c>
      <c r="CF13" s="58" t="s">
        <v>112</v>
      </c>
      <c r="CG13" s="58" t="s">
        <v>112</v>
      </c>
      <c r="CH13" s="50"/>
      <c r="CI13" s="58" t="s">
        <v>112</v>
      </c>
      <c r="CJ13" s="58" t="s">
        <v>112</v>
      </c>
      <c r="CK13" s="58" t="s">
        <v>112</v>
      </c>
      <c r="CL13" s="58" t="s">
        <v>112</v>
      </c>
      <c r="CM13" s="50"/>
      <c r="CN13" s="58" t="s">
        <v>112</v>
      </c>
      <c r="CO13" s="58" t="s">
        <v>112</v>
      </c>
      <c r="CP13" s="58" t="s">
        <v>112</v>
      </c>
      <c r="CQ13" s="58" t="s">
        <v>112</v>
      </c>
      <c r="CR13" s="14"/>
      <c r="CS13" s="17"/>
      <c r="CT13" s="17"/>
    </row>
    <row r="14" spans="1:98" ht="24" customHeight="1" x14ac:dyDescent="0.3">
      <c r="A14" s="12">
        <f t="shared" si="0"/>
        <v>3</v>
      </c>
      <c r="B14" s="13" t="s">
        <v>12</v>
      </c>
      <c r="C14" s="14"/>
      <c r="D14" s="55" t="s">
        <v>112</v>
      </c>
      <c r="E14" s="55" t="s">
        <v>112</v>
      </c>
      <c r="F14" s="55" t="s">
        <v>112</v>
      </c>
      <c r="G14" s="42"/>
      <c r="H14" s="56" t="s">
        <v>112</v>
      </c>
      <c r="I14" s="56" t="s">
        <v>112</v>
      </c>
      <c r="J14" s="56" t="s">
        <v>112</v>
      </c>
      <c r="K14" s="56" t="s">
        <v>112</v>
      </c>
      <c r="L14" s="14"/>
      <c r="M14" s="56" t="s">
        <v>112</v>
      </c>
      <c r="N14" s="56" t="s">
        <v>112</v>
      </c>
      <c r="O14" s="42"/>
      <c r="P14" s="56" t="s">
        <v>112</v>
      </c>
      <c r="Q14" s="56" t="s">
        <v>112</v>
      </c>
      <c r="R14" s="56" t="s">
        <v>112</v>
      </c>
      <c r="S14" s="56" t="s">
        <v>112</v>
      </c>
      <c r="T14" s="47"/>
      <c r="U14" s="56" t="s">
        <v>113</v>
      </c>
      <c r="V14" s="56" t="s">
        <v>113</v>
      </c>
      <c r="W14" s="56" t="s">
        <v>113</v>
      </c>
      <c r="X14" s="16"/>
      <c r="Y14" s="55" t="s">
        <v>112</v>
      </c>
      <c r="Z14" s="55" t="s">
        <v>112</v>
      </c>
      <c r="AA14" s="55" t="s">
        <v>112</v>
      </c>
      <c r="AB14" s="42"/>
      <c r="AC14" s="57" t="s">
        <v>112</v>
      </c>
      <c r="AD14" s="57" t="s">
        <v>112</v>
      </c>
      <c r="AE14" s="57" t="s">
        <v>112</v>
      </c>
      <c r="AF14" s="50"/>
      <c r="AG14" s="58" t="s">
        <v>112</v>
      </c>
      <c r="AH14" s="58" t="s">
        <v>112</v>
      </c>
      <c r="AI14" s="58" t="s">
        <v>112</v>
      </c>
      <c r="AJ14" s="50"/>
      <c r="AK14" s="58" t="s">
        <v>112</v>
      </c>
      <c r="AL14" s="58" t="s">
        <v>112</v>
      </c>
      <c r="AM14" s="58" t="s">
        <v>112</v>
      </c>
      <c r="AN14" s="50"/>
      <c r="AO14" s="58" t="s">
        <v>112</v>
      </c>
      <c r="AP14" s="58" t="s">
        <v>112</v>
      </c>
      <c r="AQ14" s="58" t="s">
        <v>112</v>
      </c>
      <c r="AR14" s="58" t="s">
        <v>112</v>
      </c>
      <c r="AS14" s="58" t="s">
        <v>112</v>
      </c>
      <c r="AT14" s="50"/>
      <c r="AU14" s="58" t="s">
        <v>112</v>
      </c>
      <c r="AV14" s="58" t="s">
        <v>112</v>
      </c>
      <c r="AW14" s="58" t="s">
        <v>112</v>
      </c>
      <c r="AX14" s="58" t="s">
        <v>112</v>
      </c>
      <c r="AY14" s="58" t="s">
        <v>112</v>
      </c>
      <c r="AZ14" s="58" t="s">
        <v>112</v>
      </c>
      <c r="BA14" s="50"/>
      <c r="BB14" s="58" t="s">
        <v>112</v>
      </c>
      <c r="BC14" s="58" t="s">
        <v>112</v>
      </c>
      <c r="BD14" s="58" t="s">
        <v>112</v>
      </c>
      <c r="BE14" s="58" t="s">
        <v>112</v>
      </c>
      <c r="BF14" s="58" t="s">
        <v>112</v>
      </c>
      <c r="BG14" s="58" t="s">
        <v>112</v>
      </c>
      <c r="BH14" s="51"/>
      <c r="BI14" s="58" t="s">
        <v>112</v>
      </c>
      <c r="BJ14" s="58" t="s">
        <v>112</v>
      </c>
      <c r="BK14" s="58" t="s">
        <v>112</v>
      </c>
      <c r="BL14" s="58" t="s">
        <v>112</v>
      </c>
      <c r="BM14" s="50"/>
      <c r="BN14" s="58" t="s">
        <v>112</v>
      </c>
      <c r="BO14" s="58" t="s">
        <v>112</v>
      </c>
      <c r="BP14" s="58" t="s">
        <v>112</v>
      </c>
      <c r="BQ14" s="58" t="s">
        <v>112</v>
      </c>
      <c r="BR14" s="58" t="s">
        <v>112</v>
      </c>
      <c r="BS14" s="50"/>
      <c r="BT14" s="58" t="s">
        <v>112</v>
      </c>
      <c r="BU14" s="58" t="s">
        <v>112</v>
      </c>
      <c r="BV14" s="58" t="s">
        <v>112</v>
      </c>
      <c r="BW14" s="58" t="s">
        <v>112</v>
      </c>
      <c r="BX14" s="50"/>
      <c r="BY14" s="58" t="s">
        <v>112</v>
      </c>
      <c r="BZ14" s="58" t="s">
        <v>112</v>
      </c>
      <c r="CA14" s="58" t="s">
        <v>112</v>
      </c>
      <c r="CB14" s="58" t="s">
        <v>112</v>
      </c>
      <c r="CC14" s="50"/>
      <c r="CD14" s="58" t="s">
        <v>112</v>
      </c>
      <c r="CE14" s="58" t="s">
        <v>112</v>
      </c>
      <c r="CF14" s="58" t="s">
        <v>112</v>
      </c>
      <c r="CG14" s="58" t="s">
        <v>112</v>
      </c>
      <c r="CH14" s="50"/>
      <c r="CI14" s="58" t="s">
        <v>112</v>
      </c>
      <c r="CJ14" s="58" t="s">
        <v>112</v>
      </c>
      <c r="CK14" s="58" t="s">
        <v>112</v>
      </c>
      <c r="CL14" s="58" t="s">
        <v>112</v>
      </c>
      <c r="CM14" s="50"/>
      <c r="CN14" s="58" t="s">
        <v>112</v>
      </c>
      <c r="CO14" s="58" t="s">
        <v>112</v>
      </c>
      <c r="CP14" s="58" t="s">
        <v>112</v>
      </c>
      <c r="CQ14" s="58" t="s">
        <v>112</v>
      </c>
      <c r="CR14" s="14"/>
      <c r="CS14" s="17"/>
      <c r="CT14" s="17"/>
    </row>
    <row r="15" spans="1:98" ht="24" customHeight="1" x14ac:dyDescent="0.3">
      <c r="A15" s="12">
        <f t="shared" si="0"/>
        <v>4</v>
      </c>
      <c r="B15" s="13" t="s">
        <v>13</v>
      </c>
      <c r="C15" s="14"/>
      <c r="D15" s="55" t="s">
        <v>112</v>
      </c>
      <c r="E15" s="55" t="s">
        <v>112</v>
      </c>
      <c r="F15" s="55" t="s">
        <v>112</v>
      </c>
      <c r="G15" s="42"/>
      <c r="H15" s="56" t="s">
        <v>112</v>
      </c>
      <c r="I15" s="56" t="s">
        <v>112</v>
      </c>
      <c r="J15" s="56" t="s">
        <v>112</v>
      </c>
      <c r="K15" s="56" t="s">
        <v>112</v>
      </c>
      <c r="L15" s="14"/>
      <c r="M15" s="56" t="s">
        <v>112</v>
      </c>
      <c r="N15" s="56" t="s">
        <v>112</v>
      </c>
      <c r="O15" s="42"/>
      <c r="P15" s="56" t="s">
        <v>112</v>
      </c>
      <c r="Q15" s="56" t="s">
        <v>112</v>
      </c>
      <c r="R15" s="56" t="s">
        <v>112</v>
      </c>
      <c r="S15" s="56" t="s">
        <v>112</v>
      </c>
      <c r="T15" s="47"/>
      <c r="U15" s="56" t="s">
        <v>113</v>
      </c>
      <c r="V15" s="56" t="s">
        <v>113</v>
      </c>
      <c r="W15" s="56" t="s">
        <v>113</v>
      </c>
      <c r="X15" s="16"/>
      <c r="Y15" s="55" t="s">
        <v>112</v>
      </c>
      <c r="Z15" s="55" t="s">
        <v>112</v>
      </c>
      <c r="AA15" s="55" t="s">
        <v>112</v>
      </c>
      <c r="AB15" s="42"/>
      <c r="AC15" s="57" t="s">
        <v>112</v>
      </c>
      <c r="AD15" s="57" t="s">
        <v>112</v>
      </c>
      <c r="AE15" s="57" t="s">
        <v>112</v>
      </c>
      <c r="AF15" s="50"/>
      <c r="AG15" s="58" t="s">
        <v>112</v>
      </c>
      <c r="AH15" s="58" t="s">
        <v>112</v>
      </c>
      <c r="AI15" s="58" t="s">
        <v>112</v>
      </c>
      <c r="AJ15" s="50"/>
      <c r="AK15" s="58" t="s">
        <v>112</v>
      </c>
      <c r="AL15" s="58" t="s">
        <v>112</v>
      </c>
      <c r="AM15" s="58" t="s">
        <v>112</v>
      </c>
      <c r="AN15" s="50"/>
      <c r="AO15" s="58" t="s">
        <v>112</v>
      </c>
      <c r="AP15" s="58" t="s">
        <v>112</v>
      </c>
      <c r="AQ15" s="58" t="s">
        <v>112</v>
      </c>
      <c r="AR15" s="58" t="s">
        <v>112</v>
      </c>
      <c r="AS15" s="58" t="s">
        <v>112</v>
      </c>
      <c r="AT15" s="50"/>
      <c r="AU15" s="58" t="s">
        <v>112</v>
      </c>
      <c r="AV15" s="58" t="s">
        <v>112</v>
      </c>
      <c r="AW15" s="58" t="s">
        <v>112</v>
      </c>
      <c r="AX15" s="58" t="s">
        <v>112</v>
      </c>
      <c r="AY15" s="58" t="s">
        <v>112</v>
      </c>
      <c r="AZ15" s="58" t="s">
        <v>112</v>
      </c>
      <c r="BA15" s="50"/>
      <c r="BB15" s="58" t="s">
        <v>112</v>
      </c>
      <c r="BC15" s="58" t="s">
        <v>112</v>
      </c>
      <c r="BD15" s="58" t="s">
        <v>112</v>
      </c>
      <c r="BE15" s="58" t="s">
        <v>112</v>
      </c>
      <c r="BF15" s="58" t="s">
        <v>112</v>
      </c>
      <c r="BG15" s="58" t="s">
        <v>112</v>
      </c>
      <c r="BH15" s="51"/>
      <c r="BI15" s="58" t="s">
        <v>112</v>
      </c>
      <c r="BJ15" s="58" t="s">
        <v>112</v>
      </c>
      <c r="BK15" s="58" t="s">
        <v>112</v>
      </c>
      <c r="BL15" s="58" t="s">
        <v>112</v>
      </c>
      <c r="BM15" s="50"/>
      <c r="BN15" s="58" t="s">
        <v>112</v>
      </c>
      <c r="BO15" s="58" t="s">
        <v>112</v>
      </c>
      <c r="BP15" s="58" t="s">
        <v>112</v>
      </c>
      <c r="BQ15" s="58" t="s">
        <v>112</v>
      </c>
      <c r="BR15" s="58" t="s">
        <v>112</v>
      </c>
      <c r="BS15" s="50"/>
      <c r="BT15" s="58" t="s">
        <v>112</v>
      </c>
      <c r="BU15" s="58" t="s">
        <v>112</v>
      </c>
      <c r="BV15" s="58" t="s">
        <v>112</v>
      </c>
      <c r="BW15" s="58" t="s">
        <v>112</v>
      </c>
      <c r="BX15" s="50"/>
      <c r="BY15" s="58" t="s">
        <v>112</v>
      </c>
      <c r="BZ15" s="58" t="s">
        <v>112</v>
      </c>
      <c r="CA15" s="58" t="s">
        <v>112</v>
      </c>
      <c r="CB15" s="58" t="s">
        <v>112</v>
      </c>
      <c r="CC15" s="50"/>
      <c r="CD15" s="58" t="s">
        <v>112</v>
      </c>
      <c r="CE15" s="58" t="s">
        <v>112</v>
      </c>
      <c r="CF15" s="58" t="s">
        <v>112</v>
      </c>
      <c r="CG15" s="58" t="s">
        <v>112</v>
      </c>
      <c r="CH15" s="50"/>
      <c r="CI15" s="58" t="s">
        <v>112</v>
      </c>
      <c r="CJ15" s="58" t="s">
        <v>112</v>
      </c>
      <c r="CK15" s="58" t="s">
        <v>112</v>
      </c>
      <c r="CL15" s="58" t="s">
        <v>112</v>
      </c>
      <c r="CM15" s="50"/>
      <c r="CN15" s="58" t="s">
        <v>112</v>
      </c>
      <c r="CO15" s="58" t="s">
        <v>112</v>
      </c>
      <c r="CP15" s="58" t="s">
        <v>112</v>
      </c>
      <c r="CQ15" s="58" t="s">
        <v>112</v>
      </c>
      <c r="CR15" s="14"/>
      <c r="CS15" s="17"/>
      <c r="CT15" s="17"/>
    </row>
    <row r="16" spans="1:98" ht="24" customHeight="1" x14ac:dyDescent="0.3">
      <c r="A16" s="12">
        <f t="shared" si="0"/>
        <v>5</v>
      </c>
      <c r="B16" s="13" t="s">
        <v>14</v>
      </c>
      <c r="C16" s="14"/>
      <c r="D16" s="55" t="s">
        <v>112</v>
      </c>
      <c r="E16" s="55" t="s">
        <v>112</v>
      </c>
      <c r="F16" s="55" t="s">
        <v>112</v>
      </c>
      <c r="G16" s="42"/>
      <c r="H16" s="56" t="s">
        <v>112</v>
      </c>
      <c r="I16" s="56" t="s">
        <v>112</v>
      </c>
      <c r="J16" s="56" t="s">
        <v>112</v>
      </c>
      <c r="K16" s="56" t="s">
        <v>112</v>
      </c>
      <c r="L16" s="14"/>
      <c r="M16" s="56" t="s">
        <v>112</v>
      </c>
      <c r="N16" s="56" t="s">
        <v>112</v>
      </c>
      <c r="O16" s="42"/>
      <c r="P16" s="56" t="s">
        <v>112</v>
      </c>
      <c r="Q16" s="56" t="s">
        <v>112</v>
      </c>
      <c r="R16" s="56" t="s">
        <v>112</v>
      </c>
      <c r="S16" s="56" t="s">
        <v>112</v>
      </c>
      <c r="T16" s="47"/>
      <c r="U16" s="56" t="s">
        <v>113</v>
      </c>
      <c r="V16" s="56" t="s">
        <v>113</v>
      </c>
      <c r="W16" s="56" t="s">
        <v>113</v>
      </c>
      <c r="X16" s="14"/>
      <c r="Y16" s="55" t="s">
        <v>112</v>
      </c>
      <c r="Z16" s="55" t="s">
        <v>112</v>
      </c>
      <c r="AA16" s="55" t="s">
        <v>112</v>
      </c>
      <c r="AB16" s="42"/>
      <c r="AC16" s="57" t="s">
        <v>112</v>
      </c>
      <c r="AD16" s="57" t="s">
        <v>112</v>
      </c>
      <c r="AE16" s="57" t="s">
        <v>112</v>
      </c>
      <c r="AF16" s="50"/>
      <c r="AG16" s="58" t="s">
        <v>112</v>
      </c>
      <c r="AH16" s="58" t="s">
        <v>112</v>
      </c>
      <c r="AI16" s="58" t="s">
        <v>112</v>
      </c>
      <c r="AJ16" s="50"/>
      <c r="AK16" s="58" t="s">
        <v>112</v>
      </c>
      <c r="AL16" s="58" t="s">
        <v>112</v>
      </c>
      <c r="AM16" s="58" t="s">
        <v>112</v>
      </c>
      <c r="AN16" s="50"/>
      <c r="AO16" s="58" t="s">
        <v>112</v>
      </c>
      <c r="AP16" s="58" t="s">
        <v>112</v>
      </c>
      <c r="AQ16" s="58" t="s">
        <v>112</v>
      </c>
      <c r="AR16" s="58" t="s">
        <v>112</v>
      </c>
      <c r="AS16" s="58" t="s">
        <v>112</v>
      </c>
      <c r="AT16" s="50"/>
      <c r="AU16" s="58" t="s">
        <v>112</v>
      </c>
      <c r="AV16" s="58" t="s">
        <v>112</v>
      </c>
      <c r="AW16" s="58" t="s">
        <v>112</v>
      </c>
      <c r="AX16" s="58" t="s">
        <v>112</v>
      </c>
      <c r="AY16" s="58" t="s">
        <v>112</v>
      </c>
      <c r="AZ16" s="58" t="s">
        <v>112</v>
      </c>
      <c r="BA16" s="50"/>
      <c r="BB16" s="58" t="s">
        <v>112</v>
      </c>
      <c r="BC16" s="58" t="s">
        <v>112</v>
      </c>
      <c r="BD16" s="58" t="s">
        <v>112</v>
      </c>
      <c r="BE16" s="58" t="s">
        <v>112</v>
      </c>
      <c r="BF16" s="58" t="s">
        <v>112</v>
      </c>
      <c r="BG16" s="58" t="s">
        <v>112</v>
      </c>
      <c r="BH16" s="51"/>
      <c r="BI16" s="58" t="s">
        <v>112</v>
      </c>
      <c r="BJ16" s="58" t="s">
        <v>112</v>
      </c>
      <c r="BK16" s="58" t="s">
        <v>112</v>
      </c>
      <c r="BL16" s="58" t="s">
        <v>112</v>
      </c>
      <c r="BM16" s="50"/>
      <c r="BN16" s="58" t="s">
        <v>112</v>
      </c>
      <c r="BO16" s="58" t="s">
        <v>112</v>
      </c>
      <c r="BP16" s="58" t="s">
        <v>112</v>
      </c>
      <c r="BQ16" s="58" t="s">
        <v>112</v>
      </c>
      <c r="BR16" s="58" t="s">
        <v>112</v>
      </c>
      <c r="BS16" s="50"/>
      <c r="BT16" s="58" t="s">
        <v>112</v>
      </c>
      <c r="BU16" s="58" t="s">
        <v>112</v>
      </c>
      <c r="BV16" s="58" t="s">
        <v>112</v>
      </c>
      <c r="BW16" s="58" t="s">
        <v>112</v>
      </c>
      <c r="BX16" s="50"/>
      <c r="BY16" s="58" t="s">
        <v>112</v>
      </c>
      <c r="BZ16" s="58" t="s">
        <v>112</v>
      </c>
      <c r="CA16" s="58" t="s">
        <v>112</v>
      </c>
      <c r="CB16" s="58" t="s">
        <v>112</v>
      </c>
      <c r="CC16" s="50"/>
      <c r="CD16" s="58" t="s">
        <v>112</v>
      </c>
      <c r="CE16" s="58" t="s">
        <v>112</v>
      </c>
      <c r="CF16" s="58" t="s">
        <v>112</v>
      </c>
      <c r="CG16" s="58" t="s">
        <v>112</v>
      </c>
      <c r="CH16" s="50"/>
      <c r="CI16" s="58" t="s">
        <v>112</v>
      </c>
      <c r="CJ16" s="58" t="s">
        <v>112</v>
      </c>
      <c r="CK16" s="58" t="s">
        <v>112</v>
      </c>
      <c r="CL16" s="58" t="s">
        <v>112</v>
      </c>
      <c r="CM16" s="50"/>
      <c r="CN16" s="58" t="s">
        <v>112</v>
      </c>
      <c r="CO16" s="58" t="s">
        <v>112</v>
      </c>
      <c r="CP16" s="58" t="s">
        <v>112</v>
      </c>
      <c r="CQ16" s="58" t="s">
        <v>112</v>
      </c>
      <c r="CR16" s="14"/>
      <c r="CS16" s="17"/>
      <c r="CT16" s="17"/>
    </row>
    <row r="17" spans="1:98" ht="24" customHeight="1" x14ac:dyDescent="0.3">
      <c r="A17" s="12">
        <f t="shared" si="0"/>
        <v>6</v>
      </c>
      <c r="B17" s="13"/>
      <c r="C17" s="14"/>
      <c r="D17" s="12"/>
      <c r="E17" s="12"/>
      <c r="F17" s="12"/>
      <c r="G17" s="42"/>
      <c r="H17" s="12"/>
      <c r="I17" s="12"/>
      <c r="J17" s="12"/>
      <c r="K17" s="12"/>
      <c r="L17" s="14"/>
      <c r="M17" s="12"/>
      <c r="N17" s="12"/>
      <c r="O17" s="42"/>
      <c r="P17" s="12"/>
      <c r="Q17" s="45"/>
      <c r="R17" s="12"/>
      <c r="S17" s="12"/>
      <c r="T17" s="47"/>
      <c r="U17" s="12"/>
      <c r="V17" s="12"/>
      <c r="W17" s="12"/>
      <c r="X17" s="14"/>
      <c r="Y17" s="12"/>
      <c r="Z17" s="45"/>
      <c r="AA17" s="12"/>
      <c r="AB17" s="42"/>
      <c r="AC17" s="49"/>
      <c r="AD17" s="49"/>
      <c r="AE17" s="45"/>
      <c r="AF17" s="50"/>
      <c r="AG17" s="45"/>
      <c r="AH17" s="45"/>
      <c r="AI17" s="45"/>
      <c r="AJ17" s="50"/>
      <c r="AK17" s="45"/>
      <c r="AL17" s="45"/>
      <c r="AM17" s="45"/>
      <c r="AN17" s="50"/>
      <c r="AO17" s="45"/>
      <c r="AP17" s="45"/>
      <c r="AQ17" s="45"/>
      <c r="AR17" s="45"/>
      <c r="AS17" s="45"/>
      <c r="AT17" s="50"/>
      <c r="AU17" s="45"/>
      <c r="AV17" s="45"/>
      <c r="AW17" s="45"/>
      <c r="AX17" s="45"/>
      <c r="AY17" s="45"/>
      <c r="AZ17" s="45"/>
      <c r="BA17" s="50"/>
      <c r="BB17" s="45"/>
      <c r="BC17" s="45"/>
      <c r="BD17" s="45"/>
      <c r="BE17" s="45"/>
      <c r="BF17" s="45"/>
      <c r="BG17" s="45"/>
      <c r="BH17" s="51"/>
      <c r="BI17" s="45"/>
      <c r="BJ17" s="45"/>
      <c r="BK17" s="45"/>
      <c r="BL17" s="45"/>
      <c r="BM17" s="50"/>
      <c r="BN17" s="45"/>
      <c r="BO17" s="45"/>
      <c r="BP17" s="45"/>
      <c r="BQ17" s="45"/>
      <c r="BR17" s="45"/>
      <c r="BS17" s="50"/>
      <c r="BT17" s="45"/>
      <c r="BU17" s="45"/>
      <c r="BV17" s="45"/>
      <c r="BW17" s="45"/>
      <c r="BX17" s="50"/>
      <c r="BY17" s="45"/>
      <c r="BZ17" s="45"/>
      <c r="CA17" s="45"/>
      <c r="CB17" s="45"/>
      <c r="CC17" s="50"/>
      <c r="CD17" s="45"/>
      <c r="CE17" s="45"/>
      <c r="CF17" s="45"/>
      <c r="CG17" s="45"/>
      <c r="CH17" s="50"/>
      <c r="CI17" s="45"/>
      <c r="CJ17" s="45"/>
      <c r="CK17" s="45"/>
      <c r="CL17" s="45"/>
      <c r="CM17" s="50"/>
      <c r="CN17" s="45"/>
      <c r="CO17" s="45"/>
      <c r="CP17" s="45"/>
      <c r="CQ17" s="12"/>
      <c r="CR17" s="14"/>
      <c r="CS17" s="17"/>
      <c r="CT17" s="17"/>
    </row>
    <row r="18" spans="1:98" ht="24" customHeight="1" x14ac:dyDescent="0.3">
      <c r="A18" s="12">
        <f t="shared" si="0"/>
        <v>7</v>
      </c>
      <c r="B18" s="13"/>
      <c r="C18" s="14"/>
      <c r="D18" s="12"/>
      <c r="E18" s="12"/>
      <c r="F18" s="12"/>
      <c r="G18" s="42"/>
      <c r="H18" s="12"/>
      <c r="I18" s="12"/>
      <c r="J18" s="12"/>
      <c r="K18" s="12"/>
      <c r="L18" s="14"/>
      <c r="M18" s="12"/>
      <c r="N18" s="12"/>
      <c r="O18" s="42"/>
      <c r="P18" s="12"/>
      <c r="Q18" s="45"/>
      <c r="R18" s="12"/>
      <c r="S18" s="12"/>
      <c r="T18" s="47"/>
      <c r="U18" s="12"/>
      <c r="V18" s="12"/>
      <c r="W18" s="12"/>
      <c r="X18" s="16"/>
      <c r="Y18" s="15"/>
      <c r="Z18" s="45"/>
      <c r="AA18" s="12"/>
      <c r="AB18" s="42"/>
      <c r="AC18" s="49"/>
      <c r="AD18" s="49"/>
      <c r="AE18" s="45"/>
      <c r="AF18" s="50"/>
      <c r="AG18" s="45"/>
      <c r="AH18" s="45"/>
      <c r="AI18" s="45"/>
      <c r="AJ18" s="50"/>
      <c r="AK18" s="45"/>
      <c r="AL18" s="45"/>
      <c r="AM18" s="45"/>
      <c r="AN18" s="50"/>
      <c r="AO18" s="45"/>
      <c r="AP18" s="45"/>
      <c r="AQ18" s="45"/>
      <c r="AR18" s="45"/>
      <c r="AS18" s="45"/>
      <c r="AT18" s="50"/>
      <c r="AU18" s="45"/>
      <c r="AV18" s="45"/>
      <c r="AW18" s="45"/>
      <c r="AX18" s="45"/>
      <c r="AY18" s="45"/>
      <c r="AZ18" s="45"/>
      <c r="BA18" s="50"/>
      <c r="BB18" s="45"/>
      <c r="BC18" s="45"/>
      <c r="BD18" s="45"/>
      <c r="BE18" s="45"/>
      <c r="BF18" s="45"/>
      <c r="BG18" s="45"/>
      <c r="BH18" s="51"/>
      <c r="BI18" s="45"/>
      <c r="BJ18" s="45"/>
      <c r="BK18" s="45"/>
      <c r="BL18" s="45"/>
      <c r="BM18" s="50"/>
      <c r="BN18" s="45"/>
      <c r="BO18" s="45"/>
      <c r="BP18" s="45"/>
      <c r="BQ18" s="45"/>
      <c r="BR18" s="45"/>
      <c r="BS18" s="50"/>
      <c r="BT18" s="45"/>
      <c r="BU18" s="45"/>
      <c r="BV18" s="45"/>
      <c r="BW18" s="45"/>
      <c r="BX18" s="50"/>
      <c r="BY18" s="45"/>
      <c r="BZ18" s="45"/>
      <c r="CA18" s="45"/>
      <c r="CB18" s="45"/>
      <c r="CC18" s="50"/>
      <c r="CD18" s="45"/>
      <c r="CE18" s="45"/>
      <c r="CF18" s="45"/>
      <c r="CG18" s="45"/>
      <c r="CH18" s="50"/>
      <c r="CI18" s="45"/>
      <c r="CJ18" s="45"/>
      <c r="CK18" s="45"/>
      <c r="CL18" s="45"/>
      <c r="CM18" s="50"/>
      <c r="CN18" s="45"/>
      <c r="CO18" s="45"/>
      <c r="CP18" s="45"/>
      <c r="CQ18" s="12"/>
      <c r="CR18" s="14"/>
      <c r="CS18" s="17"/>
      <c r="CT18" s="17"/>
    </row>
    <row r="19" spans="1:98" ht="24" customHeight="1" x14ac:dyDescent="0.3">
      <c r="A19" s="12">
        <f t="shared" si="0"/>
        <v>8</v>
      </c>
      <c r="B19" s="13"/>
      <c r="C19" s="14"/>
      <c r="D19" s="12"/>
      <c r="E19" s="12"/>
      <c r="F19" s="12"/>
      <c r="G19" s="42"/>
      <c r="H19" s="12"/>
      <c r="I19" s="12"/>
      <c r="J19" s="12"/>
      <c r="K19" s="12"/>
      <c r="L19" s="14"/>
      <c r="M19" s="12"/>
      <c r="N19" s="12"/>
      <c r="O19" s="42"/>
      <c r="P19" s="12"/>
      <c r="Q19" s="45"/>
      <c r="R19" s="12"/>
      <c r="S19" s="12"/>
      <c r="T19" s="47"/>
      <c r="U19" s="12"/>
      <c r="V19" s="12"/>
      <c r="W19" s="12"/>
      <c r="X19" s="14"/>
      <c r="Y19" s="12"/>
      <c r="Z19" s="45"/>
      <c r="AA19" s="12"/>
      <c r="AB19" s="42"/>
      <c r="AC19" s="49"/>
      <c r="AD19" s="49"/>
      <c r="AE19" s="45"/>
      <c r="AF19" s="50"/>
      <c r="AG19" s="45"/>
      <c r="AH19" s="45"/>
      <c r="AI19" s="45"/>
      <c r="AJ19" s="50"/>
      <c r="AK19" s="45"/>
      <c r="AL19" s="45"/>
      <c r="AM19" s="45"/>
      <c r="AN19" s="50"/>
      <c r="AO19" s="45"/>
      <c r="AP19" s="45"/>
      <c r="AQ19" s="45"/>
      <c r="AR19" s="45"/>
      <c r="AS19" s="45"/>
      <c r="AT19" s="50"/>
      <c r="AU19" s="45"/>
      <c r="AV19" s="45"/>
      <c r="AW19" s="45"/>
      <c r="AX19" s="45"/>
      <c r="AY19" s="45"/>
      <c r="AZ19" s="45"/>
      <c r="BA19" s="50"/>
      <c r="BB19" s="45"/>
      <c r="BC19" s="45"/>
      <c r="BD19" s="45"/>
      <c r="BE19" s="45"/>
      <c r="BF19" s="45"/>
      <c r="BG19" s="45"/>
      <c r="BH19" s="51"/>
      <c r="BI19" s="45"/>
      <c r="BJ19" s="45"/>
      <c r="BK19" s="45"/>
      <c r="BL19" s="45"/>
      <c r="BM19" s="50"/>
      <c r="BN19" s="45"/>
      <c r="BO19" s="45"/>
      <c r="BP19" s="45"/>
      <c r="BQ19" s="45"/>
      <c r="BR19" s="45"/>
      <c r="BS19" s="50"/>
      <c r="BT19" s="45"/>
      <c r="BU19" s="45"/>
      <c r="BV19" s="45"/>
      <c r="BW19" s="45"/>
      <c r="BX19" s="50"/>
      <c r="BY19" s="45"/>
      <c r="BZ19" s="45"/>
      <c r="CA19" s="45"/>
      <c r="CB19" s="45"/>
      <c r="CC19" s="50"/>
      <c r="CD19" s="45"/>
      <c r="CE19" s="45"/>
      <c r="CF19" s="45"/>
      <c r="CG19" s="45"/>
      <c r="CH19" s="50"/>
      <c r="CI19" s="45"/>
      <c r="CJ19" s="45"/>
      <c r="CK19" s="45"/>
      <c r="CL19" s="45"/>
      <c r="CM19" s="50"/>
      <c r="CN19" s="45"/>
      <c r="CO19" s="45"/>
      <c r="CP19" s="45"/>
      <c r="CQ19" s="12"/>
      <c r="CR19" s="14"/>
      <c r="CS19" s="17"/>
      <c r="CT19" s="17"/>
    </row>
    <row r="20" spans="1:98" ht="24" customHeight="1" x14ac:dyDescent="0.3">
      <c r="A20" s="12">
        <f t="shared" si="0"/>
        <v>9</v>
      </c>
      <c r="B20" s="13"/>
      <c r="C20" s="14"/>
      <c r="D20" s="12"/>
      <c r="E20" s="12"/>
      <c r="F20" s="12"/>
      <c r="G20" s="42"/>
      <c r="H20" s="12"/>
      <c r="I20" s="12"/>
      <c r="J20" s="12"/>
      <c r="K20" s="12"/>
      <c r="L20" s="14"/>
      <c r="M20" s="12"/>
      <c r="N20" s="12"/>
      <c r="O20" s="42"/>
      <c r="P20" s="12"/>
      <c r="Q20" s="45"/>
      <c r="R20" s="12"/>
      <c r="S20" s="12"/>
      <c r="T20" s="47"/>
      <c r="U20" s="12"/>
      <c r="V20" s="12"/>
      <c r="W20" s="12"/>
      <c r="X20" s="14"/>
      <c r="Y20" s="12"/>
      <c r="Z20" s="45"/>
      <c r="AA20" s="12"/>
      <c r="AB20" s="42"/>
      <c r="AC20" s="49"/>
      <c r="AD20" s="49"/>
      <c r="AE20" s="45"/>
      <c r="AF20" s="50"/>
      <c r="AG20" s="45"/>
      <c r="AH20" s="45"/>
      <c r="AI20" s="45"/>
      <c r="AJ20" s="50"/>
      <c r="AK20" s="45"/>
      <c r="AL20" s="45"/>
      <c r="AM20" s="45"/>
      <c r="AN20" s="50"/>
      <c r="AO20" s="45"/>
      <c r="AP20" s="45"/>
      <c r="AQ20" s="45"/>
      <c r="AR20" s="45"/>
      <c r="AS20" s="45"/>
      <c r="AT20" s="50"/>
      <c r="AU20" s="45"/>
      <c r="AV20" s="45"/>
      <c r="AW20" s="45"/>
      <c r="AX20" s="45"/>
      <c r="AY20" s="45"/>
      <c r="AZ20" s="45"/>
      <c r="BA20" s="50"/>
      <c r="BB20" s="45"/>
      <c r="BC20" s="45"/>
      <c r="BD20" s="45"/>
      <c r="BE20" s="45"/>
      <c r="BF20" s="45"/>
      <c r="BG20" s="45"/>
      <c r="BH20" s="51"/>
      <c r="BI20" s="45"/>
      <c r="BJ20" s="45"/>
      <c r="BK20" s="45"/>
      <c r="BL20" s="45"/>
      <c r="BM20" s="50"/>
      <c r="BN20" s="45"/>
      <c r="BO20" s="45"/>
      <c r="BP20" s="45"/>
      <c r="BQ20" s="45"/>
      <c r="BR20" s="45"/>
      <c r="BS20" s="50"/>
      <c r="BT20" s="45"/>
      <c r="BU20" s="45"/>
      <c r="BV20" s="45"/>
      <c r="BW20" s="45"/>
      <c r="BX20" s="50"/>
      <c r="BY20" s="45"/>
      <c r="BZ20" s="45"/>
      <c r="CA20" s="45"/>
      <c r="CB20" s="45"/>
      <c r="CC20" s="50"/>
      <c r="CD20" s="45"/>
      <c r="CE20" s="45"/>
      <c r="CF20" s="45"/>
      <c r="CG20" s="45"/>
      <c r="CH20" s="50"/>
      <c r="CI20" s="45"/>
      <c r="CJ20" s="45"/>
      <c r="CK20" s="45"/>
      <c r="CL20" s="45"/>
      <c r="CM20" s="50"/>
      <c r="CN20" s="45"/>
      <c r="CO20" s="45"/>
      <c r="CP20" s="45"/>
      <c r="CQ20" s="12"/>
      <c r="CR20" s="14"/>
      <c r="CS20" s="17"/>
      <c r="CT20" s="17"/>
    </row>
    <row r="21" spans="1:98" ht="24" customHeight="1" x14ac:dyDescent="0.3">
      <c r="A21" s="12">
        <f t="shared" si="0"/>
        <v>10</v>
      </c>
      <c r="B21" s="13"/>
      <c r="C21" s="14"/>
      <c r="D21" s="12"/>
      <c r="E21" s="12"/>
      <c r="F21" s="12"/>
      <c r="G21" s="42"/>
      <c r="H21" s="12"/>
      <c r="I21" s="12"/>
      <c r="J21" s="12"/>
      <c r="K21" s="12"/>
      <c r="L21" s="14"/>
      <c r="M21" s="12"/>
      <c r="N21" s="12"/>
      <c r="O21" s="42"/>
      <c r="P21" s="12"/>
      <c r="Q21" s="45"/>
      <c r="R21" s="12"/>
      <c r="S21" s="12"/>
      <c r="T21" s="47"/>
      <c r="U21" s="12"/>
      <c r="V21" s="12"/>
      <c r="W21" s="12"/>
      <c r="X21" s="14"/>
      <c r="Y21" s="12"/>
      <c r="Z21" s="45"/>
      <c r="AA21" s="12"/>
      <c r="AB21" s="42"/>
      <c r="AC21" s="49"/>
      <c r="AD21" s="49"/>
      <c r="AE21" s="45"/>
      <c r="AF21" s="50"/>
      <c r="AG21" s="45"/>
      <c r="AH21" s="45"/>
      <c r="AI21" s="45"/>
      <c r="AJ21" s="50"/>
      <c r="AK21" s="45"/>
      <c r="AL21" s="45"/>
      <c r="AM21" s="45"/>
      <c r="AN21" s="50"/>
      <c r="AO21" s="45"/>
      <c r="AP21" s="45"/>
      <c r="AQ21" s="45"/>
      <c r="AR21" s="45"/>
      <c r="AS21" s="45"/>
      <c r="AT21" s="50"/>
      <c r="AU21" s="45"/>
      <c r="AV21" s="45"/>
      <c r="AW21" s="45"/>
      <c r="AX21" s="45"/>
      <c r="AY21" s="45"/>
      <c r="AZ21" s="45"/>
      <c r="BA21" s="50"/>
      <c r="BB21" s="45"/>
      <c r="BC21" s="45"/>
      <c r="BD21" s="45"/>
      <c r="BE21" s="45"/>
      <c r="BF21" s="45"/>
      <c r="BG21" s="45"/>
      <c r="BH21" s="51"/>
      <c r="BI21" s="45"/>
      <c r="BJ21" s="45"/>
      <c r="BK21" s="45"/>
      <c r="BL21" s="45"/>
      <c r="BM21" s="50"/>
      <c r="BN21" s="45"/>
      <c r="BO21" s="45"/>
      <c r="BP21" s="45"/>
      <c r="BQ21" s="45"/>
      <c r="BR21" s="45"/>
      <c r="BS21" s="50"/>
      <c r="BT21" s="45"/>
      <c r="BU21" s="45"/>
      <c r="BV21" s="45"/>
      <c r="BW21" s="45"/>
      <c r="BX21" s="50"/>
      <c r="BY21" s="45"/>
      <c r="BZ21" s="45"/>
      <c r="CA21" s="45"/>
      <c r="CB21" s="45"/>
      <c r="CC21" s="50"/>
      <c r="CD21" s="45"/>
      <c r="CE21" s="45"/>
      <c r="CF21" s="45"/>
      <c r="CG21" s="45"/>
      <c r="CH21" s="50"/>
      <c r="CI21" s="45"/>
      <c r="CJ21" s="45"/>
      <c r="CK21" s="45"/>
      <c r="CL21" s="45"/>
      <c r="CM21" s="50"/>
      <c r="CN21" s="45"/>
      <c r="CO21" s="45"/>
      <c r="CP21" s="45"/>
      <c r="CQ21" s="12"/>
      <c r="CR21" s="14"/>
      <c r="CS21" s="17"/>
      <c r="CT21" s="17"/>
    </row>
    <row r="22" spans="1:98" ht="24" customHeight="1" x14ac:dyDescent="0.3">
      <c r="A22" s="12">
        <f t="shared" si="0"/>
        <v>11</v>
      </c>
      <c r="B22" s="13"/>
      <c r="C22" s="14"/>
      <c r="D22" s="12"/>
      <c r="E22" s="12"/>
      <c r="F22" s="12"/>
      <c r="G22" s="42"/>
      <c r="H22" s="12"/>
      <c r="I22" s="12"/>
      <c r="J22" s="12"/>
      <c r="K22" s="12"/>
      <c r="L22" s="14"/>
      <c r="M22" s="12"/>
      <c r="N22" s="12"/>
      <c r="O22" s="42"/>
      <c r="P22" s="12"/>
      <c r="Q22" s="45"/>
      <c r="R22" s="12"/>
      <c r="S22" s="12"/>
      <c r="T22" s="47"/>
      <c r="U22" s="12"/>
      <c r="V22" s="12"/>
      <c r="W22" s="12"/>
      <c r="X22" s="14"/>
      <c r="Y22" s="12"/>
      <c r="Z22" s="45"/>
      <c r="AA22" s="12"/>
      <c r="AB22" s="42"/>
      <c r="AC22" s="49"/>
      <c r="AD22" s="49"/>
      <c r="AE22" s="45"/>
      <c r="AF22" s="50"/>
      <c r="AG22" s="45"/>
      <c r="AH22" s="45"/>
      <c r="AI22" s="45"/>
      <c r="AJ22" s="50"/>
      <c r="AK22" s="45"/>
      <c r="AL22" s="45"/>
      <c r="AM22" s="45"/>
      <c r="AN22" s="50"/>
      <c r="AO22" s="45"/>
      <c r="AP22" s="45"/>
      <c r="AQ22" s="45"/>
      <c r="AR22" s="45"/>
      <c r="AS22" s="45"/>
      <c r="AT22" s="50"/>
      <c r="AU22" s="45"/>
      <c r="AV22" s="45"/>
      <c r="AW22" s="45"/>
      <c r="AX22" s="45"/>
      <c r="AY22" s="45"/>
      <c r="AZ22" s="45"/>
      <c r="BA22" s="50"/>
      <c r="BB22" s="45"/>
      <c r="BC22" s="45"/>
      <c r="BD22" s="45"/>
      <c r="BE22" s="45"/>
      <c r="BF22" s="45"/>
      <c r="BG22" s="45"/>
      <c r="BH22" s="51"/>
      <c r="BI22" s="45"/>
      <c r="BJ22" s="45"/>
      <c r="BK22" s="45"/>
      <c r="BL22" s="45"/>
      <c r="BM22" s="50"/>
      <c r="BN22" s="45"/>
      <c r="BO22" s="45"/>
      <c r="BP22" s="45"/>
      <c r="BQ22" s="45"/>
      <c r="BR22" s="45"/>
      <c r="BS22" s="50"/>
      <c r="BT22" s="45"/>
      <c r="BU22" s="45"/>
      <c r="BV22" s="45"/>
      <c r="BW22" s="45"/>
      <c r="BX22" s="50"/>
      <c r="BY22" s="45"/>
      <c r="BZ22" s="45"/>
      <c r="CA22" s="45"/>
      <c r="CB22" s="45"/>
      <c r="CC22" s="50"/>
      <c r="CD22" s="45"/>
      <c r="CE22" s="45"/>
      <c r="CF22" s="45"/>
      <c r="CG22" s="45"/>
      <c r="CH22" s="50"/>
      <c r="CI22" s="45"/>
      <c r="CJ22" s="45"/>
      <c r="CK22" s="45"/>
      <c r="CL22" s="45"/>
      <c r="CM22" s="50"/>
      <c r="CN22" s="45"/>
      <c r="CO22" s="45"/>
      <c r="CP22" s="45"/>
      <c r="CQ22" s="12"/>
      <c r="CR22" s="14"/>
      <c r="CS22" s="17"/>
      <c r="CT22" s="17"/>
    </row>
    <row r="23" spans="1:98" ht="24" customHeight="1" x14ac:dyDescent="0.3">
      <c r="A23" s="12">
        <f t="shared" si="0"/>
        <v>12</v>
      </c>
      <c r="B23" s="13"/>
      <c r="C23" s="14"/>
      <c r="D23" s="12"/>
      <c r="E23" s="12"/>
      <c r="F23" s="12"/>
      <c r="G23" s="42"/>
      <c r="H23" s="12"/>
      <c r="I23" s="12"/>
      <c r="J23" s="12"/>
      <c r="K23" s="12"/>
      <c r="L23" s="14"/>
      <c r="M23" s="12"/>
      <c r="N23" s="12"/>
      <c r="O23" s="42"/>
      <c r="P23" s="12"/>
      <c r="Q23" s="45"/>
      <c r="R23" s="12"/>
      <c r="S23" s="12"/>
      <c r="T23" s="47"/>
      <c r="U23" s="12"/>
      <c r="V23" s="12"/>
      <c r="W23" s="12"/>
      <c r="X23" s="16"/>
      <c r="Y23" s="15"/>
      <c r="Z23" s="45"/>
      <c r="AA23" s="12"/>
      <c r="AB23" s="42"/>
      <c r="AC23" s="49"/>
      <c r="AD23" s="49"/>
      <c r="AE23" s="45"/>
      <c r="AF23" s="50"/>
      <c r="AG23" s="45"/>
      <c r="AH23" s="45"/>
      <c r="AI23" s="45"/>
      <c r="AJ23" s="50"/>
      <c r="AK23" s="45"/>
      <c r="AL23" s="45"/>
      <c r="AM23" s="45"/>
      <c r="AN23" s="50"/>
      <c r="AO23" s="45"/>
      <c r="AP23" s="45"/>
      <c r="AQ23" s="45"/>
      <c r="AR23" s="45"/>
      <c r="AS23" s="45"/>
      <c r="AT23" s="50"/>
      <c r="AU23" s="45"/>
      <c r="AV23" s="45"/>
      <c r="AW23" s="45"/>
      <c r="AX23" s="45"/>
      <c r="AY23" s="45"/>
      <c r="AZ23" s="45"/>
      <c r="BA23" s="50"/>
      <c r="BB23" s="45"/>
      <c r="BC23" s="45"/>
      <c r="BD23" s="45"/>
      <c r="BE23" s="45"/>
      <c r="BF23" s="45"/>
      <c r="BG23" s="45"/>
      <c r="BH23" s="51"/>
      <c r="BI23" s="45"/>
      <c r="BJ23" s="45"/>
      <c r="BK23" s="45"/>
      <c r="BL23" s="45"/>
      <c r="BM23" s="50"/>
      <c r="BN23" s="45"/>
      <c r="BO23" s="45"/>
      <c r="BP23" s="45"/>
      <c r="BQ23" s="45"/>
      <c r="BR23" s="45"/>
      <c r="BS23" s="50"/>
      <c r="BT23" s="45"/>
      <c r="BU23" s="45"/>
      <c r="BV23" s="45"/>
      <c r="BW23" s="45"/>
      <c r="BX23" s="50"/>
      <c r="BY23" s="45"/>
      <c r="BZ23" s="45"/>
      <c r="CA23" s="45"/>
      <c r="CB23" s="45"/>
      <c r="CC23" s="50"/>
      <c r="CD23" s="45"/>
      <c r="CE23" s="45"/>
      <c r="CF23" s="45"/>
      <c r="CG23" s="45"/>
      <c r="CH23" s="50"/>
      <c r="CI23" s="45"/>
      <c r="CJ23" s="45"/>
      <c r="CK23" s="45"/>
      <c r="CL23" s="45"/>
      <c r="CM23" s="50"/>
      <c r="CN23" s="45"/>
      <c r="CO23" s="45"/>
      <c r="CP23" s="45"/>
      <c r="CQ23" s="12"/>
      <c r="CR23" s="14"/>
      <c r="CS23" s="17"/>
      <c r="CT23" s="17"/>
    </row>
    <row r="24" spans="1:98" ht="24" customHeight="1" x14ac:dyDescent="0.3">
      <c r="A24" s="12">
        <f t="shared" si="0"/>
        <v>13</v>
      </c>
      <c r="B24" s="13"/>
      <c r="C24" s="14"/>
      <c r="D24" s="12"/>
      <c r="E24" s="12"/>
      <c r="F24" s="12"/>
      <c r="G24" s="42"/>
      <c r="H24" s="12"/>
      <c r="I24" s="12"/>
      <c r="J24" s="12"/>
      <c r="K24" s="12"/>
      <c r="L24" s="14"/>
      <c r="M24" s="12"/>
      <c r="N24" s="12"/>
      <c r="O24" s="42"/>
      <c r="P24" s="12"/>
      <c r="Q24" s="45"/>
      <c r="R24" s="12"/>
      <c r="S24" s="12"/>
      <c r="T24" s="47"/>
      <c r="U24" s="12"/>
      <c r="V24" s="12"/>
      <c r="W24" s="12"/>
      <c r="X24" s="14"/>
      <c r="Y24" s="12"/>
      <c r="Z24" s="45"/>
      <c r="AA24" s="12"/>
      <c r="AB24" s="42"/>
      <c r="AC24" s="49"/>
      <c r="AD24" s="49"/>
      <c r="AE24" s="45"/>
      <c r="AF24" s="50"/>
      <c r="AG24" s="45"/>
      <c r="AH24" s="45"/>
      <c r="AI24" s="45"/>
      <c r="AJ24" s="50"/>
      <c r="AK24" s="45"/>
      <c r="AL24" s="45"/>
      <c r="AM24" s="45"/>
      <c r="AN24" s="50"/>
      <c r="AO24" s="45"/>
      <c r="AP24" s="45"/>
      <c r="AQ24" s="45"/>
      <c r="AR24" s="45"/>
      <c r="AS24" s="45"/>
      <c r="AT24" s="50"/>
      <c r="AU24" s="45"/>
      <c r="AV24" s="45"/>
      <c r="AW24" s="45"/>
      <c r="AX24" s="45"/>
      <c r="AY24" s="45"/>
      <c r="AZ24" s="45"/>
      <c r="BA24" s="50"/>
      <c r="BB24" s="45"/>
      <c r="BC24" s="45"/>
      <c r="BD24" s="45"/>
      <c r="BE24" s="45"/>
      <c r="BF24" s="45"/>
      <c r="BG24" s="45"/>
      <c r="BH24" s="51"/>
      <c r="BI24" s="45"/>
      <c r="BJ24" s="45"/>
      <c r="BK24" s="45"/>
      <c r="BL24" s="45"/>
      <c r="BM24" s="50"/>
      <c r="BN24" s="45"/>
      <c r="BO24" s="45"/>
      <c r="BP24" s="45"/>
      <c r="BQ24" s="45"/>
      <c r="BR24" s="45"/>
      <c r="BS24" s="50"/>
      <c r="BT24" s="45"/>
      <c r="BU24" s="45"/>
      <c r="BV24" s="45"/>
      <c r="BW24" s="45"/>
      <c r="BX24" s="50"/>
      <c r="BY24" s="45"/>
      <c r="BZ24" s="45"/>
      <c r="CA24" s="45"/>
      <c r="CB24" s="45"/>
      <c r="CC24" s="50"/>
      <c r="CD24" s="45"/>
      <c r="CE24" s="45"/>
      <c r="CF24" s="45"/>
      <c r="CG24" s="45"/>
      <c r="CH24" s="50"/>
      <c r="CI24" s="45"/>
      <c r="CJ24" s="45"/>
      <c r="CK24" s="45"/>
      <c r="CL24" s="45"/>
      <c r="CM24" s="50"/>
      <c r="CN24" s="45"/>
      <c r="CO24" s="45"/>
      <c r="CP24" s="45"/>
      <c r="CQ24" s="12"/>
      <c r="CR24" s="14"/>
      <c r="CS24" s="17"/>
      <c r="CT24" s="17"/>
    </row>
    <row r="25" spans="1:98" ht="24" customHeight="1" x14ac:dyDescent="0.3">
      <c r="A25" s="12">
        <f t="shared" si="0"/>
        <v>14</v>
      </c>
      <c r="B25" s="13"/>
      <c r="C25" s="14"/>
      <c r="D25" s="12"/>
      <c r="E25" s="12"/>
      <c r="F25" s="12"/>
      <c r="G25" s="42"/>
      <c r="H25" s="12"/>
      <c r="I25" s="12"/>
      <c r="J25" s="12"/>
      <c r="K25" s="12"/>
      <c r="L25" s="14"/>
      <c r="M25" s="12"/>
      <c r="N25" s="12"/>
      <c r="O25" s="42"/>
      <c r="P25" s="12"/>
      <c r="Q25" s="45"/>
      <c r="R25" s="12"/>
      <c r="S25" s="12"/>
      <c r="T25" s="47"/>
      <c r="U25" s="12"/>
      <c r="V25" s="12"/>
      <c r="W25" s="12"/>
      <c r="X25" s="16"/>
      <c r="Y25" s="15"/>
      <c r="Z25" s="45"/>
      <c r="AA25" s="12"/>
      <c r="AB25" s="42"/>
      <c r="AC25" s="49"/>
      <c r="AD25" s="49"/>
      <c r="AE25" s="45"/>
      <c r="AF25" s="50"/>
      <c r="AG25" s="45"/>
      <c r="AH25" s="45"/>
      <c r="AI25" s="45"/>
      <c r="AJ25" s="50"/>
      <c r="AK25" s="45"/>
      <c r="AL25" s="45"/>
      <c r="AM25" s="45"/>
      <c r="AN25" s="50"/>
      <c r="AO25" s="45"/>
      <c r="AP25" s="45"/>
      <c r="AQ25" s="45"/>
      <c r="AR25" s="45"/>
      <c r="AS25" s="45"/>
      <c r="AT25" s="50"/>
      <c r="AU25" s="45"/>
      <c r="AV25" s="45"/>
      <c r="AW25" s="45"/>
      <c r="AX25" s="45"/>
      <c r="AY25" s="45"/>
      <c r="AZ25" s="45"/>
      <c r="BA25" s="50"/>
      <c r="BB25" s="45"/>
      <c r="BC25" s="45"/>
      <c r="BD25" s="45"/>
      <c r="BE25" s="45"/>
      <c r="BF25" s="45"/>
      <c r="BG25" s="45"/>
      <c r="BH25" s="51"/>
      <c r="BI25" s="45"/>
      <c r="BJ25" s="45"/>
      <c r="BK25" s="45"/>
      <c r="BL25" s="45"/>
      <c r="BM25" s="50"/>
      <c r="BN25" s="45"/>
      <c r="BO25" s="45"/>
      <c r="BP25" s="45"/>
      <c r="BQ25" s="45"/>
      <c r="BR25" s="45"/>
      <c r="BS25" s="50"/>
      <c r="BT25" s="45"/>
      <c r="BU25" s="45"/>
      <c r="BV25" s="45"/>
      <c r="BW25" s="45"/>
      <c r="BX25" s="50"/>
      <c r="BY25" s="45"/>
      <c r="BZ25" s="45"/>
      <c r="CA25" s="45"/>
      <c r="CB25" s="45"/>
      <c r="CC25" s="50"/>
      <c r="CD25" s="45"/>
      <c r="CE25" s="45"/>
      <c r="CF25" s="45"/>
      <c r="CG25" s="45"/>
      <c r="CH25" s="50"/>
      <c r="CI25" s="45"/>
      <c r="CJ25" s="45"/>
      <c r="CK25" s="45"/>
      <c r="CL25" s="45"/>
      <c r="CM25" s="50"/>
      <c r="CN25" s="45"/>
      <c r="CO25" s="45"/>
      <c r="CP25" s="45"/>
      <c r="CQ25" s="12"/>
      <c r="CR25" s="14"/>
      <c r="CS25" s="17"/>
      <c r="CT25" s="17"/>
    </row>
    <row r="26" spans="1:98" ht="24" customHeight="1" x14ac:dyDescent="0.3">
      <c r="A26" s="12">
        <f t="shared" si="0"/>
        <v>15</v>
      </c>
      <c r="B26" s="18"/>
      <c r="C26" s="14"/>
      <c r="D26" s="12"/>
      <c r="E26" s="12"/>
      <c r="F26" s="12"/>
      <c r="G26" s="42"/>
      <c r="H26" s="12"/>
      <c r="I26" s="12"/>
      <c r="J26" s="12"/>
      <c r="K26" s="12"/>
      <c r="L26" s="14"/>
      <c r="M26" s="12"/>
      <c r="N26" s="12"/>
      <c r="O26" s="42"/>
      <c r="P26" s="12"/>
      <c r="Q26" s="45"/>
      <c r="R26" s="12"/>
      <c r="S26" s="12"/>
      <c r="T26" s="47"/>
      <c r="U26" s="12"/>
      <c r="V26" s="12"/>
      <c r="W26" s="12"/>
      <c r="X26" s="14"/>
      <c r="Y26" s="12"/>
      <c r="Z26" s="45"/>
      <c r="AA26" s="12"/>
      <c r="AB26" s="42"/>
      <c r="AC26" s="49"/>
      <c r="AD26" s="49"/>
      <c r="AE26" s="45"/>
      <c r="AF26" s="50"/>
      <c r="AG26" s="45"/>
      <c r="AH26" s="45"/>
      <c r="AI26" s="45"/>
      <c r="AJ26" s="50"/>
      <c r="AK26" s="45"/>
      <c r="AL26" s="45"/>
      <c r="AM26" s="45"/>
      <c r="AN26" s="50"/>
      <c r="AO26" s="45"/>
      <c r="AP26" s="45"/>
      <c r="AQ26" s="45"/>
      <c r="AR26" s="45"/>
      <c r="AS26" s="45"/>
      <c r="AT26" s="50"/>
      <c r="AU26" s="45"/>
      <c r="AV26" s="45"/>
      <c r="AW26" s="45"/>
      <c r="AX26" s="45"/>
      <c r="AY26" s="45"/>
      <c r="AZ26" s="45"/>
      <c r="BA26" s="50"/>
      <c r="BB26" s="45"/>
      <c r="BC26" s="45"/>
      <c r="BD26" s="45"/>
      <c r="BE26" s="45"/>
      <c r="BF26" s="45"/>
      <c r="BG26" s="45"/>
      <c r="BH26" s="51"/>
      <c r="BI26" s="45"/>
      <c r="BJ26" s="45"/>
      <c r="BK26" s="45"/>
      <c r="BL26" s="45"/>
      <c r="BM26" s="50"/>
      <c r="BN26" s="45"/>
      <c r="BO26" s="45"/>
      <c r="BP26" s="45"/>
      <c r="BQ26" s="45"/>
      <c r="BR26" s="45"/>
      <c r="BS26" s="50"/>
      <c r="BT26" s="45"/>
      <c r="BU26" s="45"/>
      <c r="BV26" s="45"/>
      <c r="BW26" s="45"/>
      <c r="BX26" s="50"/>
      <c r="BY26" s="45"/>
      <c r="BZ26" s="45"/>
      <c r="CA26" s="45"/>
      <c r="CB26" s="45"/>
      <c r="CC26" s="50"/>
      <c r="CD26" s="45"/>
      <c r="CE26" s="45"/>
      <c r="CF26" s="45"/>
      <c r="CG26" s="45"/>
      <c r="CH26" s="50"/>
      <c r="CI26" s="45"/>
      <c r="CJ26" s="45"/>
      <c r="CK26" s="45"/>
      <c r="CL26" s="45"/>
      <c r="CM26" s="50"/>
      <c r="CN26" s="45"/>
      <c r="CO26" s="45"/>
      <c r="CP26" s="45"/>
      <c r="CQ26" s="12"/>
      <c r="CR26" s="14"/>
      <c r="CS26" s="17"/>
      <c r="CT26" s="17"/>
    </row>
    <row r="27" spans="1:98" ht="24" customHeight="1" x14ac:dyDescent="0.3">
      <c r="A27" s="12">
        <f t="shared" si="0"/>
        <v>16</v>
      </c>
      <c r="B27" s="13"/>
      <c r="C27" s="14"/>
      <c r="D27" s="12"/>
      <c r="E27" s="12"/>
      <c r="F27" s="12"/>
      <c r="G27" s="42"/>
      <c r="H27" s="12"/>
      <c r="I27" s="12"/>
      <c r="J27" s="12"/>
      <c r="K27" s="12"/>
      <c r="L27" s="14"/>
      <c r="M27" s="12"/>
      <c r="N27" s="12"/>
      <c r="O27" s="42"/>
      <c r="P27" s="12"/>
      <c r="Q27" s="45"/>
      <c r="R27" s="12"/>
      <c r="S27" s="12"/>
      <c r="T27" s="47"/>
      <c r="U27" s="12"/>
      <c r="V27" s="12"/>
      <c r="W27" s="12"/>
      <c r="X27" s="14"/>
      <c r="Y27" s="12"/>
      <c r="Z27" s="45"/>
      <c r="AA27" s="12"/>
      <c r="AB27" s="42"/>
      <c r="AC27" s="49"/>
      <c r="AD27" s="49"/>
      <c r="AE27" s="45"/>
      <c r="AF27" s="50"/>
      <c r="AG27" s="45"/>
      <c r="AH27" s="45"/>
      <c r="AI27" s="45"/>
      <c r="AJ27" s="50"/>
      <c r="AK27" s="45"/>
      <c r="AL27" s="45"/>
      <c r="AM27" s="45"/>
      <c r="AN27" s="50"/>
      <c r="AO27" s="45"/>
      <c r="AP27" s="45"/>
      <c r="AQ27" s="45"/>
      <c r="AR27" s="45"/>
      <c r="AS27" s="45"/>
      <c r="AT27" s="50"/>
      <c r="AU27" s="45"/>
      <c r="AV27" s="45"/>
      <c r="AW27" s="45"/>
      <c r="AX27" s="45"/>
      <c r="AY27" s="45"/>
      <c r="AZ27" s="45"/>
      <c r="BA27" s="50"/>
      <c r="BB27" s="45"/>
      <c r="BC27" s="45"/>
      <c r="BD27" s="45"/>
      <c r="BE27" s="45"/>
      <c r="BF27" s="45"/>
      <c r="BG27" s="45"/>
      <c r="BH27" s="51"/>
      <c r="BI27" s="45"/>
      <c r="BJ27" s="45"/>
      <c r="BK27" s="45"/>
      <c r="BL27" s="45"/>
      <c r="BM27" s="50"/>
      <c r="BN27" s="45"/>
      <c r="BO27" s="45"/>
      <c r="BP27" s="45"/>
      <c r="BQ27" s="45"/>
      <c r="BR27" s="45"/>
      <c r="BS27" s="50"/>
      <c r="BT27" s="45"/>
      <c r="BU27" s="45"/>
      <c r="BV27" s="45"/>
      <c r="BW27" s="45"/>
      <c r="BX27" s="50"/>
      <c r="BY27" s="45"/>
      <c r="BZ27" s="45"/>
      <c r="CA27" s="45"/>
      <c r="CB27" s="45"/>
      <c r="CC27" s="50"/>
      <c r="CD27" s="45"/>
      <c r="CE27" s="45"/>
      <c r="CF27" s="45"/>
      <c r="CG27" s="45"/>
      <c r="CH27" s="50"/>
      <c r="CI27" s="45"/>
      <c r="CJ27" s="45"/>
      <c r="CK27" s="45"/>
      <c r="CL27" s="45"/>
      <c r="CM27" s="50"/>
      <c r="CN27" s="45"/>
      <c r="CO27" s="45"/>
      <c r="CP27" s="45"/>
      <c r="CQ27" s="12"/>
      <c r="CR27" s="14"/>
      <c r="CS27" s="17"/>
      <c r="CT27" s="17"/>
    </row>
    <row r="28" spans="1:98" ht="24" customHeight="1" x14ac:dyDescent="0.3">
      <c r="A28" s="12">
        <f t="shared" si="0"/>
        <v>17</v>
      </c>
      <c r="B28" s="13"/>
      <c r="C28" s="14"/>
      <c r="D28" s="12"/>
      <c r="E28" s="12"/>
      <c r="F28" s="12"/>
      <c r="G28" s="42"/>
      <c r="H28" s="12"/>
      <c r="I28" s="12"/>
      <c r="J28" s="12"/>
      <c r="K28" s="12"/>
      <c r="L28" s="14"/>
      <c r="M28" s="12"/>
      <c r="N28" s="12"/>
      <c r="O28" s="42"/>
      <c r="P28" s="12"/>
      <c r="Q28" s="45"/>
      <c r="R28" s="12"/>
      <c r="S28" s="12"/>
      <c r="T28" s="47"/>
      <c r="U28" s="12"/>
      <c r="V28" s="12"/>
      <c r="W28" s="12"/>
      <c r="X28" s="14"/>
      <c r="Y28" s="12"/>
      <c r="Z28" s="45"/>
      <c r="AA28" s="12"/>
      <c r="AB28" s="42"/>
      <c r="AC28" s="49"/>
      <c r="AD28" s="49"/>
      <c r="AE28" s="45"/>
      <c r="AF28" s="50"/>
      <c r="AG28" s="45"/>
      <c r="AH28" s="45"/>
      <c r="AI28" s="45"/>
      <c r="AJ28" s="50"/>
      <c r="AK28" s="45"/>
      <c r="AL28" s="45"/>
      <c r="AM28" s="45"/>
      <c r="AN28" s="50"/>
      <c r="AO28" s="45"/>
      <c r="AP28" s="45"/>
      <c r="AQ28" s="45"/>
      <c r="AR28" s="45"/>
      <c r="AS28" s="45"/>
      <c r="AT28" s="50"/>
      <c r="AU28" s="45"/>
      <c r="AV28" s="45"/>
      <c r="AW28" s="45"/>
      <c r="AX28" s="45"/>
      <c r="AY28" s="45"/>
      <c r="AZ28" s="45"/>
      <c r="BA28" s="50"/>
      <c r="BB28" s="45"/>
      <c r="BC28" s="45"/>
      <c r="BD28" s="45"/>
      <c r="BE28" s="45"/>
      <c r="BF28" s="45"/>
      <c r="BG28" s="45"/>
      <c r="BH28" s="51"/>
      <c r="BI28" s="45"/>
      <c r="BJ28" s="45"/>
      <c r="BK28" s="45"/>
      <c r="BL28" s="45"/>
      <c r="BM28" s="50"/>
      <c r="BN28" s="45"/>
      <c r="BO28" s="45"/>
      <c r="BP28" s="45"/>
      <c r="BQ28" s="45"/>
      <c r="BR28" s="45"/>
      <c r="BS28" s="50"/>
      <c r="BT28" s="45"/>
      <c r="BU28" s="45"/>
      <c r="BV28" s="45"/>
      <c r="BW28" s="45"/>
      <c r="BX28" s="50"/>
      <c r="BY28" s="45"/>
      <c r="BZ28" s="45"/>
      <c r="CA28" s="45"/>
      <c r="CB28" s="45"/>
      <c r="CC28" s="50"/>
      <c r="CD28" s="45"/>
      <c r="CE28" s="45"/>
      <c r="CF28" s="45"/>
      <c r="CG28" s="45"/>
      <c r="CH28" s="50"/>
      <c r="CI28" s="45"/>
      <c r="CJ28" s="45"/>
      <c r="CK28" s="45"/>
      <c r="CL28" s="45"/>
      <c r="CM28" s="50"/>
      <c r="CN28" s="45"/>
      <c r="CO28" s="45"/>
      <c r="CP28" s="45"/>
      <c r="CQ28" s="12"/>
      <c r="CR28" s="14"/>
      <c r="CS28" s="17"/>
      <c r="CT28" s="17"/>
    </row>
    <row r="29" spans="1:98" ht="24" customHeight="1" x14ac:dyDescent="0.3">
      <c r="A29" s="12">
        <f t="shared" si="0"/>
        <v>18</v>
      </c>
      <c r="B29" s="13"/>
      <c r="C29" s="14"/>
      <c r="D29" s="12"/>
      <c r="E29" s="12"/>
      <c r="F29" s="12"/>
      <c r="G29" s="42"/>
      <c r="H29" s="12"/>
      <c r="I29" s="12"/>
      <c r="J29" s="12"/>
      <c r="K29" s="12"/>
      <c r="L29" s="14"/>
      <c r="M29" s="12"/>
      <c r="N29" s="12"/>
      <c r="O29" s="42"/>
      <c r="P29" s="12"/>
      <c r="Q29" s="45"/>
      <c r="R29" s="12"/>
      <c r="S29" s="12"/>
      <c r="T29" s="47"/>
      <c r="U29" s="12"/>
      <c r="V29" s="12"/>
      <c r="W29" s="12"/>
      <c r="X29" s="14"/>
      <c r="Y29" s="12"/>
      <c r="Z29" s="45"/>
      <c r="AA29" s="12"/>
      <c r="AB29" s="42"/>
      <c r="AC29" s="49"/>
      <c r="AD29" s="49"/>
      <c r="AE29" s="45"/>
      <c r="AF29" s="50"/>
      <c r="AG29" s="45"/>
      <c r="AH29" s="45"/>
      <c r="AI29" s="45"/>
      <c r="AJ29" s="50"/>
      <c r="AK29" s="45"/>
      <c r="AL29" s="45"/>
      <c r="AM29" s="45"/>
      <c r="AN29" s="50"/>
      <c r="AO29" s="45"/>
      <c r="AP29" s="45"/>
      <c r="AQ29" s="45"/>
      <c r="AR29" s="45"/>
      <c r="AS29" s="45"/>
      <c r="AT29" s="50"/>
      <c r="AU29" s="45"/>
      <c r="AV29" s="45"/>
      <c r="AW29" s="45"/>
      <c r="AX29" s="45"/>
      <c r="AY29" s="45"/>
      <c r="AZ29" s="45"/>
      <c r="BA29" s="50"/>
      <c r="BB29" s="45"/>
      <c r="BC29" s="45"/>
      <c r="BD29" s="45"/>
      <c r="BE29" s="45"/>
      <c r="BF29" s="45"/>
      <c r="BG29" s="45"/>
      <c r="BH29" s="51"/>
      <c r="BI29" s="45"/>
      <c r="BJ29" s="45"/>
      <c r="BK29" s="45"/>
      <c r="BL29" s="45"/>
      <c r="BM29" s="50"/>
      <c r="BN29" s="45"/>
      <c r="BO29" s="45"/>
      <c r="BP29" s="45"/>
      <c r="BQ29" s="45"/>
      <c r="BR29" s="45"/>
      <c r="BS29" s="50"/>
      <c r="BT29" s="45"/>
      <c r="BU29" s="45"/>
      <c r="BV29" s="45"/>
      <c r="BW29" s="45"/>
      <c r="BX29" s="50"/>
      <c r="BY29" s="45"/>
      <c r="BZ29" s="45"/>
      <c r="CA29" s="45"/>
      <c r="CB29" s="45"/>
      <c r="CC29" s="50"/>
      <c r="CD29" s="45"/>
      <c r="CE29" s="45"/>
      <c r="CF29" s="45"/>
      <c r="CG29" s="45"/>
      <c r="CH29" s="50"/>
      <c r="CI29" s="45"/>
      <c r="CJ29" s="45"/>
      <c r="CK29" s="45"/>
      <c r="CL29" s="45"/>
      <c r="CM29" s="50"/>
      <c r="CN29" s="45"/>
      <c r="CO29" s="45"/>
      <c r="CP29" s="45"/>
      <c r="CQ29" s="12"/>
      <c r="CR29" s="14"/>
      <c r="CS29" s="17"/>
      <c r="CT29" s="17"/>
    </row>
    <row r="30" spans="1:98" ht="24" customHeight="1" x14ac:dyDescent="0.3">
      <c r="A30" s="12">
        <f t="shared" si="0"/>
        <v>19</v>
      </c>
      <c r="B30" s="13"/>
      <c r="C30" s="14"/>
      <c r="D30" s="12"/>
      <c r="E30" s="12"/>
      <c r="F30" s="12"/>
      <c r="G30" s="42"/>
      <c r="H30" s="12"/>
      <c r="I30" s="12"/>
      <c r="J30" s="12"/>
      <c r="K30" s="12"/>
      <c r="L30" s="14"/>
      <c r="M30" s="12"/>
      <c r="N30" s="12"/>
      <c r="O30" s="42"/>
      <c r="P30" s="12"/>
      <c r="Q30" s="45"/>
      <c r="R30" s="12"/>
      <c r="S30" s="12"/>
      <c r="T30" s="47"/>
      <c r="U30" s="12"/>
      <c r="V30" s="12"/>
      <c r="W30" s="12"/>
      <c r="X30" s="16"/>
      <c r="Y30" s="15"/>
      <c r="Z30" s="45"/>
      <c r="AA30" s="12"/>
      <c r="AB30" s="42"/>
      <c r="AC30" s="49"/>
      <c r="AD30" s="49"/>
      <c r="AE30" s="45"/>
      <c r="AF30" s="50"/>
      <c r="AG30" s="45"/>
      <c r="AH30" s="45"/>
      <c r="AI30" s="45"/>
      <c r="AJ30" s="50"/>
      <c r="AK30" s="45"/>
      <c r="AL30" s="45"/>
      <c r="AM30" s="45"/>
      <c r="AN30" s="50"/>
      <c r="AO30" s="45"/>
      <c r="AP30" s="45"/>
      <c r="AQ30" s="45"/>
      <c r="AR30" s="45"/>
      <c r="AS30" s="45"/>
      <c r="AT30" s="50"/>
      <c r="AU30" s="45"/>
      <c r="AV30" s="45"/>
      <c r="AW30" s="45"/>
      <c r="AX30" s="45"/>
      <c r="AY30" s="45"/>
      <c r="AZ30" s="45"/>
      <c r="BA30" s="50"/>
      <c r="BB30" s="45"/>
      <c r="BC30" s="45"/>
      <c r="BD30" s="45"/>
      <c r="BE30" s="45"/>
      <c r="BF30" s="45"/>
      <c r="BG30" s="45"/>
      <c r="BH30" s="51"/>
      <c r="BI30" s="45"/>
      <c r="BJ30" s="45"/>
      <c r="BK30" s="45"/>
      <c r="BL30" s="45"/>
      <c r="BM30" s="50"/>
      <c r="BN30" s="45"/>
      <c r="BO30" s="45"/>
      <c r="BP30" s="45"/>
      <c r="BQ30" s="45"/>
      <c r="BR30" s="45"/>
      <c r="BS30" s="50"/>
      <c r="BT30" s="45"/>
      <c r="BU30" s="45"/>
      <c r="BV30" s="45"/>
      <c r="BW30" s="45"/>
      <c r="BX30" s="50"/>
      <c r="BY30" s="45"/>
      <c r="BZ30" s="45"/>
      <c r="CA30" s="45"/>
      <c r="CB30" s="45"/>
      <c r="CC30" s="50"/>
      <c r="CD30" s="45"/>
      <c r="CE30" s="45"/>
      <c r="CF30" s="45"/>
      <c r="CG30" s="45"/>
      <c r="CH30" s="50"/>
      <c r="CI30" s="45"/>
      <c r="CJ30" s="45"/>
      <c r="CK30" s="45"/>
      <c r="CL30" s="45"/>
      <c r="CM30" s="50"/>
      <c r="CN30" s="45"/>
      <c r="CO30" s="45"/>
      <c r="CP30" s="45"/>
      <c r="CQ30" s="12"/>
      <c r="CR30" s="14"/>
      <c r="CS30" s="17"/>
      <c r="CT30" s="17"/>
    </row>
    <row r="31" spans="1:98" ht="24" customHeight="1" x14ac:dyDescent="0.3">
      <c r="A31" s="12">
        <f t="shared" si="0"/>
        <v>20</v>
      </c>
      <c r="B31" s="18"/>
      <c r="C31" s="14"/>
      <c r="D31" s="12"/>
      <c r="E31" s="12"/>
      <c r="F31" s="12"/>
      <c r="G31" s="42"/>
      <c r="H31" s="12"/>
      <c r="I31" s="12"/>
      <c r="J31" s="12"/>
      <c r="K31" s="12"/>
      <c r="L31" s="14"/>
      <c r="M31" s="12"/>
      <c r="N31" s="12"/>
      <c r="O31" s="42"/>
      <c r="P31" s="12"/>
      <c r="Q31" s="45"/>
      <c r="R31" s="12"/>
      <c r="S31" s="12"/>
      <c r="T31" s="47"/>
      <c r="U31" s="12"/>
      <c r="V31" s="12"/>
      <c r="W31" s="12"/>
      <c r="X31" s="14"/>
      <c r="Y31" s="12"/>
      <c r="Z31" s="45"/>
      <c r="AA31" s="12"/>
      <c r="AB31" s="42"/>
      <c r="AC31" s="49"/>
      <c r="AD31" s="49"/>
      <c r="AE31" s="45"/>
      <c r="AF31" s="50"/>
      <c r="AG31" s="45"/>
      <c r="AH31" s="45"/>
      <c r="AI31" s="45"/>
      <c r="AJ31" s="50"/>
      <c r="AK31" s="45"/>
      <c r="AL31" s="45"/>
      <c r="AM31" s="45"/>
      <c r="AN31" s="50"/>
      <c r="AO31" s="45"/>
      <c r="AP31" s="45"/>
      <c r="AQ31" s="45"/>
      <c r="AR31" s="45"/>
      <c r="AS31" s="45"/>
      <c r="AT31" s="50"/>
      <c r="AU31" s="45"/>
      <c r="AV31" s="45"/>
      <c r="AW31" s="45"/>
      <c r="AX31" s="45"/>
      <c r="AY31" s="45"/>
      <c r="AZ31" s="45"/>
      <c r="BA31" s="50"/>
      <c r="BB31" s="45"/>
      <c r="BC31" s="45"/>
      <c r="BD31" s="45"/>
      <c r="BE31" s="45"/>
      <c r="BF31" s="45"/>
      <c r="BG31" s="45"/>
      <c r="BH31" s="51"/>
      <c r="BI31" s="45"/>
      <c r="BJ31" s="45"/>
      <c r="BK31" s="45"/>
      <c r="BL31" s="45"/>
      <c r="BM31" s="50"/>
      <c r="BN31" s="45"/>
      <c r="BO31" s="45"/>
      <c r="BP31" s="45"/>
      <c r="BQ31" s="45"/>
      <c r="BR31" s="45"/>
      <c r="BS31" s="50"/>
      <c r="BT31" s="45"/>
      <c r="BU31" s="45"/>
      <c r="BV31" s="45"/>
      <c r="BW31" s="45"/>
      <c r="BX31" s="50"/>
      <c r="BY31" s="45"/>
      <c r="BZ31" s="45"/>
      <c r="CA31" s="45"/>
      <c r="CB31" s="45"/>
      <c r="CC31" s="50"/>
      <c r="CD31" s="45"/>
      <c r="CE31" s="45"/>
      <c r="CF31" s="45"/>
      <c r="CG31" s="45"/>
      <c r="CH31" s="50"/>
      <c r="CI31" s="45"/>
      <c r="CJ31" s="45"/>
      <c r="CK31" s="45"/>
      <c r="CL31" s="45"/>
      <c r="CM31" s="50"/>
      <c r="CN31" s="45"/>
      <c r="CO31" s="45"/>
      <c r="CP31" s="45"/>
      <c r="CQ31" s="12"/>
      <c r="CR31" s="14"/>
      <c r="CS31" s="17"/>
      <c r="CT31" s="17"/>
    </row>
    <row r="32" spans="1:98" ht="24" customHeight="1" x14ac:dyDescent="0.3">
      <c r="A32" s="12">
        <f t="shared" si="0"/>
        <v>21</v>
      </c>
      <c r="B32" s="18"/>
      <c r="C32" s="14"/>
      <c r="D32" s="12"/>
      <c r="E32" s="12"/>
      <c r="F32" s="12"/>
      <c r="G32" s="42"/>
      <c r="H32" s="12"/>
      <c r="I32" s="12"/>
      <c r="J32" s="12"/>
      <c r="K32" s="12"/>
      <c r="L32" s="14"/>
      <c r="M32" s="12"/>
      <c r="N32" s="12"/>
      <c r="O32" s="42"/>
      <c r="P32" s="12"/>
      <c r="Q32" s="45"/>
      <c r="R32" s="12"/>
      <c r="S32" s="12"/>
      <c r="T32" s="47"/>
      <c r="U32" s="12"/>
      <c r="V32" s="12"/>
      <c r="W32" s="12"/>
      <c r="X32" s="14"/>
      <c r="Y32" s="12"/>
      <c r="Z32" s="45"/>
      <c r="AA32" s="12"/>
      <c r="AB32" s="42"/>
      <c r="AC32" s="49"/>
      <c r="AD32" s="49"/>
      <c r="AE32" s="45"/>
      <c r="AF32" s="50"/>
      <c r="AG32" s="45"/>
      <c r="AH32" s="45"/>
      <c r="AI32" s="45"/>
      <c r="AJ32" s="50"/>
      <c r="AK32" s="45"/>
      <c r="AL32" s="45"/>
      <c r="AM32" s="45"/>
      <c r="AN32" s="50"/>
      <c r="AO32" s="45"/>
      <c r="AP32" s="45"/>
      <c r="AQ32" s="45"/>
      <c r="AR32" s="45"/>
      <c r="AS32" s="45"/>
      <c r="AT32" s="50"/>
      <c r="AU32" s="45"/>
      <c r="AV32" s="45"/>
      <c r="AW32" s="45"/>
      <c r="AX32" s="45"/>
      <c r="AY32" s="45"/>
      <c r="AZ32" s="45"/>
      <c r="BA32" s="50"/>
      <c r="BB32" s="45"/>
      <c r="BC32" s="45"/>
      <c r="BD32" s="45"/>
      <c r="BE32" s="45"/>
      <c r="BF32" s="45"/>
      <c r="BG32" s="45"/>
      <c r="BH32" s="51"/>
      <c r="BI32" s="45"/>
      <c r="BJ32" s="45"/>
      <c r="BK32" s="45"/>
      <c r="BL32" s="45"/>
      <c r="BM32" s="50"/>
      <c r="BN32" s="45"/>
      <c r="BO32" s="45"/>
      <c r="BP32" s="45"/>
      <c r="BQ32" s="45"/>
      <c r="BR32" s="45"/>
      <c r="BS32" s="50"/>
      <c r="BT32" s="45"/>
      <c r="BU32" s="45"/>
      <c r="BV32" s="45"/>
      <c r="BW32" s="45"/>
      <c r="BX32" s="50"/>
      <c r="BY32" s="45"/>
      <c r="BZ32" s="45"/>
      <c r="CA32" s="45"/>
      <c r="CB32" s="45"/>
      <c r="CC32" s="50"/>
      <c r="CD32" s="45"/>
      <c r="CE32" s="45"/>
      <c r="CF32" s="45"/>
      <c r="CG32" s="45"/>
      <c r="CH32" s="50"/>
      <c r="CI32" s="45"/>
      <c r="CJ32" s="45"/>
      <c r="CK32" s="45"/>
      <c r="CL32" s="45"/>
      <c r="CM32" s="50"/>
      <c r="CN32" s="45"/>
      <c r="CO32" s="45"/>
      <c r="CP32" s="45"/>
      <c r="CQ32" s="12"/>
      <c r="CR32" s="14"/>
      <c r="CS32" s="17"/>
      <c r="CT32" s="17"/>
    </row>
    <row r="33" spans="1:98" ht="24" customHeight="1" x14ac:dyDescent="0.3">
      <c r="A33" s="12">
        <f t="shared" si="0"/>
        <v>22</v>
      </c>
      <c r="B33" s="18"/>
      <c r="C33" s="14"/>
      <c r="D33" s="12"/>
      <c r="E33" s="12"/>
      <c r="F33" s="12"/>
      <c r="G33" s="42"/>
      <c r="H33" s="12"/>
      <c r="I33" s="12"/>
      <c r="J33" s="12"/>
      <c r="K33" s="12"/>
      <c r="L33" s="14"/>
      <c r="M33" s="12"/>
      <c r="N33" s="12"/>
      <c r="O33" s="42"/>
      <c r="P33" s="12"/>
      <c r="Q33" s="45"/>
      <c r="R33" s="12"/>
      <c r="S33" s="12"/>
      <c r="T33" s="47"/>
      <c r="U33" s="12"/>
      <c r="V33" s="12"/>
      <c r="W33" s="12"/>
      <c r="X33" s="14"/>
      <c r="Y33" s="12"/>
      <c r="Z33" s="45"/>
      <c r="AA33" s="12"/>
      <c r="AB33" s="42"/>
      <c r="AC33" s="49"/>
      <c r="AD33" s="49"/>
      <c r="AE33" s="45"/>
      <c r="AF33" s="50"/>
      <c r="AG33" s="45"/>
      <c r="AH33" s="45"/>
      <c r="AI33" s="45"/>
      <c r="AJ33" s="50"/>
      <c r="AK33" s="45"/>
      <c r="AL33" s="45"/>
      <c r="AM33" s="45"/>
      <c r="AN33" s="50"/>
      <c r="AO33" s="45"/>
      <c r="AP33" s="45"/>
      <c r="AQ33" s="45"/>
      <c r="AR33" s="45"/>
      <c r="AS33" s="45"/>
      <c r="AT33" s="50"/>
      <c r="AU33" s="45"/>
      <c r="AV33" s="45"/>
      <c r="AW33" s="45"/>
      <c r="AX33" s="45"/>
      <c r="AY33" s="45"/>
      <c r="AZ33" s="45"/>
      <c r="BA33" s="50"/>
      <c r="BB33" s="45"/>
      <c r="BC33" s="45"/>
      <c r="BD33" s="45"/>
      <c r="BE33" s="45"/>
      <c r="BF33" s="45"/>
      <c r="BG33" s="45"/>
      <c r="BH33" s="51"/>
      <c r="BI33" s="45"/>
      <c r="BJ33" s="45"/>
      <c r="BK33" s="45"/>
      <c r="BL33" s="45"/>
      <c r="BM33" s="50"/>
      <c r="BN33" s="45"/>
      <c r="BO33" s="45"/>
      <c r="BP33" s="45"/>
      <c r="BQ33" s="45"/>
      <c r="BR33" s="45"/>
      <c r="BS33" s="50"/>
      <c r="BT33" s="45"/>
      <c r="BU33" s="45"/>
      <c r="BV33" s="45"/>
      <c r="BW33" s="45"/>
      <c r="BX33" s="50"/>
      <c r="BY33" s="45"/>
      <c r="BZ33" s="45"/>
      <c r="CA33" s="45"/>
      <c r="CB33" s="45"/>
      <c r="CC33" s="50"/>
      <c r="CD33" s="45"/>
      <c r="CE33" s="45"/>
      <c r="CF33" s="45"/>
      <c r="CG33" s="45"/>
      <c r="CH33" s="50"/>
      <c r="CI33" s="45"/>
      <c r="CJ33" s="45"/>
      <c r="CK33" s="45"/>
      <c r="CL33" s="45"/>
      <c r="CM33" s="50"/>
      <c r="CN33" s="45"/>
      <c r="CO33" s="45"/>
      <c r="CP33" s="45"/>
      <c r="CQ33" s="12"/>
      <c r="CR33" s="14"/>
      <c r="CS33" s="17"/>
      <c r="CT33" s="17"/>
    </row>
    <row r="34" spans="1:98" ht="24" customHeight="1" x14ac:dyDescent="0.3">
      <c r="A34" s="12">
        <f t="shared" si="0"/>
        <v>23</v>
      </c>
      <c r="B34" s="18"/>
      <c r="C34" s="14"/>
      <c r="D34" s="12"/>
      <c r="E34" s="12"/>
      <c r="F34" s="12"/>
      <c r="G34" s="42"/>
      <c r="H34" s="12"/>
      <c r="I34" s="12"/>
      <c r="J34" s="12"/>
      <c r="K34" s="12"/>
      <c r="L34" s="14"/>
      <c r="M34" s="12"/>
      <c r="N34" s="12"/>
      <c r="O34" s="42"/>
      <c r="P34" s="12"/>
      <c r="Q34" s="45"/>
      <c r="R34" s="12"/>
      <c r="S34" s="12"/>
      <c r="T34" s="47"/>
      <c r="U34" s="12"/>
      <c r="V34" s="12"/>
      <c r="W34" s="12"/>
      <c r="X34" s="14"/>
      <c r="Y34" s="15"/>
      <c r="Z34" s="45"/>
      <c r="AA34" s="12"/>
      <c r="AB34" s="42"/>
      <c r="AC34" s="49"/>
      <c r="AD34" s="49"/>
      <c r="AE34" s="45"/>
      <c r="AF34" s="50"/>
      <c r="AG34" s="45"/>
      <c r="AH34" s="45"/>
      <c r="AI34" s="45"/>
      <c r="AJ34" s="50"/>
      <c r="AK34" s="45"/>
      <c r="AL34" s="45"/>
      <c r="AM34" s="45"/>
      <c r="AN34" s="50"/>
      <c r="AO34" s="45"/>
      <c r="AP34" s="45"/>
      <c r="AQ34" s="45"/>
      <c r="AR34" s="45"/>
      <c r="AS34" s="45"/>
      <c r="AT34" s="50"/>
      <c r="AU34" s="45"/>
      <c r="AV34" s="45"/>
      <c r="AW34" s="45"/>
      <c r="AX34" s="45"/>
      <c r="AY34" s="45"/>
      <c r="AZ34" s="45"/>
      <c r="BA34" s="50"/>
      <c r="BB34" s="45"/>
      <c r="BC34" s="45"/>
      <c r="BD34" s="45"/>
      <c r="BE34" s="45"/>
      <c r="BF34" s="45"/>
      <c r="BG34" s="45"/>
      <c r="BH34" s="51"/>
      <c r="BI34" s="45"/>
      <c r="BJ34" s="45"/>
      <c r="BK34" s="45"/>
      <c r="BL34" s="45"/>
      <c r="BM34" s="50"/>
      <c r="BN34" s="45"/>
      <c r="BO34" s="45"/>
      <c r="BP34" s="45"/>
      <c r="BQ34" s="45"/>
      <c r="BR34" s="45"/>
      <c r="BS34" s="50"/>
      <c r="BT34" s="45"/>
      <c r="BU34" s="45"/>
      <c r="BV34" s="45"/>
      <c r="BW34" s="45"/>
      <c r="BX34" s="50"/>
      <c r="BY34" s="45"/>
      <c r="BZ34" s="45"/>
      <c r="CA34" s="45"/>
      <c r="CB34" s="45"/>
      <c r="CC34" s="50"/>
      <c r="CD34" s="45"/>
      <c r="CE34" s="45"/>
      <c r="CF34" s="45"/>
      <c r="CG34" s="45"/>
      <c r="CH34" s="50"/>
      <c r="CI34" s="45"/>
      <c r="CJ34" s="45"/>
      <c r="CK34" s="45"/>
      <c r="CL34" s="45"/>
      <c r="CM34" s="50"/>
      <c r="CN34" s="45"/>
      <c r="CO34" s="45"/>
      <c r="CP34" s="45"/>
      <c r="CQ34" s="12"/>
      <c r="CR34" s="14"/>
      <c r="CS34" s="17"/>
      <c r="CT34" s="17"/>
    </row>
    <row r="35" spans="1:98" ht="24" customHeight="1" x14ac:dyDescent="0.3">
      <c r="A35" s="12">
        <f>A36+1</f>
        <v>25</v>
      </c>
      <c r="B35" s="18"/>
      <c r="C35" s="14"/>
      <c r="D35" s="12"/>
      <c r="E35" s="12"/>
      <c r="F35" s="12"/>
      <c r="G35" s="42"/>
      <c r="H35" s="12"/>
      <c r="I35" s="12"/>
      <c r="J35" s="12"/>
      <c r="K35" s="12"/>
      <c r="L35" s="14"/>
      <c r="M35" s="12"/>
      <c r="N35" s="12"/>
      <c r="O35" s="42"/>
      <c r="P35" s="12"/>
      <c r="Q35" s="45"/>
      <c r="R35" s="12"/>
      <c r="S35" s="12"/>
      <c r="T35" s="47"/>
      <c r="U35" s="12"/>
      <c r="V35" s="12"/>
      <c r="W35" s="12"/>
      <c r="X35" s="14"/>
      <c r="Y35" s="12"/>
      <c r="Z35" s="45"/>
      <c r="AA35" s="12"/>
      <c r="AB35" s="42"/>
      <c r="AC35" s="49"/>
      <c r="AD35" s="49"/>
      <c r="AE35" s="45"/>
      <c r="AF35" s="50"/>
      <c r="AG35" s="45"/>
      <c r="AH35" s="45"/>
      <c r="AI35" s="45"/>
      <c r="AJ35" s="50"/>
      <c r="AK35" s="45"/>
      <c r="AL35" s="45"/>
      <c r="AM35" s="45"/>
      <c r="AN35" s="50"/>
      <c r="AO35" s="45"/>
      <c r="AP35" s="45"/>
      <c r="AQ35" s="45"/>
      <c r="AR35" s="45"/>
      <c r="AS35" s="45"/>
      <c r="AT35" s="50"/>
      <c r="AU35" s="45"/>
      <c r="AV35" s="45"/>
      <c r="AW35" s="45"/>
      <c r="AX35" s="45"/>
      <c r="AY35" s="45"/>
      <c r="AZ35" s="45"/>
      <c r="BA35" s="50"/>
      <c r="BB35" s="45"/>
      <c r="BC35" s="45"/>
      <c r="BD35" s="45"/>
      <c r="BE35" s="45"/>
      <c r="BF35" s="45"/>
      <c r="BG35" s="45"/>
      <c r="BH35" s="51"/>
      <c r="BI35" s="45"/>
      <c r="BJ35" s="45"/>
      <c r="BK35" s="45"/>
      <c r="BL35" s="45"/>
      <c r="BM35" s="50"/>
      <c r="BN35" s="45"/>
      <c r="BO35" s="45"/>
      <c r="BP35" s="45"/>
      <c r="BQ35" s="45"/>
      <c r="BR35" s="45"/>
      <c r="BS35" s="50"/>
      <c r="BT35" s="45"/>
      <c r="BU35" s="45"/>
      <c r="BV35" s="45"/>
      <c r="BW35" s="45"/>
      <c r="BX35" s="50"/>
      <c r="BY35" s="45"/>
      <c r="BZ35" s="45"/>
      <c r="CA35" s="45"/>
      <c r="CB35" s="45"/>
      <c r="CC35" s="50"/>
      <c r="CD35" s="45"/>
      <c r="CE35" s="45"/>
      <c r="CF35" s="45"/>
      <c r="CG35" s="45"/>
      <c r="CH35" s="50"/>
      <c r="CI35" s="45"/>
      <c r="CJ35" s="45"/>
      <c r="CK35" s="45"/>
      <c r="CL35" s="45"/>
      <c r="CM35" s="50"/>
      <c r="CN35" s="45"/>
      <c r="CO35" s="45"/>
      <c r="CP35" s="45"/>
      <c r="CQ35" s="12"/>
      <c r="CR35" s="14"/>
      <c r="CS35" s="17"/>
      <c r="CT35" s="17"/>
    </row>
    <row r="36" spans="1:98" ht="24" customHeight="1" x14ac:dyDescent="0.3">
      <c r="A36" s="12">
        <f>A34+1</f>
        <v>24</v>
      </c>
      <c r="B36" s="18"/>
      <c r="C36" s="14"/>
      <c r="D36" s="12"/>
      <c r="E36" s="12"/>
      <c r="F36" s="12"/>
      <c r="G36" s="42"/>
      <c r="H36" s="12"/>
      <c r="I36" s="12"/>
      <c r="J36" s="12"/>
      <c r="K36" s="12"/>
      <c r="L36" s="14"/>
      <c r="M36" s="12"/>
      <c r="N36" s="12"/>
      <c r="O36" s="42"/>
      <c r="P36" s="12"/>
      <c r="Q36" s="45"/>
      <c r="R36" s="12"/>
      <c r="S36" s="12"/>
      <c r="T36" s="47"/>
      <c r="U36" s="12"/>
      <c r="V36" s="12"/>
      <c r="W36" s="12"/>
      <c r="X36" s="14"/>
      <c r="Y36" s="15"/>
      <c r="Z36" s="45"/>
      <c r="AA36" s="12"/>
      <c r="AB36" s="42"/>
      <c r="AC36" s="49"/>
      <c r="AD36" s="49"/>
      <c r="AE36" s="45"/>
      <c r="AF36" s="50"/>
      <c r="AG36" s="45"/>
      <c r="AH36" s="45"/>
      <c r="AI36" s="45"/>
      <c r="AJ36" s="50"/>
      <c r="AK36" s="45"/>
      <c r="AL36" s="45"/>
      <c r="AM36" s="45"/>
      <c r="AN36" s="50"/>
      <c r="AO36" s="45"/>
      <c r="AP36" s="45"/>
      <c r="AQ36" s="45"/>
      <c r="AR36" s="45"/>
      <c r="AS36" s="45"/>
      <c r="AT36" s="50"/>
      <c r="AU36" s="45"/>
      <c r="AV36" s="45"/>
      <c r="AW36" s="45"/>
      <c r="AX36" s="45"/>
      <c r="AY36" s="45"/>
      <c r="AZ36" s="45"/>
      <c r="BA36" s="50"/>
      <c r="BB36" s="45"/>
      <c r="BC36" s="45"/>
      <c r="BD36" s="45"/>
      <c r="BE36" s="45"/>
      <c r="BF36" s="45"/>
      <c r="BG36" s="45"/>
      <c r="BH36" s="51"/>
      <c r="BI36" s="45"/>
      <c r="BJ36" s="45"/>
      <c r="BK36" s="45"/>
      <c r="BL36" s="45"/>
      <c r="BM36" s="50"/>
      <c r="BN36" s="45"/>
      <c r="BO36" s="45"/>
      <c r="BP36" s="45"/>
      <c r="BQ36" s="45"/>
      <c r="BR36" s="45"/>
      <c r="BS36" s="50"/>
      <c r="BT36" s="45"/>
      <c r="BU36" s="45"/>
      <c r="BV36" s="45"/>
      <c r="BW36" s="45"/>
      <c r="BX36" s="50"/>
      <c r="BY36" s="45"/>
      <c r="BZ36" s="45"/>
      <c r="CA36" s="45"/>
      <c r="CB36" s="45"/>
      <c r="CC36" s="50"/>
      <c r="CD36" s="45"/>
      <c r="CE36" s="45"/>
      <c r="CF36" s="45"/>
      <c r="CG36" s="45"/>
      <c r="CH36" s="50"/>
      <c r="CI36" s="45"/>
      <c r="CJ36" s="45"/>
      <c r="CK36" s="45"/>
      <c r="CL36" s="45"/>
      <c r="CM36" s="50"/>
      <c r="CN36" s="45"/>
      <c r="CO36" s="45"/>
      <c r="CP36" s="45"/>
      <c r="CQ36" s="12"/>
      <c r="CR36" s="14"/>
      <c r="CS36" s="17"/>
      <c r="CT36" s="17"/>
    </row>
    <row r="37" spans="1:98" ht="21" customHeight="1" x14ac:dyDescent="0.35">
      <c r="A37" s="1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2"/>
      <c r="CT37" s="2"/>
    </row>
    <row r="38" spans="1:98" ht="21" customHeight="1" x14ac:dyDescent="0.3">
      <c r="A38" s="19"/>
      <c r="B38" s="20" t="s">
        <v>8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19"/>
      <c r="CR38" s="19"/>
      <c r="CS38" s="21"/>
      <c r="CT38" s="21"/>
    </row>
    <row r="39" spans="1:98" ht="21" customHeight="1" x14ac:dyDescent="0.3">
      <c r="A39" s="22"/>
      <c r="B39" s="23"/>
      <c r="C39" s="52" t="s">
        <v>109</v>
      </c>
      <c r="D39" s="53"/>
      <c r="E39" s="53"/>
      <c r="F39" s="53"/>
      <c r="G39" s="24"/>
      <c r="H39" s="24"/>
      <c r="I39" s="54" t="s">
        <v>110</v>
      </c>
      <c r="J39" s="53"/>
      <c r="K39" s="53"/>
      <c r="L39" s="53"/>
      <c r="M39" s="25"/>
      <c r="N39" s="25"/>
      <c r="O39" s="22"/>
      <c r="P39" s="25"/>
      <c r="Q39" s="32"/>
      <c r="R39" s="31"/>
      <c r="S39" s="22"/>
      <c r="T39" s="22"/>
      <c r="U39" s="22"/>
      <c r="V39" s="22"/>
      <c r="W39" s="22"/>
      <c r="X39" s="26"/>
      <c r="Y39" s="27"/>
      <c r="Z39" s="32"/>
      <c r="AA39" s="31"/>
      <c r="AB39" s="31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2"/>
      <c r="CR39" s="26"/>
      <c r="CS39" s="26"/>
      <c r="CT39" s="26"/>
    </row>
    <row r="40" spans="1:98" ht="21" customHeight="1" x14ac:dyDescent="0.3">
      <c r="A40" s="22"/>
      <c r="B40" s="17"/>
      <c r="C40" s="36" t="s">
        <v>9</v>
      </c>
      <c r="D40" s="37"/>
      <c r="E40" s="37"/>
      <c r="F40" s="37"/>
      <c r="G40" s="22"/>
      <c r="H40" s="22"/>
      <c r="I40" s="36" t="s">
        <v>9</v>
      </c>
      <c r="J40" s="37"/>
      <c r="K40" s="37"/>
      <c r="L40" s="37"/>
      <c r="M40" s="22"/>
      <c r="N40" s="22"/>
      <c r="O40" s="22"/>
      <c r="P40" s="22"/>
      <c r="Q40" s="33"/>
      <c r="R40" s="31"/>
      <c r="S40" s="22"/>
      <c r="T40" s="22"/>
      <c r="U40" s="22"/>
      <c r="V40" s="22"/>
      <c r="W40" s="22"/>
      <c r="X40" s="22"/>
      <c r="Y40" s="28"/>
      <c r="Z40" s="33"/>
      <c r="AA40" s="31"/>
      <c r="AB40" s="31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22"/>
      <c r="CR40" s="22"/>
      <c r="CS40" s="26"/>
      <c r="CT40" s="26"/>
    </row>
    <row r="41" spans="1:98" ht="21" customHeight="1" x14ac:dyDescent="0.35">
      <c r="A41" s="1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2"/>
      <c r="CT41" s="2"/>
    </row>
    <row r="42" spans="1:98" ht="21" customHeight="1" x14ac:dyDescent="0.35">
      <c r="A42" s="1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2"/>
      <c r="CT42" s="2"/>
    </row>
    <row r="43" spans="1:98" ht="21" customHeight="1" x14ac:dyDescent="0.35">
      <c r="A43" s="1"/>
      <c r="B43" s="3"/>
      <c r="C43" s="54" t="s">
        <v>111</v>
      </c>
      <c r="D43" s="53"/>
      <c r="E43" s="53"/>
      <c r="F43" s="53"/>
      <c r="G43" s="24"/>
      <c r="H43" s="24"/>
      <c r="I43" s="34"/>
      <c r="J43" s="35"/>
      <c r="K43" s="35"/>
      <c r="L43" s="35"/>
      <c r="M43" s="5"/>
      <c r="N43" s="5"/>
      <c r="O43" s="5"/>
      <c r="P43" s="5"/>
      <c r="Q43" s="32"/>
      <c r="R43" s="31"/>
      <c r="S43" s="22"/>
      <c r="T43" s="22"/>
      <c r="U43" s="22"/>
      <c r="V43" s="22"/>
      <c r="W43" s="22"/>
      <c r="X43" s="5"/>
      <c r="Y43" s="5"/>
      <c r="Z43" s="32"/>
      <c r="AA43" s="31"/>
      <c r="AB43" s="31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2"/>
      <c r="CT43" s="2"/>
    </row>
    <row r="44" spans="1:98" ht="21" customHeight="1" x14ac:dyDescent="0.35">
      <c r="A44" s="1"/>
      <c r="B44" s="3"/>
      <c r="C44" s="36" t="s">
        <v>9</v>
      </c>
      <c r="D44" s="37"/>
      <c r="E44" s="37"/>
      <c r="F44" s="37"/>
      <c r="G44" s="22"/>
      <c r="H44" s="22"/>
      <c r="I44" s="36" t="s">
        <v>9</v>
      </c>
      <c r="J44" s="37"/>
      <c r="K44" s="37"/>
      <c r="L44" s="37"/>
      <c r="M44" s="5"/>
      <c r="N44" s="5"/>
      <c r="O44" s="5"/>
      <c r="P44" s="5"/>
      <c r="Q44" s="33"/>
      <c r="R44" s="31"/>
      <c r="S44" s="22"/>
      <c r="T44" s="22"/>
      <c r="U44" s="22"/>
      <c r="V44" s="22"/>
      <c r="W44" s="22"/>
      <c r="X44" s="5"/>
      <c r="Y44" s="5"/>
      <c r="Z44" s="33"/>
      <c r="AA44" s="31"/>
      <c r="AB44" s="31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2"/>
      <c r="CT44" s="2"/>
    </row>
    <row r="45" spans="1:98" ht="21" customHeight="1" x14ac:dyDescent="0.35">
      <c r="A45" s="1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2"/>
      <c r="CT45" s="2"/>
    </row>
    <row r="46" spans="1:98" ht="21" customHeight="1" x14ac:dyDescent="0.35">
      <c r="A46" s="1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2"/>
      <c r="CT46" s="2"/>
    </row>
    <row r="47" spans="1:98" ht="21" customHeight="1" x14ac:dyDescent="0.25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</row>
    <row r="48" spans="1:98" ht="21" customHeight="1" x14ac:dyDescent="0.35">
      <c r="A48" s="1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2"/>
      <c r="CT48" s="2"/>
    </row>
    <row r="49" spans="1:98" ht="21" customHeight="1" x14ac:dyDescent="0.35">
      <c r="A49" s="1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2"/>
      <c r="CT49" s="2"/>
    </row>
    <row r="50" spans="1:98" ht="21" customHeight="1" x14ac:dyDescent="0.35">
      <c r="A50" s="1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2"/>
      <c r="CT50" s="2"/>
    </row>
    <row r="51" spans="1:98" ht="21" customHeight="1" x14ac:dyDescent="0.35">
      <c r="A51" s="1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2"/>
      <c r="CT51" s="2"/>
    </row>
    <row r="52" spans="1:98" ht="21" customHeight="1" x14ac:dyDescent="0.35">
      <c r="A52" s="1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2"/>
      <c r="CT52" s="2"/>
    </row>
    <row r="53" spans="1:98" ht="21" customHeight="1" x14ac:dyDescent="0.35">
      <c r="A53" s="1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2"/>
      <c r="CT53" s="2"/>
    </row>
    <row r="54" spans="1:98" ht="21" customHeight="1" x14ac:dyDescent="0.35">
      <c r="A54" s="1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2"/>
      <c r="CT54" s="2"/>
    </row>
    <row r="55" spans="1:98" ht="21" customHeight="1" x14ac:dyDescent="0.35">
      <c r="A55" s="1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2"/>
      <c r="CT55" s="2"/>
    </row>
    <row r="56" spans="1:98" ht="21" customHeight="1" x14ac:dyDescent="0.35">
      <c r="A56" s="1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2"/>
      <c r="CT56" s="2"/>
    </row>
    <row r="57" spans="1:98" ht="21" customHeight="1" x14ac:dyDescent="0.35">
      <c r="A57" s="1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2"/>
      <c r="CT57" s="2"/>
    </row>
    <row r="58" spans="1:98" ht="21" customHeight="1" x14ac:dyDescent="0.35">
      <c r="A58" s="1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2"/>
      <c r="CT58" s="2"/>
    </row>
    <row r="59" spans="1:98" ht="21" customHeight="1" x14ac:dyDescent="0.35">
      <c r="A59" s="1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2"/>
      <c r="CT59" s="2"/>
    </row>
    <row r="60" spans="1:98" ht="21" customHeight="1" x14ac:dyDescent="0.35">
      <c r="A60" s="1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2"/>
      <c r="CT60" s="2"/>
    </row>
    <row r="61" spans="1:98" ht="21" customHeight="1" x14ac:dyDescent="0.35">
      <c r="A61" s="1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2"/>
      <c r="CT61" s="2"/>
    </row>
    <row r="62" spans="1:98" ht="21" customHeight="1" x14ac:dyDescent="0.35">
      <c r="A62" s="1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2"/>
      <c r="CT62" s="2"/>
    </row>
    <row r="63" spans="1:98" ht="21" customHeight="1" x14ac:dyDescent="0.35">
      <c r="A63" s="1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2"/>
      <c r="CT63" s="2"/>
    </row>
    <row r="64" spans="1:98" ht="21" customHeight="1" x14ac:dyDescent="0.35">
      <c r="A64" s="1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2"/>
      <c r="CT64" s="2"/>
    </row>
    <row r="65" spans="1:98" ht="21" customHeight="1" x14ac:dyDescent="0.35">
      <c r="A65" s="1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2"/>
      <c r="CT65" s="2"/>
    </row>
    <row r="66" spans="1:98" ht="21" customHeight="1" x14ac:dyDescent="0.35">
      <c r="A66" s="1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2"/>
      <c r="CT66" s="2"/>
    </row>
    <row r="67" spans="1:98" ht="21" customHeight="1" x14ac:dyDescent="0.35">
      <c r="A67" s="1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2"/>
      <c r="CT67" s="2"/>
    </row>
    <row r="68" spans="1:98" ht="21" customHeight="1" x14ac:dyDescent="0.35">
      <c r="A68" s="1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2"/>
      <c r="CT68" s="2"/>
    </row>
    <row r="69" spans="1:98" ht="21" customHeight="1" x14ac:dyDescent="0.35">
      <c r="A69" s="1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2"/>
      <c r="CT69" s="2"/>
    </row>
    <row r="70" spans="1:98" ht="21" customHeight="1" x14ac:dyDescent="0.35">
      <c r="A70" s="1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2"/>
      <c r="CT70" s="2"/>
    </row>
    <row r="71" spans="1:98" ht="21" customHeight="1" x14ac:dyDescent="0.35">
      <c r="A71" s="1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2"/>
      <c r="CT71" s="2"/>
    </row>
    <row r="72" spans="1:98" ht="21" customHeight="1" x14ac:dyDescent="0.35">
      <c r="A72" s="1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2"/>
      <c r="CT72" s="2"/>
    </row>
    <row r="73" spans="1:98" ht="21" customHeight="1" x14ac:dyDescent="0.35">
      <c r="A73" s="1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2"/>
      <c r="CT73" s="2"/>
    </row>
    <row r="74" spans="1:98" ht="21" customHeight="1" x14ac:dyDescent="0.35">
      <c r="A74" s="1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2"/>
      <c r="CT74" s="2"/>
    </row>
    <row r="75" spans="1:98" ht="21" customHeight="1" x14ac:dyDescent="0.35">
      <c r="A75" s="1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2"/>
      <c r="CT75" s="2"/>
    </row>
    <row r="76" spans="1:98" ht="21" customHeight="1" x14ac:dyDescent="0.35">
      <c r="A76" s="1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2"/>
      <c r="CT76" s="2"/>
    </row>
    <row r="77" spans="1:98" ht="21" customHeight="1" x14ac:dyDescent="0.35">
      <c r="A77" s="1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2"/>
      <c r="CT77" s="2"/>
    </row>
    <row r="78" spans="1:98" ht="21" customHeight="1" x14ac:dyDescent="0.35">
      <c r="A78" s="1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2"/>
      <c r="CT78" s="2"/>
    </row>
    <row r="79" spans="1:98" ht="21" customHeight="1" x14ac:dyDescent="0.35">
      <c r="A79" s="1"/>
      <c r="B79" s="3"/>
      <c r="C79" s="2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</row>
    <row r="80" spans="1:98" ht="21" customHeight="1" x14ac:dyDescent="0.35">
      <c r="A80" s="1"/>
      <c r="B80" s="3"/>
      <c r="C80" s="2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</row>
    <row r="81" spans="1:96" ht="21" customHeight="1" x14ac:dyDescent="0.35">
      <c r="A81" s="1"/>
      <c r="B81" s="3"/>
      <c r="C81" s="2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</row>
    <row r="82" spans="1:96" ht="21" customHeight="1" x14ac:dyDescent="0.35">
      <c r="A82" s="1"/>
      <c r="B82" s="3"/>
      <c r="C82" s="2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</row>
    <row r="83" spans="1:96" ht="21" customHeight="1" x14ac:dyDescent="0.35">
      <c r="A83" s="1"/>
      <c r="B83" s="3"/>
      <c r="C83" s="2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</row>
    <row r="84" spans="1:96" ht="21" customHeight="1" x14ac:dyDescent="0.35">
      <c r="A84" s="1"/>
      <c r="B84" s="3"/>
      <c r="C84" s="2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</row>
    <row r="85" spans="1:96" ht="21" customHeight="1" x14ac:dyDescent="0.35">
      <c r="A85" s="1"/>
      <c r="B85" s="3"/>
      <c r="C85" s="2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</row>
    <row r="86" spans="1:96" ht="21" customHeight="1" x14ac:dyDescent="0.35">
      <c r="A86" s="1"/>
      <c r="B86" s="3"/>
      <c r="C86" s="2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</row>
    <row r="87" spans="1:96" ht="21" customHeight="1" x14ac:dyDescent="0.35">
      <c r="A87" s="1"/>
      <c r="B87" s="3"/>
      <c r="C87" s="2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</row>
    <row r="88" spans="1:96" ht="21" customHeight="1" x14ac:dyDescent="0.35">
      <c r="A88" s="1"/>
      <c r="B88" s="3"/>
      <c r="C88" s="2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</row>
    <row r="89" spans="1:96" ht="21" customHeight="1" x14ac:dyDescent="0.35">
      <c r="A89" s="1"/>
      <c r="B89" s="3"/>
      <c r="C89" s="2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</row>
    <row r="90" spans="1:96" ht="21" customHeight="1" x14ac:dyDescent="0.35">
      <c r="A90" s="1"/>
      <c r="B90" s="3"/>
      <c r="C90" s="2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</row>
    <row r="91" spans="1:96" ht="21" customHeight="1" x14ac:dyDescent="0.35">
      <c r="A91" s="1"/>
      <c r="B91" s="3"/>
      <c r="C91" s="2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</row>
    <row r="92" spans="1:96" ht="21" customHeight="1" x14ac:dyDescent="0.35">
      <c r="A92" s="1"/>
      <c r="B92" s="3"/>
      <c r="C92" s="2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</row>
    <row r="93" spans="1:96" ht="21" customHeight="1" x14ac:dyDescent="0.35">
      <c r="A93" s="1"/>
      <c r="B93" s="3"/>
      <c r="C93" s="2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</row>
    <row r="94" spans="1:96" ht="21" customHeight="1" x14ac:dyDescent="0.35">
      <c r="A94" s="1"/>
      <c r="B94" s="3"/>
      <c r="C94" s="2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</row>
    <row r="95" spans="1:96" ht="21" customHeight="1" x14ac:dyDescent="0.35">
      <c r="A95" s="1"/>
      <c r="B95" s="3"/>
      <c r="C95" s="2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</row>
    <row r="96" spans="1:96" ht="21" customHeight="1" x14ac:dyDescent="0.35">
      <c r="A96" s="1"/>
      <c r="B96" s="3"/>
      <c r="C96" s="2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</row>
    <row r="97" spans="1:96" ht="21" customHeight="1" x14ac:dyDescent="0.35">
      <c r="A97" s="1"/>
      <c r="B97" s="3"/>
      <c r="C97" s="2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</row>
    <row r="98" spans="1:96" ht="21" customHeight="1" x14ac:dyDescent="0.35">
      <c r="A98" s="1"/>
      <c r="B98" s="3"/>
      <c r="C98" s="2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</row>
    <row r="99" spans="1:96" ht="21" customHeight="1" x14ac:dyDescent="0.35">
      <c r="A99" s="1"/>
      <c r="B99" s="3"/>
      <c r="C99" s="2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</row>
    <row r="100" spans="1:96" ht="21" customHeight="1" x14ac:dyDescent="0.35">
      <c r="A100" s="1"/>
      <c r="B100" s="3"/>
      <c r="C100" s="2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</row>
    <row r="101" spans="1:96" ht="21" customHeight="1" x14ac:dyDescent="0.35">
      <c r="A101" s="1"/>
      <c r="B101" s="3"/>
      <c r="C101" s="2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</row>
    <row r="102" spans="1:96" ht="21" customHeight="1" x14ac:dyDescent="0.35">
      <c r="A102" s="1"/>
      <c r="B102" s="3"/>
      <c r="C102" s="2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</row>
    <row r="103" spans="1:96" ht="21" customHeight="1" x14ac:dyDescent="0.35">
      <c r="A103" s="1"/>
      <c r="B103" s="3"/>
      <c r="C103" s="2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</row>
    <row r="104" spans="1:96" ht="21" customHeight="1" x14ac:dyDescent="0.35">
      <c r="A104" s="1"/>
      <c r="B104" s="3"/>
      <c r="C104" s="2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</row>
    <row r="105" spans="1:96" ht="21" customHeight="1" x14ac:dyDescent="0.35">
      <c r="A105" s="1"/>
      <c r="B105" s="3"/>
      <c r="C105" s="2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</row>
    <row r="106" spans="1:96" ht="21" customHeight="1" x14ac:dyDescent="0.35">
      <c r="A106" s="1"/>
      <c r="B106" s="3"/>
      <c r="C106" s="2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</row>
    <row r="107" spans="1:96" ht="21" customHeight="1" x14ac:dyDescent="0.35">
      <c r="A107" s="1"/>
      <c r="B107" s="3"/>
      <c r="C107" s="2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</row>
    <row r="108" spans="1:96" ht="21" customHeight="1" x14ac:dyDescent="0.35">
      <c r="A108" s="1"/>
      <c r="B108" s="3"/>
      <c r="C108" s="2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</row>
    <row r="109" spans="1:96" ht="21" customHeight="1" x14ac:dyDescent="0.35">
      <c r="A109" s="1"/>
      <c r="B109" s="3"/>
      <c r="C109" s="2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</row>
    <row r="110" spans="1:96" ht="21" customHeight="1" x14ac:dyDescent="0.35">
      <c r="A110" s="1"/>
      <c r="B110" s="3"/>
      <c r="C110" s="2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</row>
    <row r="111" spans="1:96" ht="21" customHeight="1" x14ac:dyDescent="0.35">
      <c r="A111" s="1"/>
      <c r="B111" s="3"/>
      <c r="C111" s="2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</row>
    <row r="112" spans="1:96" ht="21" customHeight="1" x14ac:dyDescent="0.35">
      <c r="A112" s="1"/>
      <c r="B112" s="3"/>
      <c r="C112" s="2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</row>
    <row r="113" spans="1:96" ht="21" customHeight="1" x14ac:dyDescent="0.35">
      <c r="A113" s="1"/>
      <c r="B113" s="3"/>
      <c r="C113" s="2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</row>
    <row r="114" spans="1:96" ht="21" customHeight="1" x14ac:dyDescent="0.35">
      <c r="A114" s="1"/>
      <c r="B114" s="3"/>
      <c r="C114" s="2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</row>
    <row r="115" spans="1:96" ht="21" customHeight="1" x14ac:dyDescent="0.35">
      <c r="A115" s="1"/>
      <c r="B115" s="3"/>
      <c r="C115" s="2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</row>
    <row r="116" spans="1:96" ht="21" customHeight="1" x14ac:dyDescent="0.35">
      <c r="A116" s="1"/>
      <c r="B116" s="3"/>
      <c r="C116" s="2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</row>
    <row r="117" spans="1:96" ht="21" customHeight="1" x14ac:dyDescent="0.35">
      <c r="A117" s="1"/>
      <c r="B117" s="3"/>
      <c r="C117" s="2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</row>
    <row r="118" spans="1:96" ht="21" customHeight="1" x14ac:dyDescent="0.35">
      <c r="A118" s="1"/>
      <c r="B118" s="3"/>
      <c r="C118" s="2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</row>
    <row r="119" spans="1:96" ht="21" customHeight="1" x14ac:dyDescent="0.35">
      <c r="A119" s="1"/>
      <c r="B119" s="3"/>
      <c r="C119" s="2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</row>
    <row r="120" spans="1:96" ht="21" customHeight="1" x14ac:dyDescent="0.35">
      <c r="A120" s="1"/>
      <c r="B120" s="3"/>
      <c r="C120" s="2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</row>
    <row r="121" spans="1:96" ht="21" customHeight="1" x14ac:dyDescent="0.35">
      <c r="A121" s="1"/>
      <c r="B121" s="3"/>
      <c r="C121" s="2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</row>
    <row r="122" spans="1:96" ht="21" customHeight="1" x14ac:dyDescent="0.35">
      <c r="A122" s="1"/>
      <c r="B122" s="3"/>
      <c r="C122" s="2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</row>
    <row r="123" spans="1:96" ht="21" customHeight="1" x14ac:dyDescent="0.35">
      <c r="A123" s="1"/>
      <c r="B123" s="3"/>
      <c r="C123" s="2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</row>
    <row r="124" spans="1:96" ht="21" customHeight="1" x14ac:dyDescent="0.35">
      <c r="A124" s="1"/>
      <c r="B124" s="3"/>
      <c r="C124" s="2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</row>
    <row r="125" spans="1:96" ht="21" customHeight="1" x14ac:dyDescent="0.35">
      <c r="A125" s="1"/>
      <c r="B125" s="3"/>
      <c r="C125" s="2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</row>
    <row r="126" spans="1:96" ht="21" customHeight="1" x14ac:dyDescent="0.35">
      <c r="A126" s="1"/>
      <c r="B126" s="3"/>
      <c r="C126" s="2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</row>
    <row r="127" spans="1:96" ht="21" customHeight="1" x14ac:dyDescent="0.35">
      <c r="A127" s="1"/>
      <c r="B127" s="3"/>
      <c r="C127" s="2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</row>
    <row r="128" spans="1:96" ht="21" customHeight="1" x14ac:dyDescent="0.35">
      <c r="A128" s="1"/>
      <c r="B128" s="3"/>
      <c r="C128" s="2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</row>
    <row r="129" spans="1:96" ht="21" customHeight="1" x14ac:dyDescent="0.35">
      <c r="A129" s="1"/>
      <c r="B129" s="3"/>
      <c r="C129" s="2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</row>
    <row r="130" spans="1:96" ht="21" customHeight="1" x14ac:dyDescent="0.35">
      <c r="A130" s="1"/>
      <c r="B130" s="3"/>
      <c r="C130" s="2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</row>
    <row r="131" spans="1:96" ht="21" customHeight="1" x14ac:dyDescent="0.35">
      <c r="A131" s="1"/>
      <c r="B131" s="3"/>
      <c r="C131" s="2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</row>
    <row r="132" spans="1:96" ht="21" customHeight="1" x14ac:dyDescent="0.35">
      <c r="A132" s="1"/>
      <c r="B132" s="3"/>
      <c r="C132" s="2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</row>
    <row r="133" spans="1:96" ht="21" customHeight="1" x14ac:dyDescent="0.35">
      <c r="A133" s="1"/>
      <c r="B133" s="3"/>
      <c r="C133" s="2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</row>
    <row r="134" spans="1:96" ht="21" customHeight="1" x14ac:dyDescent="0.35">
      <c r="A134" s="1"/>
      <c r="B134" s="3"/>
      <c r="C134" s="2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</row>
    <row r="135" spans="1:96" ht="21" customHeight="1" x14ac:dyDescent="0.35">
      <c r="A135" s="1"/>
      <c r="B135" s="3"/>
      <c r="C135" s="2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</row>
    <row r="136" spans="1:96" ht="21" customHeight="1" x14ac:dyDescent="0.35">
      <c r="A136" s="1"/>
      <c r="B136" s="3"/>
      <c r="C136" s="2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</row>
    <row r="137" spans="1:96" ht="21" customHeight="1" x14ac:dyDescent="0.35">
      <c r="A137" s="1"/>
      <c r="B137" s="3"/>
      <c r="C137" s="2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</row>
    <row r="138" spans="1:96" ht="21" customHeight="1" x14ac:dyDescent="0.35">
      <c r="A138" s="1"/>
      <c r="B138" s="3"/>
      <c r="C138" s="2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</row>
    <row r="139" spans="1:96" ht="21" customHeight="1" x14ac:dyDescent="0.35">
      <c r="A139" s="1"/>
      <c r="B139" s="3"/>
      <c r="C139" s="2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</row>
    <row r="140" spans="1:96" ht="21" customHeight="1" x14ac:dyDescent="0.35">
      <c r="A140" s="1"/>
      <c r="B140" s="3"/>
      <c r="C140" s="2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</row>
    <row r="141" spans="1:96" ht="21" customHeight="1" x14ac:dyDescent="0.35">
      <c r="A141" s="1"/>
      <c r="B141" s="3"/>
      <c r="C141" s="2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</row>
    <row r="142" spans="1:96" ht="21" customHeight="1" x14ac:dyDescent="0.35">
      <c r="A142" s="1"/>
      <c r="B142" s="3"/>
      <c r="C142" s="2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</row>
    <row r="143" spans="1:96" ht="21" customHeight="1" x14ac:dyDescent="0.35">
      <c r="A143" s="1"/>
      <c r="B143" s="3"/>
      <c r="C143" s="2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</row>
    <row r="144" spans="1:96" ht="21" customHeight="1" x14ac:dyDescent="0.35">
      <c r="A144" s="1"/>
      <c r="B144" s="3"/>
      <c r="C144" s="2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</row>
    <row r="145" spans="1:96" ht="21" customHeight="1" x14ac:dyDescent="0.35">
      <c r="A145" s="1"/>
      <c r="B145" s="3"/>
      <c r="C145" s="2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</row>
    <row r="146" spans="1:96" ht="21" customHeight="1" x14ac:dyDescent="0.35">
      <c r="A146" s="1"/>
      <c r="B146" s="3"/>
      <c r="C146" s="2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</row>
    <row r="147" spans="1:96" ht="21" customHeight="1" x14ac:dyDescent="0.35">
      <c r="A147" s="1"/>
      <c r="B147" s="3"/>
      <c r="C147" s="2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</row>
    <row r="148" spans="1:96" ht="21" customHeight="1" x14ac:dyDescent="0.35">
      <c r="A148" s="1"/>
      <c r="B148" s="3"/>
      <c r="C148" s="2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</row>
    <row r="149" spans="1:96" ht="21" customHeight="1" x14ac:dyDescent="0.35">
      <c r="A149" s="1"/>
      <c r="B149" s="3"/>
      <c r="C149" s="2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</row>
    <row r="150" spans="1:96" ht="21" customHeight="1" x14ac:dyDescent="0.35">
      <c r="A150" s="1"/>
      <c r="B150" s="3"/>
      <c r="C150" s="2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</row>
    <row r="151" spans="1:96" ht="21" customHeight="1" x14ac:dyDescent="0.35">
      <c r="A151" s="1"/>
      <c r="B151" s="3"/>
      <c r="C151" s="2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</row>
    <row r="152" spans="1:96" ht="21" customHeight="1" x14ac:dyDescent="0.35">
      <c r="A152" s="1"/>
      <c r="B152" s="3"/>
      <c r="C152" s="2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</row>
    <row r="153" spans="1:96" ht="21" customHeight="1" x14ac:dyDescent="0.35">
      <c r="A153" s="1"/>
      <c r="B153" s="3"/>
      <c r="C153" s="2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</row>
    <row r="154" spans="1:96" ht="21" customHeight="1" x14ac:dyDescent="0.35">
      <c r="A154" s="1"/>
      <c r="B154" s="3"/>
      <c r="C154" s="2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</row>
    <row r="155" spans="1:96" ht="21" customHeight="1" x14ac:dyDescent="0.35">
      <c r="A155" s="1"/>
      <c r="B155" s="3"/>
      <c r="C155" s="2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</row>
    <row r="156" spans="1:96" ht="21" customHeight="1" x14ac:dyDescent="0.35">
      <c r="A156" s="1"/>
      <c r="B156" s="3"/>
      <c r="C156" s="2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</row>
    <row r="157" spans="1:96" ht="21" customHeight="1" x14ac:dyDescent="0.35">
      <c r="A157" s="1"/>
      <c r="B157" s="3"/>
      <c r="C157" s="2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</row>
    <row r="158" spans="1:96" ht="21" customHeight="1" x14ac:dyDescent="0.35">
      <c r="A158" s="1"/>
      <c r="B158" s="3"/>
      <c r="C158" s="2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</row>
    <row r="159" spans="1:96" ht="21" customHeight="1" x14ac:dyDescent="0.35">
      <c r="A159" s="1"/>
      <c r="B159" s="3"/>
      <c r="C159" s="2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</row>
    <row r="160" spans="1:96" ht="21" customHeight="1" x14ac:dyDescent="0.35">
      <c r="A160" s="1"/>
      <c r="B160" s="3"/>
      <c r="C160" s="2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</row>
    <row r="161" spans="1:96" ht="21" customHeight="1" x14ac:dyDescent="0.35">
      <c r="A161" s="1"/>
      <c r="B161" s="3"/>
      <c r="C161" s="2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</row>
    <row r="162" spans="1:96" ht="21" customHeight="1" x14ac:dyDescent="0.35">
      <c r="A162" s="1"/>
      <c r="B162" s="3"/>
      <c r="C162" s="2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</row>
    <row r="163" spans="1:96" ht="21" customHeight="1" x14ac:dyDescent="0.35">
      <c r="A163" s="1"/>
      <c r="B163" s="3"/>
      <c r="C163" s="2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</row>
    <row r="164" spans="1:96" ht="21" customHeight="1" x14ac:dyDescent="0.35">
      <c r="A164" s="1"/>
      <c r="B164" s="3"/>
      <c r="C164" s="2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</row>
    <row r="165" spans="1:96" ht="21" customHeight="1" x14ac:dyDescent="0.35">
      <c r="A165" s="1"/>
      <c r="B165" s="3"/>
      <c r="C165" s="2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</row>
    <row r="166" spans="1:96" ht="21" customHeight="1" x14ac:dyDescent="0.35">
      <c r="A166" s="1"/>
      <c r="B166" s="3"/>
      <c r="C166" s="2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</row>
    <row r="167" spans="1:96" ht="21" customHeight="1" x14ac:dyDescent="0.35">
      <c r="A167" s="1"/>
      <c r="B167" s="3"/>
      <c r="C167" s="2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</row>
    <row r="168" spans="1:96" ht="21" customHeight="1" x14ac:dyDescent="0.35">
      <c r="A168" s="1"/>
      <c r="B168" s="3"/>
      <c r="C168" s="2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</row>
    <row r="169" spans="1:96" ht="21" customHeight="1" x14ac:dyDescent="0.35">
      <c r="A169" s="1"/>
      <c r="B169" s="3"/>
      <c r="C169" s="2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</row>
    <row r="170" spans="1:96" ht="21" customHeight="1" x14ac:dyDescent="0.35">
      <c r="A170" s="1"/>
      <c r="B170" s="3"/>
      <c r="C170" s="2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</row>
    <row r="171" spans="1:96" ht="21" customHeight="1" x14ac:dyDescent="0.35">
      <c r="A171" s="1"/>
      <c r="B171" s="3"/>
      <c r="C171" s="2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</row>
    <row r="172" spans="1:96" ht="21" customHeight="1" x14ac:dyDescent="0.35">
      <c r="A172" s="1"/>
      <c r="B172" s="3"/>
      <c r="C172" s="2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</row>
    <row r="173" spans="1:96" ht="21" customHeight="1" x14ac:dyDescent="0.35">
      <c r="A173" s="1"/>
      <c r="B173" s="3"/>
      <c r="C173" s="2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</row>
    <row r="174" spans="1:96" ht="21" customHeight="1" x14ac:dyDescent="0.35">
      <c r="A174" s="1"/>
      <c r="B174" s="3"/>
      <c r="C174" s="2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</row>
    <row r="175" spans="1:96" ht="21" customHeight="1" x14ac:dyDescent="0.35">
      <c r="A175" s="1"/>
      <c r="B175" s="3"/>
      <c r="C175" s="2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</row>
    <row r="176" spans="1:96" ht="21" customHeight="1" x14ac:dyDescent="0.35">
      <c r="A176" s="1"/>
      <c r="B176" s="3"/>
      <c r="C176" s="2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</row>
    <row r="177" spans="1:96" ht="21" customHeight="1" x14ac:dyDescent="0.35">
      <c r="A177" s="1"/>
      <c r="B177" s="3"/>
      <c r="C177" s="2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</row>
    <row r="178" spans="1:96" ht="21" customHeight="1" x14ac:dyDescent="0.35">
      <c r="A178" s="1"/>
      <c r="B178" s="3"/>
      <c r="C178" s="2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</row>
    <row r="179" spans="1:96" ht="21" customHeight="1" x14ac:dyDescent="0.35">
      <c r="A179" s="1"/>
      <c r="B179" s="3"/>
      <c r="C179" s="2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</row>
    <row r="180" spans="1:96" ht="21" customHeight="1" x14ac:dyDescent="0.35">
      <c r="A180" s="1"/>
      <c r="B180" s="3"/>
      <c r="C180" s="2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</row>
    <row r="181" spans="1:96" ht="21" customHeight="1" x14ac:dyDescent="0.35">
      <c r="A181" s="1"/>
      <c r="B181" s="3"/>
      <c r="C181" s="2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</row>
    <row r="182" spans="1:96" ht="21" customHeight="1" x14ac:dyDescent="0.35">
      <c r="A182" s="1"/>
      <c r="B182" s="3"/>
      <c r="C182" s="2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</row>
    <row r="183" spans="1:96" ht="21" customHeight="1" x14ac:dyDescent="0.35">
      <c r="A183" s="1"/>
      <c r="B183" s="3"/>
      <c r="C183" s="2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</row>
    <row r="184" spans="1:96" ht="21" customHeight="1" x14ac:dyDescent="0.35">
      <c r="A184" s="1"/>
      <c r="B184" s="3"/>
      <c r="C184" s="2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</row>
    <row r="185" spans="1:96" ht="21" customHeight="1" x14ac:dyDescent="0.35">
      <c r="A185" s="1"/>
      <c r="B185" s="3"/>
      <c r="C185" s="2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</row>
    <row r="186" spans="1:96" ht="21" customHeight="1" x14ac:dyDescent="0.35">
      <c r="A186" s="1"/>
      <c r="B186" s="3"/>
      <c r="C186" s="2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</row>
    <row r="187" spans="1:96" ht="21" customHeight="1" x14ac:dyDescent="0.35">
      <c r="A187" s="1"/>
      <c r="B187" s="3"/>
      <c r="C187" s="2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</row>
    <row r="188" spans="1:96" ht="21" customHeight="1" x14ac:dyDescent="0.35">
      <c r="A188" s="1"/>
      <c r="B188" s="3"/>
      <c r="C188" s="2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</row>
    <row r="189" spans="1:96" ht="21" customHeight="1" x14ac:dyDescent="0.35">
      <c r="A189" s="1"/>
      <c r="B189" s="3"/>
      <c r="C189" s="2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</row>
    <row r="190" spans="1:96" ht="21" customHeight="1" x14ac:dyDescent="0.35">
      <c r="A190" s="1"/>
      <c r="B190" s="3"/>
      <c r="C190" s="2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</row>
    <row r="191" spans="1:96" ht="21" customHeight="1" x14ac:dyDescent="0.35">
      <c r="A191" s="1"/>
      <c r="B191" s="3"/>
      <c r="C191" s="2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</row>
    <row r="192" spans="1:96" ht="21" customHeight="1" x14ac:dyDescent="0.35">
      <c r="A192" s="1"/>
      <c r="B192" s="3"/>
      <c r="C192" s="2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</row>
    <row r="193" spans="1:96" ht="21" customHeight="1" x14ac:dyDescent="0.35">
      <c r="A193" s="1"/>
      <c r="B193" s="3"/>
      <c r="C193" s="2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</row>
    <row r="194" spans="1:96" ht="21" customHeight="1" x14ac:dyDescent="0.35">
      <c r="A194" s="1"/>
      <c r="B194" s="3"/>
      <c r="C194" s="2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</row>
    <row r="195" spans="1:96" ht="21" customHeight="1" x14ac:dyDescent="0.35">
      <c r="A195" s="1"/>
      <c r="B195" s="3"/>
      <c r="C195" s="2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</row>
    <row r="196" spans="1:96" ht="21" customHeight="1" x14ac:dyDescent="0.35">
      <c r="A196" s="1"/>
      <c r="B196" s="3"/>
      <c r="C196" s="2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</row>
    <row r="197" spans="1:96" ht="21" customHeight="1" x14ac:dyDescent="0.35">
      <c r="A197" s="1"/>
      <c r="B197" s="3"/>
      <c r="C197" s="2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</row>
    <row r="198" spans="1:96" ht="21" customHeight="1" x14ac:dyDescent="0.35">
      <c r="A198" s="1"/>
      <c r="B198" s="3"/>
      <c r="C198" s="2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</row>
    <row r="199" spans="1:96" ht="21" customHeight="1" x14ac:dyDescent="0.35">
      <c r="A199" s="1"/>
      <c r="B199" s="3"/>
      <c r="C199" s="2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</row>
    <row r="200" spans="1:96" ht="21" customHeight="1" x14ac:dyDescent="0.35">
      <c r="A200" s="1"/>
      <c r="B200" s="3"/>
      <c r="C200" s="2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</row>
    <row r="201" spans="1:96" ht="21" customHeight="1" x14ac:dyDescent="0.35">
      <c r="A201" s="1"/>
      <c r="B201" s="3"/>
      <c r="C201" s="2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</row>
    <row r="202" spans="1:96" ht="21" customHeight="1" x14ac:dyDescent="0.35">
      <c r="A202" s="1"/>
      <c r="B202" s="3"/>
      <c r="C202" s="2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</row>
    <row r="203" spans="1:96" ht="21" customHeight="1" x14ac:dyDescent="0.35">
      <c r="A203" s="1"/>
      <c r="B203" s="3"/>
      <c r="C203" s="2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</row>
    <row r="204" spans="1:96" ht="21" customHeight="1" x14ac:dyDescent="0.35">
      <c r="A204" s="1"/>
      <c r="B204" s="3"/>
      <c r="C204" s="2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</row>
    <row r="205" spans="1:96" ht="21" customHeight="1" x14ac:dyDescent="0.35">
      <c r="A205" s="1"/>
      <c r="B205" s="3"/>
      <c r="C205" s="2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</row>
    <row r="206" spans="1:96" ht="21" customHeight="1" x14ac:dyDescent="0.35">
      <c r="A206" s="1"/>
      <c r="B206" s="3"/>
      <c r="C206" s="2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</row>
    <row r="207" spans="1:96" ht="21" customHeight="1" x14ac:dyDescent="0.35">
      <c r="A207" s="1"/>
      <c r="B207" s="3"/>
      <c r="C207" s="2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</row>
    <row r="208" spans="1:96" ht="21" customHeight="1" x14ac:dyDescent="0.35">
      <c r="A208" s="1"/>
      <c r="B208" s="3"/>
      <c r="C208" s="2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</row>
    <row r="209" spans="1:96" ht="21" customHeight="1" x14ac:dyDescent="0.35">
      <c r="A209" s="1"/>
      <c r="B209" s="3"/>
      <c r="C209" s="2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</row>
    <row r="210" spans="1:96" ht="21" customHeight="1" x14ac:dyDescent="0.35">
      <c r="A210" s="1"/>
      <c r="B210" s="3"/>
      <c r="C210" s="2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</row>
    <row r="211" spans="1:96" ht="21" customHeight="1" x14ac:dyDescent="0.35">
      <c r="A211" s="1"/>
      <c r="B211" s="3"/>
      <c r="C211" s="2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</row>
    <row r="212" spans="1:96" ht="21" customHeight="1" x14ac:dyDescent="0.35">
      <c r="A212" s="1"/>
      <c r="B212" s="3"/>
      <c r="C212" s="2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</row>
    <row r="213" spans="1:96" ht="21" customHeight="1" x14ac:dyDescent="0.35">
      <c r="A213" s="1"/>
      <c r="B213" s="3"/>
      <c r="C213" s="2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</row>
    <row r="214" spans="1:96" ht="21" customHeight="1" x14ac:dyDescent="0.35">
      <c r="A214" s="1"/>
      <c r="B214" s="3"/>
      <c r="C214" s="2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</row>
    <row r="215" spans="1:96" ht="21" customHeight="1" x14ac:dyDescent="0.35">
      <c r="A215" s="1"/>
      <c r="B215" s="3"/>
      <c r="C215" s="2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</row>
    <row r="216" spans="1:96" ht="21" customHeight="1" x14ac:dyDescent="0.35">
      <c r="A216" s="1"/>
      <c r="B216" s="3"/>
      <c r="C216" s="2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</row>
    <row r="217" spans="1:96" ht="21" customHeight="1" x14ac:dyDescent="0.35">
      <c r="A217" s="1"/>
      <c r="B217" s="3"/>
      <c r="C217" s="2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</row>
    <row r="218" spans="1:96" ht="21" customHeight="1" x14ac:dyDescent="0.35">
      <c r="A218" s="1"/>
      <c r="B218" s="3"/>
      <c r="C218" s="2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</row>
    <row r="219" spans="1:96" ht="21" customHeight="1" x14ac:dyDescent="0.35">
      <c r="A219" s="1"/>
      <c r="B219" s="3"/>
      <c r="C219" s="2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</row>
    <row r="220" spans="1:96" ht="21" customHeight="1" x14ac:dyDescent="0.35">
      <c r="A220" s="1"/>
      <c r="B220" s="3"/>
      <c r="C220" s="2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</row>
    <row r="221" spans="1:96" ht="21" customHeight="1" x14ac:dyDescent="0.35">
      <c r="A221" s="1"/>
      <c r="B221" s="3"/>
      <c r="C221" s="2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</row>
    <row r="222" spans="1:96" ht="21" customHeight="1" x14ac:dyDescent="0.35">
      <c r="A222" s="1"/>
      <c r="B222" s="3"/>
      <c r="C222" s="2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</row>
    <row r="223" spans="1:96" ht="21" customHeight="1" x14ac:dyDescent="0.35">
      <c r="A223" s="1"/>
      <c r="B223" s="3"/>
      <c r="C223" s="2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</row>
    <row r="224" spans="1:96" ht="21" customHeight="1" x14ac:dyDescent="0.35">
      <c r="A224" s="1"/>
      <c r="B224" s="3"/>
      <c r="C224" s="2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</row>
    <row r="225" spans="1:96" ht="21" customHeight="1" x14ac:dyDescent="0.35">
      <c r="A225" s="1"/>
      <c r="B225" s="3"/>
      <c r="C225" s="2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</row>
    <row r="226" spans="1:96" ht="21" customHeight="1" x14ac:dyDescent="0.35">
      <c r="A226" s="1"/>
      <c r="B226" s="3"/>
      <c r="C226" s="2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</row>
    <row r="227" spans="1:96" ht="21" customHeight="1" x14ac:dyDescent="0.35">
      <c r="A227" s="1"/>
      <c r="B227" s="3"/>
      <c r="C227" s="2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</row>
    <row r="228" spans="1:96" ht="21" customHeight="1" x14ac:dyDescent="0.35">
      <c r="A228" s="1"/>
      <c r="B228" s="3"/>
      <c r="C228" s="2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</row>
    <row r="229" spans="1:96" ht="21" customHeight="1" x14ac:dyDescent="0.35">
      <c r="A229" s="1"/>
      <c r="B229" s="3"/>
      <c r="C229" s="2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</row>
    <row r="230" spans="1:96" ht="21" customHeight="1" x14ac:dyDescent="0.35">
      <c r="A230" s="1"/>
      <c r="B230" s="3"/>
      <c r="C230" s="2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</row>
    <row r="231" spans="1:96" ht="21" customHeight="1" x14ac:dyDescent="0.35">
      <c r="A231" s="1"/>
      <c r="B231" s="3"/>
      <c r="C231" s="2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</row>
    <row r="232" spans="1:96" ht="21" customHeight="1" x14ac:dyDescent="0.35">
      <c r="A232" s="1"/>
      <c r="B232" s="3"/>
      <c r="C232" s="2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</row>
    <row r="233" spans="1:96" ht="21" customHeight="1" x14ac:dyDescent="0.35">
      <c r="A233" s="1"/>
      <c r="B233" s="3"/>
      <c r="C233" s="2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</row>
    <row r="234" spans="1:96" ht="21" customHeight="1" x14ac:dyDescent="0.35">
      <c r="A234" s="1"/>
      <c r="B234" s="3"/>
      <c r="C234" s="2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</row>
    <row r="235" spans="1:96" ht="21" customHeight="1" x14ac:dyDescent="0.35">
      <c r="A235" s="1"/>
      <c r="B235" s="3"/>
      <c r="C235" s="2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</row>
    <row r="236" spans="1:96" ht="21" customHeight="1" x14ac:dyDescent="0.35">
      <c r="A236" s="1"/>
      <c r="B236" s="3"/>
      <c r="C236" s="2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</row>
    <row r="237" spans="1:96" ht="21" customHeight="1" x14ac:dyDescent="0.35">
      <c r="A237" s="1"/>
      <c r="B237" s="3"/>
      <c r="C237" s="2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</row>
    <row r="238" spans="1:96" ht="21" customHeight="1" x14ac:dyDescent="0.35">
      <c r="A238" s="1"/>
      <c r="B238" s="3"/>
      <c r="C238" s="2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</row>
    <row r="239" spans="1:96" ht="21" customHeight="1" x14ac:dyDescent="0.35">
      <c r="A239" s="1"/>
      <c r="B239" s="3"/>
      <c r="C239" s="2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</row>
    <row r="240" spans="1:96" ht="21" customHeight="1" x14ac:dyDescent="0.35">
      <c r="A240" s="1"/>
      <c r="B240" s="3"/>
      <c r="C240" s="2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</row>
    <row r="241" spans="1:96" ht="21" customHeight="1" x14ac:dyDescent="0.35">
      <c r="A241" s="1"/>
      <c r="B241" s="3"/>
      <c r="C241" s="2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</row>
    <row r="242" spans="1:96" ht="21" customHeight="1" x14ac:dyDescent="0.35">
      <c r="A242" s="1"/>
      <c r="B242" s="3"/>
      <c r="C242" s="2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</row>
    <row r="243" spans="1:96" ht="21" customHeight="1" x14ac:dyDescent="0.35">
      <c r="A243" s="1"/>
      <c r="B243" s="3"/>
      <c r="C243" s="2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</row>
    <row r="244" spans="1:96" ht="21" customHeight="1" x14ac:dyDescent="0.35">
      <c r="A244" s="1"/>
      <c r="B244" s="3"/>
      <c r="C244" s="2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</row>
    <row r="245" spans="1:96" ht="15.75" customHeight="1" x14ac:dyDescent="0.2"/>
    <row r="246" spans="1:96" ht="15.75" customHeight="1" x14ac:dyDescent="0.2"/>
    <row r="247" spans="1:96" ht="15.75" customHeight="1" x14ac:dyDescent="0.2"/>
    <row r="248" spans="1:96" ht="15.75" customHeight="1" x14ac:dyDescent="0.2"/>
    <row r="249" spans="1:96" ht="15.75" customHeight="1" x14ac:dyDescent="0.2"/>
    <row r="250" spans="1:96" ht="15.75" customHeight="1" x14ac:dyDescent="0.2"/>
    <row r="251" spans="1:96" ht="15.75" customHeight="1" x14ac:dyDescent="0.2"/>
    <row r="252" spans="1:96" ht="15.75" customHeight="1" x14ac:dyDescent="0.2"/>
    <row r="253" spans="1:96" ht="15.75" customHeight="1" x14ac:dyDescent="0.2"/>
    <row r="254" spans="1:96" ht="15.75" customHeight="1" x14ac:dyDescent="0.2"/>
    <row r="255" spans="1:96" ht="15.75" customHeight="1" x14ac:dyDescent="0.2"/>
    <row r="256" spans="1:9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5">
    <mergeCell ref="A1:CT1"/>
    <mergeCell ref="A2:CT2"/>
    <mergeCell ref="A4:CT4"/>
    <mergeCell ref="A5:CS5"/>
    <mergeCell ref="A6:CR6"/>
    <mergeCell ref="A3:CT3"/>
    <mergeCell ref="A7:CR7"/>
    <mergeCell ref="A8:CR8"/>
    <mergeCell ref="C39:F39"/>
    <mergeCell ref="I39:L39"/>
    <mergeCell ref="Z39:AB39"/>
    <mergeCell ref="A47:CS47"/>
    <mergeCell ref="Q39:R39"/>
    <mergeCell ref="Q40:R40"/>
    <mergeCell ref="C43:F43"/>
    <mergeCell ref="I43:L43"/>
    <mergeCell ref="Z43:AB43"/>
    <mergeCell ref="C44:F44"/>
    <mergeCell ref="Z44:AB44"/>
    <mergeCell ref="C40:F40"/>
    <mergeCell ref="I40:L40"/>
    <mergeCell ref="Z40:AB40"/>
    <mergeCell ref="Q43:R43"/>
    <mergeCell ref="Q44:R44"/>
    <mergeCell ref="I44:L44"/>
  </mergeCells>
  <pageMargins left="0.09" right="0.25" top="0.02" bottom="0.03" header="0" footer="0"/>
  <pageSetup scale="6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Achievement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Lorjohn Raña</cp:lastModifiedBy>
  <dcterms:modified xsi:type="dcterms:W3CDTF">2025-05-25T17:11:40Z</dcterms:modified>
</cp:coreProperties>
</file>