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CFA20908-E819-7643-B6DD-D35FFF783D23}" xr6:coauthVersionLast="47" xr6:coauthVersionMax="47" xr10:uidLastSave="{00000000-0000-0000-0000-000000000000}"/>
  <bookViews>
    <workbookView xWindow="6220" yWindow="21600" windowWidth="28800" windowHeight="18000" firstSheet="1" activeTab="6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  <sheet name="Access(Customer)" sheetId="12" r:id="rId8"/>
    <sheet name="Product(Customer)" sheetId="9" r:id="rId9"/>
    <sheet name="Buy Coin(Customer)" sheetId="10" r:id="rId10"/>
    <sheet name="Inform (Customer)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4" i="12" l="1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504" i="1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504" i="9" l="1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39" i="4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<sst xmlns="http://schemas.openxmlformats.org/spreadsheetml/2006/main" count="1227" uniqueCount="292">
  <si>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</si>
  <si>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</si>
  <si>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</si>
  <si>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</si>
  <si>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</si>
  <si>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</si>
  <si>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</si>
  <si>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</si>
  <si>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</si>
  <si>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</si>
  <si>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</si>
  <si>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</si>
  <si>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</si>
  <si>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</si>
  <si>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</si>
  <si>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</si>
  <si>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</si>
  <si>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</si>
  <si>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</si>
  <si>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</si>
  <si>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</si>
  <si>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</si>
  <si>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</si>
  <si>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</si>
  <si>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</si>
  <si>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</si>
  <si>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</si>
  <si>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</si>
  <si>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</si>
  <si>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</si>
  <si>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</si>
  <si>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</si>
  <si>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</si>
  <si>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</si>
  <si>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</si>
  <si>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</si>
  <si>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</si>
  <si>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</si>
  <si>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</si>
  <si>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</si>
  <si>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</si>
  <si>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</si>
  <si>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</si>
  <si>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</si>
  <si>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</si>
  <si>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</si>
  <si>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</si>
  <si>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</si>
  <si>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</si>
  <si>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</si>
  <si>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</si>
  <si>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</si>
  <si>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</si>
  <si>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</si>
  <si>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</si>
  <si>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</si>
  <si>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</si>
  <si>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</si>
  <si>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</si>
  <si>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</si>
  <si>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</si>
  <si>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</si>
  <si>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</si>
  <si>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</si>
  <si>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</si>
  <si>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</si>
  <si>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</si>
  <si>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</si>
  <si>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</si>
  <si>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</si>
  <si>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</si>
  <si>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</si>
  <si>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</si>
  <si>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</si>
  <si>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</si>
  <si>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</si>
  <si>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</si>
  <si>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</si>
  <si>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</si>
  <si>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</si>
  <si>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</si>
  <si>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</si>
  <si>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</si>
  <si>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</si>
  <si>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</si>
  <si>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</si>
  <si>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</si>
  <si>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</si>
  <si>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</si>
  <si>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</si>
  <si>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</si>
  <si>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</si>
  <si>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</si>
  <si>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</si>
  <si>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</si>
  <si>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</si>
  <si>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</si>
  <si>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</si>
  <si>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</si>
  <si>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</si>
  <si>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</si>
  <si>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</si>
  <si>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</si>
  <si>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</si>
  <si>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</si>
  <si>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</si>
  <si>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</si>
  <si>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</si>
  <si>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</si>
  <si>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</si>
  <si>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</si>
  <si>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</si>
  <si>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</si>
  <si>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</si>
  <si>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</si>
  <si>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</si>
  <si>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</si>
  <si>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</si>
  <si>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</si>
  <si>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</si>
  <si>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</si>
  <si>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</si>
  <si>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</si>
  <si>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</si>
  <si>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</si>
  <si>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</si>
  <si>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</si>
  <si>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</si>
  <si>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</si>
  <si>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</si>
  <si>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</si>
  <si>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</si>
  <si>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</si>
  <si>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</si>
  <si>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</si>
  <si>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</si>
  <si>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</si>
  <si>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</si>
  <si>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</si>
  <si>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</si>
  <si>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</si>
  <si>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</si>
  <si>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</si>
  <si>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</si>
  <si>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</si>
  <si>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</si>
  <si>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</si>
  <si>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</si>
  <si>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</si>
  <si>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</si>
  <si>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</si>
  <si>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</si>
  <si>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</si>
  <si>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</si>
  <si>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</si>
  <si>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</si>
  <si>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</si>
  <si>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</si>
  <si>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</si>
  <si>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</si>
  <si>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</si>
  <si>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</si>
  <si>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</si>
  <si>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</si>
  <si>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</si>
  <si>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</si>
  <si>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</si>
  <si>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</si>
  <si>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</si>
  <si>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</si>
  <si>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</si>
  <si>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</si>
  <si>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</si>
  <si>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</si>
  <si>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</si>
  <si>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</si>
  <si>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</si>
  <si>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</si>
  <si>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</si>
  <si>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</si>
  <si>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</si>
  <si>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</si>
  <si>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</si>
  <si>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</si>
  <si>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</si>
  <si>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</si>
  <si>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</si>
  <si>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</si>
  <si>
    <t>Add Table for two Chart</t>
  </si>
  <si>
    <t>Error</t>
  </si>
  <si>
    <t>But right</t>
  </si>
  <si>
    <t>Cart</t>
  </si>
  <si>
    <t>Home</t>
  </si>
  <si>
    <t>Buy Coin</t>
  </si>
  <si>
    <t>Remove Map.</t>
  </si>
  <si>
    <t>Black background color to news marquee</t>
  </si>
  <si>
    <t>news</t>
  </si>
  <si>
    <t>shop now</t>
  </si>
  <si>
    <t>Click to product Page</t>
  </si>
  <si>
    <t>Best Seller Function</t>
  </si>
  <si>
    <t>Best Seller</t>
  </si>
  <si>
    <t>Add column(Address,phone1,2,3,gmail) to M_Site database and get it.</t>
  </si>
  <si>
    <t>Add column(intro) to M_Site database and get it.</t>
  </si>
  <si>
    <t>Delivery info to next page transfer.</t>
  </si>
  <si>
    <t>Teamx to link.</t>
  </si>
  <si>
    <t>Add also amount for price</t>
  </si>
  <si>
    <t>Nav Menu not work correctly</t>
  </si>
  <si>
    <t>Change Product to Food</t>
  </si>
  <si>
    <t>Taste not work correctly</t>
  </si>
  <si>
    <t>Remove food lab at mobile view</t>
  </si>
  <si>
    <t>Change Design Product</t>
  </si>
  <si>
    <t>Image not show correct px.</t>
  </si>
  <si>
    <t>shop now does not work</t>
  </si>
  <si>
    <t>Detail</t>
  </si>
  <si>
    <t>change Item Detail to Food Detail</t>
  </si>
  <si>
    <t>Image does not wirk correctly</t>
  </si>
  <si>
    <t>Buy now does not work correctly</t>
  </si>
  <si>
    <t>Coin add icon</t>
  </si>
  <si>
    <t>thousand Separator at Amount</t>
  </si>
  <si>
    <t>change position of quantity,Buy Now</t>
  </si>
  <si>
    <t>Add alert when clicked buy now</t>
  </si>
  <si>
    <t>Change Cart not show in (no login state)</t>
  </si>
  <si>
    <t>Change Buy not show in (no login state)</t>
  </si>
  <si>
    <t>Choose Photo to ScreenShot</t>
  </si>
  <si>
    <t>ZPA</t>
  </si>
  <si>
    <t>Submit to Charge</t>
  </si>
  <si>
    <t>Change Copyright Text According to Home</t>
  </si>
  <si>
    <t>Align Payment Accounts Listing</t>
  </si>
  <si>
    <t>Cancel to Reset.</t>
  </si>
  <si>
    <t>Allow Image only in file</t>
  </si>
  <si>
    <t>Allow 100 MB in file</t>
  </si>
  <si>
    <t>Error when customer id null state</t>
  </si>
  <si>
    <t xml:space="preserve">Add Toggle </t>
  </si>
  <si>
    <t>Reduce spacing with nav and model</t>
  </si>
  <si>
    <t xml:space="preserve">Change design </t>
  </si>
  <si>
    <t>Miss possition at mobile design</t>
  </si>
  <si>
    <t>Infom</t>
  </si>
  <si>
    <t>news List</t>
  </si>
  <si>
    <t>news Alert</t>
  </si>
  <si>
    <t>More bigger image.</t>
  </si>
  <si>
    <t>Change back button to arrow.</t>
  </si>
  <si>
    <t>more bigger font size</t>
  </si>
  <si>
    <t>Add New alert top right position.</t>
  </si>
  <si>
    <t>Message</t>
  </si>
  <si>
    <t>Track</t>
  </si>
  <si>
    <t>Message Alert</t>
  </si>
  <si>
    <t>Message List</t>
  </si>
  <si>
    <t>Track Alert</t>
  </si>
  <si>
    <t>Track List</t>
  </si>
  <si>
    <t>Orderby create date</t>
  </si>
  <si>
    <t>Add Read function</t>
  </si>
  <si>
    <t>Datetime to diffhuman() function</t>
  </si>
  <si>
    <t>Reset does not work</t>
  </si>
  <si>
    <t>Error in correct charge state</t>
  </si>
  <si>
    <t>Privacy info does not show correctly.</t>
  </si>
  <si>
    <t>About Us should got to welcome text</t>
  </si>
  <si>
    <t>reduce spacing in footer</t>
  </si>
  <si>
    <t>no spacing between Copy and right</t>
  </si>
  <si>
    <t>add copyright mark.</t>
  </si>
  <si>
    <t>Show Sign in page when click Access</t>
  </si>
  <si>
    <t>Access</t>
  </si>
  <si>
    <t>Sign Up Here text  with underline.</t>
  </si>
  <si>
    <t>eye icon can't see when typing.</t>
  </si>
  <si>
    <t>email add maxlength in html according to database column length</t>
  </si>
  <si>
    <t>password add maxlength in html according to database column length</t>
  </si>
  <si>
    <t>Add Copyright footer.</t>
  </si>
  <si>
    <t>mobile view not fit at login state.nav bar should be right.</t>
  </si>
  <si>
    <t>Logo does not change</t>
  </si>
  <si>
    <t>Sign in</t>
  </si>
  <si>
    <t>Signin Form to SignIn</t>
  </si>
  <si>
    <t>change route /login to /signin</t>
  </si>
  <si>
    <t>Sign Up</t>
  </si>
  <si>
    <t>change route /access to /signup</t>
  </si>
  <si>
    <t>Change Login In Here to SignIn Here</t>
  </si>
  <si>
    <t>Address(State) dropdown wrong place at mobile view</t>
  </si>
  <si>
    <t>Address(Township) dropdown wrong place at mobile view</t>
  </si>
  <si>
    <t>Address(Street) dropdown wrong place at mobile view</t>
  </si>
  <si>
    <r>
      <t xml:space="preserve">change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 xml:space="preserve">(State) to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>(State)</t>
    </r>
  </si>
  <si>
    <r>
      <t>change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 to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</t>
    </r>
  </si>
  <si>
    <t>Connect State and Township with ajax.</t>
  </si>
  <si>
    <t>add all maxlength in input field.</t>
  </si>
  <si>
    <t>phone number should be allow
+-0-9.not allowed character.</t>
  </si>
  <si>
    <t>Change Create Account to SignUp</t>
  </si>
  <si>
    <t>phone number is not optional.</t>
  </si>
  <si>
    <t>fav type dropdown is worng position at mobile view.</t>
  </si>
  <si>
    <t>Favourite type is not perfect display.</t>
  </si>
  <si>
    <t>add close button in popup. If user clicked close button popup will disapperar.</t>
  </si>
  <si>
    <t>Facebook is not ok</t>
  </si>
  <si>
    <t>LK</t>
  </si>
  <si>
    <t>Will fix LK.</t>
  </si>
  <si>
    <t>Recomand item does not show image at login state.</t>
  </si>
  <si>
    <t>Recomand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</si>
</sst>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4" borderId="1" xfId="0" applyFont="1" applyFill="1" applyBorder="1" applyAlignment="1">
      <alignment wrapText="1"/>
    </xf>
    <xf numFmtId="14" fontId="2" fillId="4" borderId="1" xfId="0" applyNumberFormat="1" applyFont="1" applyFill="1" applyBorder="1"/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/>
    <xf numFmtId="14" fontId="2" fillId="5" borderId="1" xfId="0" applyNumberFormat="1" applyFont="1" applyFill="1" applyBorder="1"/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wrapText="1"/>
    </xf>
    <xf numFmtId="14" fontId="2" fillId="6" borderId="1" xfId="0" applyNumberFormat="1" applyFont="1" applyFill="1" applyBorder="1"/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14" fontId="5" fillId="7" borderId="1" xfId="0" applyNumberFormat="1" applyFont="1" applyFill="1" applyBorder="1"/>
    <xf numFmtId="0" fontId="2" fillId="6" borderId="1" xfId="0" applyFont="1" applyFill="1" applyBorder="1" applyAlignment="1"/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 t="shared" ref="A4:A69" si="0">ROW()-3</f>
        <v>1</v>
      </c>
      <c r="B4" s="37" t="s">
        <v>90</v>
      </c>
      <c r="C4" s="37"/>
      <c r="D4" s="40" t="s">
        <v>91</v>
      </c>
      <c r="E4" s="41">
        <v>44590</v>
      </c>
      <c r="F4" s="42" t="s">
        <v>29</v>
      </c>
      <c r="G4" s="42" t="s">
        <v>97</v>
      </c>
      <c r="H4" s="6"/>
      <c r="I4" s="17" t="s">
        <v>11</v>
      </c>
      <c r="J4" s="6"/>
    </row>
    <row r="5" spans="1:12" ht="54" x14ac:dyDescent="0.3">
      <c r="A5" s="37">
        <f t="shared" si="0"/>
        <v>2</v>
      </c>
      <c r="B5" s="37" t="s">
        <v>86</v>
      </c>
      <c r="C5" s="37"/>
      <c r="D5" s="40" t="s">
        <v>89</v>
      </c>
      <c r="E5" s="41">
        <v>44590</v>
      </c>
      <c r="F5" s="42" t="s">
        <v>29</v>
      </c>
      <c r="G5" s="42" t="s">
        <v>97</v>
      </c>
      <c r="H5" s="6"/>
      <c r="I5" s="17" t="s">
        <v>11</v>
      </c>
      <c r="J5" s="6"/>
    </row>
    <row r="6" spans="1:12" ht="54" x14ac:dyDescent="0.3">
      <c r="A6" s="37">
        <f t="shared" si="0"/>
        <v>3</v>
      </c>
      <c r="B6" s="37" t="s">
        <v>87</v>
      </c>
      <c r="C6" s="37"/>
      <c r="D6" s="40" t="s">
        <v>88</v>
      </c>
      <c r="E6" s="41">
        <v>44590</v>
      </c>
      <c r="F6" s="42" t="s">
        <v>29</v>
      </c>
      <c r="G6" s="42" t="s">
        <v>97</v>
      </c>
      <c r="H6" s="6"/>
      <c r="I6" s="17" t="s">
        <v>11</v>
      </c>
      <c r="J6" s="6"/>
    </row>
    <row r="7" spans="1:12" ht="27" x14ac:dyDescent="0.3">
      <c r="A7" s="18">
        <f t="shared" si="0"/>
        <v>4</v>
      </c>
      <c r="B7" s="18" t="s">
        <v>83</v>
      </c>
      <c r="C7" s="18"/>
      <c r="D7" s="19" t="s">
        <v>84</v>
      </c>
      <c r="E7" s="20">
        <v>44590</v>
      </c>
      <c r="F7" s="21" t="s">
        <v>29</v>
      </c>
      <c r="G7" s="21" t="s">
        <v>97</v>
      </c>
      <c r="H7" s="6"/>
      <c r="I7" s="17" t="s">
        <v>189</v>
      </c>
      <c r="J7" s="6"/>
    </row>
    <row r="8" spans="1:12" ht="27" x14ac:dyDescent="0.3">
      <c r="A8" s="37">
        <f t="shared" si="0"/>
        <v>5</v>
      </c>
      <c r="B8" s="37" t="s">
        <v>83</v>
      </c>
      <c r="C8" s="37"/>
      <c r="D8" s="40" t="s">
        <v>85</v>
      </c>
      <c r="E8" s="41">
        <v>44590</v>
      </c>
      <c r="F8" s="42" t="s">
        <v>29</v>
      </c>
      <c r="G8" s="42" t="s">
        <v>97</v>
      </c>
      <c r="H8" s="6"/>
      <c r="I8" s="17"/>
      <c r="J8" s="6"/>
    </row>
    <row r="9" spans="1:12" ht="27" x14ac:dyDescent="0.3">
      <c r="A9" s="37">
        <f t="shared" si="0"/>
        <v>6</v>
      </c>
      <c r="B9" s="37" t="s">
        <v>83</v>
      </c>
      <c r="C9" s="37"/>
      <c r="D9" s="40" t="s">
        <v>92</v>
      </c>
      <c r="E9" s="41">
        <v>44590</v>
      </c>
      <c r="F9" s="42" t="s">
        <v>29</v>
      </c>
      <c r="G9" s="42" t="s">
        <v>97</v>
      </c>
      <c r="H9" s="6"/>
      <c r="I9" s="17" t="s">
        <v>11</v>
      </c>
      <c r="J9" s="6"/>
    </row>
    <row r="10" spans="1:12" ht="27" x14ac:dyDescent="0.3">
      <c r="A10" s="37">
        <f t="shared" si="0"/>
        <v>7</v>
      </c>
      <c r="B10" s="37" t="s">
        <v>83</v>
      </c>
      <c r="C10" s="37"/>
      <c r="D10" s="40" t="s">
        <v>93</v>
      </c>
      <c r="E10" s="41">
        <v>44590</v>
      </c>
      <c r="F10" s="42" t="s">
        <v>29</v>
      </c>
      <c r="G10" s="42" t="s">
        <v>97</v>
      </c>
      <c r="H10" s="6"/>
      <c r="I10" s="17" t="s">
        <v>11</v>
      </c>
      <c r="J10" s="6"/>
    </row>
    <row r="11" spans="1:12" ht="27" x14ac:dyDescent="0.3">
      <c r="A11" s="37">
        <f t="shared" si="0"/>
        <v>8</v>
      </c>
      <c r="B11" s="37" t="s">
        <v>98</v>
      </c>
      <c r="C11" s="37"/>
      <c r="D11" s="40" t="s">
        <v>99</v>
      </c>
      <c r="E11" s="41">
        <v>44590</v>
      </c>
      <c r="F11" s="42" t="s">
        <v>29</v>
      </c>
      <c r="G11" s="42" t="s">
        <v>97</v>
      </c>
      <c r="H11" s="6"/>
      <c r="I11" s="17" t="s">
        <v>11</v>
      </c>
      <c r="J11" s="6"/>
    </row>
    <row r="12" spans="1:12" ht="27" x14ac:dyDescent="0.3">
      <c r="A12" s="37">
        <f t="shared" si="0"/>
        <v>9</v>
      </c>
      <c r="B12" s="37" t="s">
        <v>98</v>
      </c>
      <c r="C12" s="37" t="s">
        <v>100</v>
      </c>
      <c r="D12" s="40" t="s">
        <v>101</v>
      </c>
      <c r="E12" s="41">
        <v>44590</v>
      </c>
      <c r="F12" s="42" t="s">
        <v>29</v>
      </c>
      <c r="G12" s="42" t="s">
        <v>97</v>
      </c>
      <c r="H12" s="6"/>
      <c r="I12" s="17" t="s">
        <v>11</v>
      </c>
      <c r="J12" s="6"/>
    </row>
    <row r="13" spans="1:12" ht="27" x14ac:dyDescent="0.3">
      <c r="A13" s="37">
        <f t="shared" si="0"/>
        <v>10</v>
      </c>
      <c r="B13" s="37" t="s">
        <v>94</v>
      </c>
      <c r="C13" s="37"/>
      <c r="D13" s="40" t="s">
        <v>95</v>
      </c>
      <c r="E13" s="41">
        <v>44590</v>
      </c>
      <c r="F13" s="42" t="s">
        <v>29</v>
      </c>
      <c r="G13" s="42" t="s">
        <v>97</v>
      </c>
      <c r="H13" s="6"/>
      <c r="I13" s="17" t="s">
        <v>11</v>
      </c>
      <c r="J13" s="6"/>
    </row>
    <row r="14" spans="1:12" ht="27" x14ac:dyDescent="0.3">
      <c r="A14" s="37">
        <f t="shared" si="0"/>
        <v>11</v>
      </c>
      <c r="B14" s="37" t="s">
        <v>94</v>
      </c>
      <c r="C14" s="37"/>
      <c r="D14" s="40" t="s">
        <v>102</v>
      </c>
      <c r="E14" s="41">
        <v>44590</v>
      </c>
      <c r="F14" s="42" t="s">
        <v>29</v>
      </c>
      <c r="G14" s="42" t="s">
        <v>97</v>
      </c>
      <c r="H14" s="6"/>
      <c r="I14" s="17" t="s">
        <v>11</v>
      </c>
      <c r="J14" s="6"/>
    </row>
    <row r="15" spans="1:12" ht="27" x14ac:dyDescent="0.3">
      <c r="A15" s="37">
        <f t="shared" si="0"/>
        <v>12</v>
      </c>
      <c r="B15" s="37" t="s">
        <v>94</v>
      </c>
      <c r="C15" s="37"/>
      <c r="D15" s="40" t="s">
        <v>104</v>
      </c>
      <c r="E15" s="41">
        <v>44590</v>
      </c>
      <c r="F15" s="42" t="s">
        <v>29</v>
      </c>
      <c r="G15" s="42" t="s">
        <v>97</v>
      </c>
      <c r="H15" s="6"/>
      <c r="I15" s="17" t="s">
        <v>11</v>
      </c>
      <c r="J15" s="6"/>
    </row>
    <row r="16" spans="1:12" ht="27" x14ac:dyDescent="0.3">
      <c r="A16" s="37">
        <f t="shared" si="0"/>
        <v>13</v>
      </c>
      <c r="B16" s="37" t="s">
        <v>103</v>
      </c>
      <c r="C16" s="37"/>
      <c r="D16" s="40" t="s">
        <v>105</v>
      </c>
      <c r="E16" s="41">
        <v>44590</v>
      </c>
      <c r="F16" s="42" t="s">
        <v>29</v>
      </c>
      <c r="G16" s="42" t="s">
        <v>97</v>
      </c>
      <c r="H16" s="6"/>
      <c r="I16" s="17" t="s">
        <v>11</v>
      </c>
      <c r="J16" s="6"/>
    </row>
    <row r="17" spans="1:10" ht="27" x14ac:dyDescent="0.3">
      <c r="A17" s="37">
        <f t="shared" si="0"/>
        <v>14</v>
      </c>
      <c r="B17" s="37" t="s">
        <v>103</v>
      </c>
      <c r="C17" s="37"/>
      <c r="D17" s="40" t="s">
        <v>106</v>
      </c>
      <c r="E17" s="41">
        <v>44590</v>
      </c>
      <c r="F17" s="42" t="s">
        <v>29</v>
      </c>
      <c r="G17" s="42" t="s">
        <v>97</v>
      </c>
      <c r="H17" s="6"/>
      <c r="I17" s="17" t="s">
        <v>11</v>
      </c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7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7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zoomScaleNormal="100" workbookViewId="0">
      <selection activeCell="A2" sqref="A2"/>
    </sheetView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45">
        <f t="shared" ref="A4:A69" si="0">ROW()-3</f>
        <v>1</v>
      </c>
      <c r="B4" s="46" t="s">
        <v>49</v>
      </c>
      <c r="C4" s="45"/>
      <c r="D4" s="47" t="s">
        <v>117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5" t="s">
        <v>49</v>
      </c>
      <c r="C5" s="45"/>
      <c r="D5" s="46" t="s">
        <v>108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5" t="s">
        <v>110</v>
      </c>
      <c r="C6" s="45"/>
      <c r="D6" s="46" t="s">
        <v>107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5" t="s">
        <v>112</v>
      </c>
      <c r="C7" s="45"/>
      <c r="D7" s="45" t="s">
        <v>109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110</v>
      </c>
      <c r="C8" s="45"/>
      <c r="D8" s="46" t="s">
        <v>111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113</v>
      </c>
      <c r="C9" s="45"/>
      <c r="D9" s="46" t="s">
        <v>107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26" x14ac:dyDescent="0.3">
      <c r="A10" s="45">
        <f t="shared" si="0"/>
        <v>7</v>
      </c>
      <c r="B10" s="45" t="s">
        <v>113</v>
      </c>
      <c r="C10" s="45"/>
      <c r="D10" s="39" t="s">
        <v>114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113</v>
      </c>
      <c r="C11" s="45"/>
      <c r="D11" s="46" t="s">
        <v>116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113</v>
      </c>
      <c r="C12" s="45"/>
      <c r="D12" s="45" t="s">
        <v>118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6" x14ac:dyDescent="0.3">
      <c r="A13" s="45">
        <f t="shared" si="0"/>
        <v>10</v>
      </c>
      <c r="B13" s="45" t="s">
        <v>113</v>
      </c>
      <c r="C13" s="45"/>
      <c r="D13" s="45" t="s">
        <v>119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113</v>
      </c>
      <c r="C14" s="45"/>
      <c r="D14" s="45" t="s">
        <v>120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54" x14ac:dyDescent="0.3">
      <c r="A15" s="45">
        <f t="shared" si="0"/>
        <v>12</v>
      </c>
      <c r="B15" s="46" t="s">
        <v>121</v>
      </c>
      <c r="C15" s="45"/>
      <c r="D15" s="40" t="s">
        <v>122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6" x14ac:dyDescent="0.3">
      <c r="A16" s="45">
        <f t="shared" si="0"/>
        <v>13</v>
      </c>
      <c r="B16" s="46" t="s">
        <v>121</v>
      </c>
      <c r="C16" s="45"/>
      <c r="D16" s="46" t="s">
        <v>123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6" t="s">
        <v>121</v>
      </c>
      <c r="C17" s="45"/>
      <c r="D17" s="45" t="s">
        <v>124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6" t="s">
        <v>121</v>
      </c>
      <c r="C18" s="45"/>
      <c r="D18" s="45" t="s">
        <v>125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45">
        <f t="shared" si="0"/>
        <v>16</v>
      </c>
      <c r="B19" s="46" t="s">
        <v>121</v>
      </c>
      <c r="C19" s="45"/>
      <c r="D19" s="45" t="s">
        <v>126</v>
      </c>
      <c r="E19" s="41">
        <v>44590</v>
      </c>
      <c r="F19" s="42" t="s">
        <v>29</v>
      </c>
      <c r="G19" s="42" t="s">
        <v>97</v>
      </c>
      <c r="H19" s="26"/>
      <c r="I19" s="17" t="s">
        <v>11</v>
      </c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45">
        <f t="shared" ref="A4:A69" si="0">ROW()-3</f>
        <v>1</v>
      </c>
      <c r="B4" s="46" t="s">
        <v>127</v>
      </c>
      <c r="C4" s="45"/>
      <c r="D4" s="46" t="s">
        <v>107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6" t="s">
        <v>127</v>
      </c>
      <c r="C5" s="45"/>
      <c r="D5" s="46" t="s">
        <v>128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6" t="s">
        <v>127</v>
      </c>
      <c r="C6" s="45"/>
      <c r="D6" s="46" t="s">
        <v>129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6" t="s">
        <v>127</v>
      </c>
      <c r="C7" s="45"/>
      <c r="D7" s="45" t="s">
        <v>130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131</v>
      </c>
      <c r="C8" s="45"/>
      <c r="D8" s="46" t="s">
        <v>132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131</v>
      </c>
      <c r="C9" s="45"/>
      <c r="D9" s="46" t="s">
        <v>133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54" x14ac:dyDescent="0.3">
      <c r="A10" s="45">
        <f t="shared" si="0"/>
        <v>7</v>
      </c>
      <c r="B10" s="45" t="s">
        <v>131</v>
      </c>
      <c r="C10" s="45"/>
      <c r="D10" s="38" t="s">
        <v>134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131</v>
      </c>
      <c r="C11" s="45"/>
      <c r="D11" s="46" t="s">
        <v>135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131</v>
      </c>
      <c r="C12" s="45"/>
      <c r="D12" s="45" t="s">
        <v>137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7" x14ac:dyDescent="0.3">
      <c r="A13" s="45">
        <f t="shared" si="0"/>
        <v>10</v>
      </c>
      <c r="B13" s="45" t="s">
        <v>131</v>
      </c>
      <c r="C13" s="45"/>
      <c r="D13" s="40" t="s">
        <v>138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136</v>
      </c>
      <c r="C14" s="45"/>
      <c r="D14" s="45" t="s">
        <v>135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26" x14ac:dyDescent="0.3">
      <c r="A15" s="45">
        <f t="shared" si="0"/>
        <v>12</v>
      </c>
      <c r="B15" s="45" t="s">
        <v>136</v>
      </c>
      <c r="C15" s="45"/>
      <c r="D15" s="45" t="s">
        <v>115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7" x14ac:dyDescent="0.3">
      <c r="A16" s="45">
        <f t="shared" si="0"/>
        <v>13</v>
      </c>
      <c r="B16" s="45" t="s">
        <v>136</v>
      </c>
      <c r="C16" s="45"/>
      <c r="D16" s="40" t="s">
        <v>139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5" t="s">
        <v>136</v>
      </c>
      <c r="C17" s="45"/>
      <c r="D17" s="45" t="s">
        <v>140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5" t="s">
        <v>136</v>
      </c>
      <c r="C18" s="45"/>
      <c r="D18" s="45" t="s">
        <v>141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24">
        <f t="shared" si="0"/>
        <v>16</v>
      </c>
      <c r="B19" s="23"/>
      <c r="C19" s="24"/>
      <c r="D19" s="24"/>
      <c r="E19" s="25"/>
      <c r="F19" s="3"/>
      <c r="G19" s="3"/>
      <c r="H19" s="26"/>
      <c r="I19" s="17"/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7"/>
      <c r="J10" s="6"/>
    </row>
    <row r="11" spans="1:12" ht="27" x14ac:dyDescent="0.3">
      <c r="A11" s="18">
        <f t="shared" si="0"/>
        <v>8</v>
      </c>
      <c r="B11" s="18" t="s">
        <v>142</v>
      </c>
      <c r="C11" s="18"/>
      <c r="D11" s="19" t="s">
        <v>143</v>
      </c>
      <c r="E11" s="20">
        <v>44591</v>
      </c>
      <c r="F11" s="21" t="s">
        <v>29</v>
      </c>
      <c r="G11" s="21" t="s">
        <v>224</v>
      </c>
      <c r="H11" s="6"/>
      <c r="I11" s="17"/>
      <c r="J11" s="6"/>
    </row>
    <row r="12" spans="1:12" ht="27" x14ac:dyDescent="0.3">
      <c r="A12" s="37">
        <f t="shared" si="0"/>
        <v>9</v>
      </c>
      <c r="B12" s="37" t="s">
        <v>49</v>
      </c>
      <c r="C12" s="37"/>
      <c r="D12" s="40" t="s">
        <v>188</v>
      </c>
      <c r="E12" s="41">
        <v>44591</v>
      </c>
      <c r="F12" s="42" t="s">
        <v>29</v>
      </c>
      <c r="G12" s="42" t="s">
        <v>224</v>
      </c>
      <c r="H12" s="6"/>
      <c r="I12" s="17"/>
      <c r="J12" s="6"/>
    </row>
    <row r="13" spans="1:12" ht="27" x14ac:dyDescent="0.3">
      <c r="A13" s="18">
        <f t="shared" si="0"/>
        <v>10</v>
      </c>
      <c r="B13" s="18" t="s">
        <v>142</v>
      </c>
      <c r="C13" s="18"/>
      <c r="D13" s="19" t="s">
        <v>144</v>
      </c>
      <c r="E13" s="20">
        <v>44591</v>
      </c>
      <c r="F13" s="21" t="s">
        <v>29</v>
      </c>
      <c r="G13" s="21" t="s">
        <v>224</v>
      </c>
      <c r="H13" s="6"/>
      <c r="I13" s="17"/>
      <c r="J13" s="6"/>
    </row>
    <row r="14" spans="1:12" ht="27" x14ac:dyDescent="0.3">
      <c r="A14" s="37">
        <f t="shared" si="0"/>
        <v>11</v>
      </c>
      <c r="B14" s="37" t="s">
        <v>142</v>
      </c>
      <c r="C14" s="37"/>
      <c r="D14" s="40" t="s">
        <v>171</v>
      </c>
      <c r="E14" s="41">
        <v>44591</v>
      </c>
      <c r="F14" s="42" t="s">
        <v>29</v>
      </c>
      <c r="G14" s="42" t="s">
        <v>224</v>
      </c>
      <c r="H14" s="6"/>
      <c r="I14" s="17"/>
      <c r="J14" s="6"/>
    </row>
    <row r="15" spans="1:12" ht="54" x14ac:dyDescent="0.3">
      <c r="A15" s="37">
        <f t="shared" si="0"/>
        <v>12</v>
      </c>
      <c r="B15" s="37" t="s">
        <v>142</v>
      </c>
      <c r="C15" s="37"/>
      <c r="D15" s="40" t="s">
        <v>172</v>
      </c>
      <c r="E15" s="41">
        <v>44591</v>
      </c>
      <c r="F15" s="42" t="s">
        <v>29</v>
      </c>
      <c r="G15" s="42" t="s">
        <v>224</v>
      </c>
      <c r="H15" s="6"/>
      <c r="I15" s="17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7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7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7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7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topLeftCell="A9" workbookViewId="0">
      <selection activeCell="D23" sqref="D23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7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7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7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7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7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7"/>
      <c r="J15" s="6"/>
    </row>
    <row r="16" spans="1:12" ht="27" x14ac:dyDescent="0.3">
      <c r="A16" s="18">
        <f t="shared" si="0"/>
        <v>13</v>
      </c>
      <c r="B16" s="18" t="s">
        <v>69</v>
      </c>
      <c r="C16" s="18" t="s">
        <v>47</v>
      </c>
      <c r="D16" s="19" t="s">
        <v>145</v>
      </c>
      <c r="E16" s="20">
        <v>44591</v>
      </c>
      <c r="F16" s="21" t="s">
        <v>29</v>
      </c>
      <c r="G16" s="21" t="s">
        <v>71</v>
      </c>
      <c r="H16" s="6"/>
      <c r="I16" s="17"/>
      <c r="J16" s="6"/>
    </row>
    <row r="17" spans="1:10" ht="54" x14ac:dyDescent="0.3">
      <c r="A17" s="18">
        <f t="shared" si="0"/>
        <v>14</v>
      </c>
      <c r="B17" s="18" t="s">
        <v>69</v>
      </c>
      <c r="C17" s="18" t="s">
        <v>48</v>
      </c>
      <c r="D17" s="19" t="s">
        <v>146</v>
      </c>
      <c r="E17" s="20">
        <v>44591</v>
      </c>
      <c r="F17" s="21" t="s">
        <v>29</v>
      </c>
      <c r="G17" s="21" t="s">
        <v>71</v>
      </c>
      <c r="H17" s="6"/>
      <c r="I17" s="17"/>
      <c r="J17" s="6"/>
    </row>
    <row r="18" spans="1:10" ht="27" x14ac:dyDescent="0.3">
      <c r="A18" s="18">
        <f t="shared" si="0"/>
        <v>15</v>
      </c>
      <c r="B18" s="18" t="s">
        <v>69</v>
      </c>
      <c r="C18" s="18" t="s">
        <v>176</v>
      </c>
      <c r="D18" s="19" t="s">
        <v>147</v>
      </c>
      <c r="E18" s="20">
        <v>44591</v>
      </c>
      <c r="F18" s="21" t="s">
        <v>29</v>
      </c>
      <c r="G18" s="21" t="s">
        <v>71</v>
      </c>
      <c r="H18" s="6"/>
      <c r="I18" s="17"/>
      <c r="J18" s="6"/>
    </row>
    <row r="19" spans="1:10" ht="54" x14ac:dyDescent="0.3">
      <c r="A19" s="18">
        <f t="shared" si="0"/>
        <v>16</v>
      </c>
      <c r="B19" s="18" t="s">
        <v>69</v>
      </c>
      <c r="C19" s="18" t="s">
        <v>176</v>
      </c>
      <c r="D19" s="19" t="s">
        <v>148</v>
      </c>
      <c r="E19" s="20">
        <v>44591</v>
      </c>
      <c r="F19" s="21" t="s">
        <v>29</v>
      </c>
      <c r="G19" s="21" t="s">
        <v>71</v>
      </c>
      <c r="H19" s="6"/>
      <c r="I19" s="17"/>
      <c r="J19" s="6"/>
    </row>
    <row r="20" spans="1:10" ht="54" x14ac:dyDescent="0.3">
      <c r="A20" s="18">
        <f t="shared" si="0"/>
        <v>17</v>
      </c>
      <c r="B20" s="18" t="s">
        <v>175</v>
      </c>
      <c r="C20" s="18" t="s">
        <v>47</v>
      </c>
      <c r="D20" s="19" t="s">
        <v>173</v>
      </c>
      <c r="E20" s="20">
        <v>44591</v>
      </c>
      <c r="F20" s="21" t="s">
        <v>29</v>
      </c>
      <c r="G20" s="21" t="s">
        <v>71</v>
      </c>
      <c r="H20" s="6"/>
      <c r="I20" s="17"/>
      <c r="J20" s="6"/>
    </row>
    <row r="21" spans="1:10" ht="54" x14ac:dyDescent="0.3">
      <c r="A21" s="18">
        <f t="shared" si="0"/>
        <v>18</v>
      </c>
      <c r="B21" s="18" t="s">
        <v>69</v>
      </c>
      <c r="C21" s="18"/>
      <c r="D21" s="19" t="s">
        <v>174</v>
      </c>
      <c r="E21" s="20">
        <v>44591</v>
      </c>
      <c r="F21" s="21" t="s">
        <v>29</v>
      </c>
      <c r="G21" s="21" t="s">
        <v>71</v>
      </c>
      <c r="H21" s="6"/>
      <c r="I21" s="17"/>
      <c r="J21" s="6"/>
    </row>
    <row r="22" spans="1:10" ht="27" x14ac:dyDescent="0.3">
      <c r="A22" s="18">
        <f t="shared" si="0"/>
        <v>19</v>
      </c>
      <c r="B22" s="18" t="s">
        <v>175</v>
      </c>
      <c r="C22" s="18" t="s">
        <v>48</v>
      </c>
      <c r="D22" s="19" t="s">
        <v>177</v>
      </c>
      <c r="E22" s="20">
        <v>44591</v>
      </c>
      <c r="F22" s="21" t="s">
        <v>29</v>
      </c>
      <c r="G22" s="21" t="s">
        <v>71</v>
      </c>
      <c r="H22" s="6"/>
      <c r="I22" s="17"/>
      <c r="J22" s="6"/>
    </row>
    <row r="23" spans="1:10" ht="54" x14ac:dyDescent="0.3">
      <c r="A23" s="18">
        <f t="shared" si="0"/>
        <v>20</v>
      </c>
      <c r="B23" s="18" t="s">
        <v>175</v>
      </c>
      <c r="C23" s="18" t="s">
        <v>48</v>
      </c>
      <c r="D23" s="19" t="s">
        <v>178</v>
      </c>
      <c r="E23" s="20">
        <v>44591</v>
      </c>
      <c r="F23" s="21" t="s">
        <v>29</v>
      </c>
      <c r="G23" s="21" t="s">
        <v>71</v>
      </c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18"/>
      <c r="F24" s="21"/>
      <c r="G24" s="21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18"/>
      <c r="F25" s="21"/>
      <c r="G25" s="21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18"/>
      <c r="F26" s="21"/>
      <c r="G26" s="21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18"/>
      <c r="F27" s="21"/>
      <c r="G27" s="21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39" si="0">ROW()-3</f>
        <v>1</v>
      </c>
      <c r="B4" s="15" t="s">
        <v>43</v>
      </c>
      <c r="C4" s="16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7"/>
      <c r="J4" s="6"/>
    </row>
    <row r="5" spans="1:12" ht="60" customHeight="1" x14ac:dyDescent="0.3">
      <c r="A5" s="4">
        <f t="shared" si="0"/>
        <v>2</v>
      </c>
      <c r="B5" s="15" t="s">
        <v>43</v>
      </c>
      <c r="C5" s="16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7"/>
      <c r="J5" s="6"/>
    </row>
    <row r="6" spans="1:12" ht="35" customHeight="1" x14ac:dyDescent="0.3">
      <c r="A6" s="4">
        <f t="shared" si="0"/>
        <v>3</v>
      </c>
      <c r="B6" s="15" t="s">
        <v>43</v>
      </c>
      <c r="C6" s="16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7"/>
      <c r="J6" s="6"/>
    </row>
    <row r="7" spans="1:12" ht="35" customHeight="1" x14ac:dyDescent="0.3">
      <c r="A7" s="4">
        <f t="shared" si="0"/>
        <v>4</v>
      </c>
      <c r="B7" s="15" t="s">
        <v>43</v>
      </c>
      <c r="C7" s="16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7"/>
      <c r="J7" s="6"/>
    </row>
    <row r="8" spans="1:12" ht="54" x14ac:dyDescent="0.3">
      <c r="A8" s="4">
        <f t="shared" si="0"/>
        <v>5</v>
      </c>
      <c r="B8" s="15" t="s">
        <v>43</v>
      </c>
      <c r="C8" s="16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7"/>
      <c r="J8" s="6"/>
    </row>
    <row r="9" spans="1:12" ht="112" customHeight="1" x14ac:dyDescent="0.3">
      <c r="A9" s="4">
        <f t="shared" si="0"/>
        <v>6</v>
      </c>
      <c r="B9" s="15" t="s">
        <v>43</v>
      </c>
      <c r="C9" s="16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7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7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7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7"/>
      <c r="J12" s="6"/>
    </row>
    <row r="13" spans="1:12" s="27" customFormat="1" ht="54" x14ac:dyDescent="0.3">
      <c r="A13" s="18">
        <f t="shared" si="0"/>
        <v>10</v>
      </c>
      <c r="B13" s="18" t="s">
        <v>53</v>
      </c>
      <c r="C13" s="18"/>
      <c r="D13" s="19" t="s">
        <v>96</v>
      </c>
      <c r="E13" s="20">
        <v>44590</v>
      </c>
      <c r="F13" s="21" t="s">
        <v>29</v>
      </c>
      <c r="G13" s="22" t="s">
        <v>38</v>
      </c>
      <c r="H13" s="6"/>
      <c r="I13" s="17"/>
      <c r="J13" s="6"/>
    </row>
    <row r="14" spans="1:12" ht="27" x14ac:dyDescent="0.3">
      <c r="A14" s="18">
        <f t="shared" si="0"/>
        <v>11</v>
      </c>
      <c r="B14" s="18" t="s">
        <v>49</v>
      </c>
      <c r="C14" s="18"/>
      <c r="D14" s="19" t="s">
        <v>149</v>
      </c>
      <c r="E14" s="20">
        <v>44590</v>
      </c>
      <c r="F14" s="21" t="s">
        <v>29</v>
      </c>
      <c r="G14" s="22" t="s">
        <v>38</v>
      </c>
      <c r="H14" s="6"/>
      <c r="I14" s="17" t="s">
        <v>11</v>
      </c>
      <c r="J14" s="6"/>
    </row>
    <row r="15" spans="1:12" ht="27" x14ac:dyDescent="0.3">
      <c r="A15" s="18">
        <f t="shared" si="0"/>
        <v>12</v>
      </c>
      <c r="B15" s="18" t="s">
        <v>49</v>
      </c>
      <c r="C15" s="18"/>
      <c r="D15" s="19" t="s">
        <v>150</v>
      </c>
      <c r="E15" s="20">
        <v>44590</v>
      </c>
      <c r="F15" s="21" t="s">
        <v>29</v>
      </c>
      <c r="G15" s="22" t="s">
        <v>38</v>
      </c>
      <c r="H15" s="6"/>
      <c r="I15" s="17" t="s">
        <v>11</v>
      </c>
      <c r="J15" s="6"/>
    </row>
    <row r="16" spans="1:12" ht="54" x14ac:dyDescent="0.3">
      <c r="A16" s="18">
        <f t="shared" si="0"/>
        <v>13</v>
      </c>
      <c r="B16" s="18" t="s">
        <v>49</v>
      </c>
      <c r="C16" s="18"/>
      <c r="D16" s="19" t="s">
        <v>151</v>
      </c>
      <c r="E16" s="20">
        <v>44590</v>
      </c>
      <c r="F16" s="21" t="s">
        <v>29</v>
      </c>
      <c r="G16" s="22" t="s">
        <v>38</v>
      </c>
      <c r="H16" s="6"/>
      <c r="I16" s="17" t="s">
        <v>0</v>
      </c>
      <c r="J16" s="6"/>
    </row>
    <row r="17" spans="1:10" ht="27" x14ac:dyDescent="0.3">
      <c r="A17" s="18">
        <f t="shared" si="0"/>
        <v>14</v>
      </c>
      <c r="B17" s="18" t="s">
        <v>49</v>
      </c>
      <c r="C17" s="18"/>
      <c r="D17" s="19" t="s">
        <v>152</v>
      </c>
      <c r="E17" s="20">
        <v>44590</v>
      </c>
      <c r="F17" s="21" t="s">
        <v>29</v>
      </c>
      <c r="G17" s="22" t="s">
        <v>38</v>
      </c>
      <c r="H17" s="6"/>
      <c r="I17" s="17" t="s">
        <v>0</v>
      </c>
      <c r="J17" s="6"/>
    </row>
    <row r="18" spans="1:10" ht="27" x14ac:dyDescent="0.3">
      <c r="A18" s="18">
        <f t="shared" si="0"/>
        <v>15</v>
      </c>
      <c r="B18" s="18" t="s">
        <v>153</v>
      </c>
      <c r="C18" s="18"/>
      <c r="D18" s="19" t="s">
        <v>154</v>
      </c>
      <c r="E18" s="20">
        <v>44590</v>
      </c>
      <c r="F18" s="21" t="s">
        <v>29</v>
      </c>
      <c r="G18" s="22" t="s">
        <v>38</v>
      </c>
      <c r="H18" s="6"/>
      <c r="I18" s="30" t="s">
        <v>11</v>
      </c>
      <c r="J18" s="6"/>
    </row>
    <row r="19" spans="1:10" ht="27" x14ac:dyDescent="0.3">
      <c r="A19" s="18">
        <f t="shared" si="0"/>
        <v>16</v>
      </c>
      <c r="B19" s="18" t="s">
        <v>155</v>
      </c>
      <c r="C19" s="18"/>
      <c r="D19" s="19" t="s">
        <v>156</v>
      </c>
      <c r="E19" s="20">
        <v>44590</v>
      </c>
      <c r="F19" s="21" t="s">
        <v>29</v>
      </c>
      <c r="G19" s="22" t="s">
        <v>38</v>
      </c>
      <c r="H19" s="6"/>
      <c r="I19" s="17" t="s">
        <v>11</v>
      </c>
      <c r="J19" s="6"/>
    </row>
    <row r="20" spans="1:10" ht="27" x14ac:dyDescent="0.3">
      <c r="A20" s="18">
        <f t="shared" si="0"/>
        <v>17</v>
      </c>
      <c r="B20" s="18" t="s">
        <v>155</v>
      </c>
      <c r="C20" s="18"/>
      <c r="D20" s="19" t="s">
        <v>157</v>
      </c>
      <c r="E20" s="20">
        <v>44590</v>
      </c>
      <c r="F20" s="21" t="s">
        <v>29</v>
      </c>
      <c r="G20" s="22" t="s">
        <v>38</v>
      </c>
      <c r="H20" s="6"/>
      <c r="I20" s="17" t="s">
        <v>0</v>
      </c>
      <c r="J20" s="6"/>
    </row>
    <row r="21" spans="1:10" ht="54" x14ac:dyDescent="0.3">
      <c r="A21" s="18">
        <f t="shared" si="0"/>
        <v>18</v>
      </c>
      <c r="B21" s="18" t="s">
        <v>155</v>
      </c>
      <c r="C21" s="18"/>
      <c r="D21" s="19" t="s">
        <v>158</v>
      </c>
      <c r="E21" s="20">
        <v>44590</v>
      </c>
      <c r="F21" s="21" t="s">
        <v>29</v>
      </c>
      <c r="G21" s="22" t="s">
        <v>38</v>
      </c>
      <c r="H21" s="6"/>
      <c r="I21" s="17" t="s">
        <v>0</v>
      </c>
      <c r="J21" s="6"/>
    </row>
    <row r="22" spans="1:10" ht="27" x14ac:dyDescent="0.3">
      <c r="A22" s="18">
        <f t="shared" si="0"/>
        <v>19</v>
      </c>
      <c r="B22" s="18" t="s">
        <v>159</v>
      </c>
      <c r="C22" s="18"/>
      <c r="D22" s="19" t="s">
        <v>160</v>
      </c>
      <c r="E22" s="20">
        <v>44590</v>
      </c>
      <c r="F22" s="21" t="s">
        <v>29</v>
      </c>
      <c r="G22" s="22" t="s">
        <v>38</v>
      </c>
      <c r="H22" s="6"/>
      <c r="I22" s="17" t="s">
        <v>11</v>
      </c>
      <c r="J22" s="6"/>
    </row>
    <row r="23" spans="1:10" ht="27" x14ac:dyDescent="0.3">
      <c r="A23" s="18">
        <f t="shared" si="0"/>
        <v>20</v>
      </c>
      <c r="B23" s="18" t="s">
        <v>159</v>
      </c>
      <c r="C23" s="18"/>
      <c r="D23" s="19" t="s">
        <v>161</v>
      </c>
      <c r="E23" s="20">
        <v>44590</v>
      </c>
      <c r="F23" s="21" t="s">
        <v>29</v>
      </c>
      <c r="G23" s="22" t="s">
        <v>38</v>
      </c>
      <c r="H23" s="6"/>
      <c r="I23" s="17" t="s">
        <v>0</v>
      </c>
      <c r="J23" s="6"/>
    </row>
    <row r="24" spans="1:10" ht="54" x14ac:dyDescent="0.3">
      <c r="A24" s="18">
        <f t="shared" si="0"/>
        <v>21</v>
      </c>
      <c r="B24" s="18" t="s">
        <v>159</v>
      </c>
      <c r="C24" s="18"/>
      <c r="D24" s="19" t="s">
        <v>162</v>
      </c>
      <c r="E24" s="20">
        <v>44590</v>
      </c>
      <c r="F24" s="21" t="s">
        <v>29</v>
      </c>
      <c r="G24" s="22" t="s">
        <v>38</v>
      </c>
      <c r="H24" s="6"/>
      <c r="I24" s="17" t="s">
        <v>0</v>
      </c>
      <c r="J24" s="6"/>
    </row>
    <row r="25" spans="1:10" ht="27" x14ac:dyDescent="0.3">
      <c r="A25" s="18">
        <f t="shared" si="0"/>
        <v>22</v>
      </c>
      <c r="B25" s="18" t="s">
        <v>163</v>
      </c>
      <c r="C25" s="18"/>
      <c r="D25" s="19" t="s">
        <v>164</v>
      </c>
      <c r="E25" s="20">
        <v>44590</v>
      </c>
      <c r="F25" s="21" t="s">
        <v>29</v>
      </c>
      <c r="G25" s="22" t="s">
        <v>38</v>
      </c>
      <c r="H25" s="6"/>
      <c r="I25" s="17" t="s">
        <v>11</v>
      </c>
      <c r="J25" s="6"/>
    </row>
    <row r="26" spans="1:10" ht="27" x14ac:dyDescent="0.3">
      <c r="A26" s="18">
        <f t="shared" si="0"/>
        <v>23</v>
      </c>
      <c r="B26" s="18" t="s">
        <v>159</v>
      </c>
      <c r="C26" s="18"/>
      <c r="D26" s="19" t="s">
        <v>167</v>
      </c>
      <c r="E26" s="20">
        <v>44590</v>
      </c>
      <c r="F26" s="21" t="s">
        <v>29</v>
      </c>
      <c r="G26" s="22" t="s">
        <v>38</v>
      </c>
      <c r="H26" s="6"/>
      <c r="I26" s="17" t="s">
        <v>189</v>
      </c>
      <c r="J26" s="6"/>
    </row>
    <row r="27" spans="1:10" ht="27" x14ac:dyDescent="0.3">
      <c r="A27" s="18">
        <f t="shared" si="0"/>
        <v>24</v>
      </c>
      <c r="B27" s="18" t="s">
        <v>159</v>
      </c>
      <c r="C27" s="18"/>
      <c r="D27" s="19" t="s">
        <v>168</v>
      </c>
      <c r="E27" s="20">
        <v>44590</v>
      </c>
      <c r="F27" s="21" t="s">
        <v>29</v>
      </c>
      <c r="G27" s="22" t="s">
        <v>38</v>
      </c>
      <c r="H27" s="6"/>
      <c r="I27" s="17" t="s">
        <v>189</v>
      </c>
      <c r="J27" s="6"/>
    </row>
    <row r="28" spans="1:10" ht="27" x14ac:dyDescent="0.3">
      <c r="A28" s="18">
        <f t="shared" si="0"/>
        <v>25</v>
      </c>
      <c r="B28" s="18" t="s">
        <v>159</v>
      </c>
      <c r="C28" s="18"/>
      <c r="D28" s="19" t="s">
        <v>169</v>
      </c>
      <c r="E28" s="20">
        <v>44590</v>
      </c>
      <c r="F28" s="21" t="s">
        <v>29</v>
      </c>
      <c r="G28" s="22" t="s">
        <v>38</v>
      </c>
      <c r="H28" s="6"/>
      <c r="I28" s="17" t="s">
        <v>189</v>
      </c>
      <c r="J28" s="6"/>
    </row>
    <row r="29" spans="1:10" ht="27" x14ac:dyDescent="0.3">
      <c r="A29" s="18">
        <f t="shared" si="0"/>
        <v>26</v>
      </c>
      <c r="B29" s="18" t="s">
        <v>159</v>
      </c>
      <c r="C29" s="18"/>
      <c r="D29" s="19" t="s">
        <v>170</v>
      </c>
      <c r="E29" s="20">
        <v>44590</v>
      </c>
      <c r="F29" s="21" t="s">
        <v>29</v>
      </c>
      <c r="G29" s="22" t="s">
        <v>38</v>
      </c>
      <c r="H29" s="6"/>
      <c r="I29" s="17" t="s">
        <v>189</v>
      </c>
      <c r="J29" s="6"/>
    </row>
    <row r="30" spans="1:10" ht="27" x14ac:dyDescent="0.3">
      <c r="A30" s="18">
        <f t="shared" si="0"/>
        <v>27</v>
      </c>
      <c r="B30" s="18" t="s">
        <v>166</v>
      </c>
      <c r="C30" s="18"/>
      <c r="D30" s="19" t="s">
        <v>165</v>
      </c>
      <c r="E30" s="20">
        <v>44590</v>
      </c>
      <c r="F30" s="21" t="s">
        <v>29</v>
      </c>
      <c r="G30" s="22" t="s">
        <v>38</v>
      </c>
      <c r="H30" s="6"/>
      <c r="I30" s="17" t="s">
        <v>11</v>
      </c>
      <c r="J30" s="6"/>
    </row>
    <row r="31" spans="1:10" ht="27" x14ac:dyDescent="0.3">
      <c r="A31" s="18">
        <f t="shared" si="0"/>
        <v>28</v>
      </c>
      <c r="B31" s="18" t="s">
        <v>163</v>
      </c>
      <c r="C31" s="18"/>
      <c r="D31" s="19" t="s">
        <v>179</v>
      </c>
      <c r="E31" s="20">
        <v>44590</v>
      </c>
      <c r="F31" s="21" t="s">
        <v>29</v>
      </c>
      <c r="G31" s="22" t="s">
        <v>38</v>
      </c>
      <c r="H31" s="6"/>
      <c r="I31" s="17" t="s">
        <v>0</v>
      </c>
      <c r="J31" s="6"/>
    </row>
    <row r="32" spans="1:10" ht="27" x14ac:dyDescent="0.3">
      <c r="A32" s="18">
        <f t="shared" si="0"/>
        <v>29</v>
      </c>
      <c r="B32" s="18" t="s">
        <v>163</v>
      </c>
      <c r="C32" s="18"/>
      <c r="D32" s="19" t="s">
        <v>180</v>
      </c>
      <c r="E32" s="20">
        <v>44590</v>
      </c>
      <c r="F32" s="21" t="s">
        <v>29</v>
      </c>
      <c r="G32" s="22" t="s">
        <v>38</v>
      </c>
      <c r="H32" s="6"/>
      <c r="I32" s="17" t="s">
        <v>11</v>
      </c>
      <c r="J32" s="6"/>
    </row>
    <row r="33" spans="1:10" ht="54" x14ac:dyDescent="0.3">
      <c r="A33" s="18">
        <f t="shared" si="0"/>
        <v>30</v>
      </c>
      <c r="B33" s="18" t="s">
        <v>163</v>
      </c>
      <c r="C33" s="18"/>
      <c r="D33" s="19" t="s">
        <v>181</v>
      </c>
      <c r="E33" s="20">
        <v>44590</v>
      </c>
      <c r="F33" s="21" t="s">
        <v>29</v>
      </c>
      <c r="G33" s="22" t="s">
        <v>38</v>
      </c>
      <c r="H33" s="6"/>
      <c r="I33" s="17" t="s">
        <v>11</v>
      </c>
      <c r="J33" s="6" t="s">
        <v>190</v>
      </c>
    </row>
    <row r="34" spans="1:10" ht="27" x14ac:dyDescent="0.3">
      <c r="A34" s="18">
        <f t="shared" si="0"/>
        <v>31</v>
      </c>
      <c r="B34" s="18" t="s">
        <v>163</v>
      </c>
      <c r="C34" s="18"/>
      <c r="D34" s="19" t="s">
        <v>150</v>
      </c>
      <c r="E34" s="20">
        <v>44590</v>
      </c>
      <c r="F34" s="21" t="s">
        <v>29</v>
      </c>
      <c r="G34" s="22" t="s">
        <v>38</v>
      </c>
      <c r="H34" s="6"/>
      <c r="I34" s="17" t="s">
        <v>11</v>
      </c>
      <c r="J34" s="6"/>
    </row>
    <row r="35" spans="1:10" ht="27" x14ac:dyDescent="0.3">
      <c r="A35" s="18">
        <f t="shared" si="0"/>
        <v>32</v>
      </c>
      <c r="B35" s="18" t="s">
        <v>163</v>
      </c>
      <c r="C35" s="18"/>
      <c r="D35" s="19" t="s">
        <v>182</v>
      </c>
      <c r="E35" s="20">
        <v>44590</v>
      </c>
      <c r="F35" s="21" t="s">
        <v>29</v>
      </c>
      <c r="G35" s="22" t="s">
        <v>38</v>
      </c>
      <c r="H35" s="6"/>
      <c r="I35" s="17" t="s">
        <v>11</v>
      </c>
      <c r="J35" s="6"/>
    </row>
    <row r="36" spans="1:10" ht="27" x14ac:dyDescent="0.3">
      <c r="A36" s="18">
        <f t="shared" si="0"/>
        <v>33</v>
      </c>
      <c r="B36" s="18" t="s">
        <v>163</v>
      </c>
      <c r="C36" s="18"/>
      <c r="D36" s="19" t="s">
        <v>183</v>
      </c>
      <c r="E36" s="20">
        <v>44590</v>
      </c>
      <c r="F36" s="21" t="s">
        <v>29</v>
      </c>
      <c r="G36" s="22" t="s">
        <v>38</v>
      </c>
      <c r="H36" s="6"/>
      <c r="I36" s="17" t="s">
        <v>11</v>
      </c>
      <c r="J36" s="6"/>
    </row>
    <row r="37" spans="1:10" ht="27" x14ac:dyDescent="0.3">
      <c r="A37" s="18">
        <f t="shared" si="0"/>
        <v>34</v>
      </c>
      <c r="B37" s="18" t="s">
        <v>163</v>
      </c>
      <c r="C37" s="18"/>
      <c r="D37" s="19" t="s">
        <v>184</v>
      </c>
      <c r="E37" s="20">
        <v>44590</v>
      </c>
      <c r="F37" s="21" t="s">
        <v>29</v>
      </c>
      <c r="G37" s="22" t="s">
        <v>38</v>
      </c>
      <c r="H37" s="6"/>
      <c r="I37" s="17" t="s">
        <v>11</v>
      </c>
      <c r="J37" s="6"/>
    </row>
    <row r="38" spans="1:10" ht="27" x14ac:dyDescent="0.3">
      <c r="A38" s="18">
        <f t="shared" si="0"/>
        <v>35</v>
      </c>
      <c r="B38" s="18" t="s">
        <v>185</v>
      </c>
      <c r="C38" s="18"/>
      <c r="D38" s="19" t="s">
        <v>186</v>
      </c>
      <c r="E38" s="20">
        <v>44590</v>
      </c>
      <c r="F38" s="21" t="s">
        <v>29</v>
      </c>
      <c r="G38" s="22" t="s">
        <v>38</v>
      </c>
      <c r="H38" s="6"/>
      <c r="I38" s="17" t="s">
        <v>11</v>
      </c>
      <c r="J38" s="6"/>
    </row>
    <row r="39" spans="1:10" ht="27" x14ac:dyDescent="0.3">
      <c r="A39" s="18">
        <f t="shared" si="0"/>
        <v>36</v>
      </c>
      <c r="B39" s="18" t="s">
        <v>185</v>
      </c>
      <c r="C39" s="18"/>
      <c r="D39" s="19" t="s">
        <v>187</v>
      </c>
      <c r="E39" s="20">
        <v>44590</v>
      </c>
      <c r="F39" s="21" t="s">
        <v>29</v>
      </c>
      <c r="G39" s="22" t="s">
        <v>38</v>
      </c>
      <c r="H39" s="6"/>
      <c r="I39" s="17" t="s">
        <v>11</v>
      </c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184" si="1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4"/>
  <sheetViews>
    <sheetView tabSelected="1" topLeftCell="A20" workbookViewId="0">
      <selection activeCell="E36" sqref="E36:G36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6</v>
      </c>
      <c r="C4" s="39" t="s">
        <v>7</v>
      </c>
      <c r="D4" s="40" t="s">
        <v>9</v>
      </c>
      <c r="E4" s="41">
        <v>44575</v>
      </c>
      <c r="F4" s="43" t="s">
        <v>29</v>
      </c>
      <c r="G4" s="43" t="s">
        <v>32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6</v>
      </c>
      <c r="C5" s="39" t="s">
        <v>22</v>
      </c>
      <c r="D5" s="40" t="s">
        <v>10</v>
      </c>
      <c r="E5" s="41">
        <v>44575</v>
      </c>
      <c r="F5" s="43" t="s">
        <v>30</v>
      </c>
      <c r="G5" s="43" t="s">
        <v>32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6</v>
      </c>
      <c r="C6" s="39" t="s">
        <v>25</v>
      </c>
      <c r="D6" s="40" t="s">
        <v>12</v>
      </c>
      <c r="E6" s="41">
        <v>44575</v>
      </c>
      <c r="F6" s="43" t="s">
        <v>29</v>
      </c>
      <c r="G6" s="43" t="s">
        <v>32</v>
      </c>
      <c r="H6" s="6"/>
      <c r="I6" s="17"/>
      <c r="J6" s="6"/>
    </row>
    <row r="7" spans="1:12" ht="54" x14ac:dyDescent="0.3">
      <c r="A7" s="37">
        <f t="shared" si="0"/>
        <v>4</v>
      </c>
      <c r="B7" s="39" t="s">
        <v>6</v>
      </c>
      <c r="C7" s="38" t="s">
        <v>27</v>
      </c>
      <c r="D7" s="38" t="s">
        <v>13</v>
      </c>
      <c r="E7" s="41">
        <v>44575</v>
      </c>
      <c r="F7" s="43" t="s">
        <v>28</v>
      </c>
      <c r="G7" s="43" t="s">
        <v>32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6</v>
      </c>
      <c r="C8" s="39" t="s">
        <v>25</v>
      </c>
      <c r="D8" s="40" t="s">
        <v>14</v>
      </c>
      <c r="E8" s="41">
        <v>44575</v>
      </c>
      <c r="F8" s="43" t="s">
        <v>29</v>
      </c>
      <c r="G8" s="43" t="s">
        <v>32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6</v>
      </c>
      <c r="C9" s="39" t="s">
        <v>26</v>
      </c>
      <c r="D9" s="40" t="s">
        <v>15</v>
      </c>
      <c r="E9" s="41">
        <v>44575</v>
      </c>
      <c r="F9" s="43" t="s">
        <v>29</v>
      </c>
      <c r="G9" s="43" t="s">
        <v>32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6</v>
      </c>
      <c r="C10" s="39" t="s">
        <v>25</v>
      </c>
      <c r="D10" s="40" t="s">
        <v>16</v>
      </c>
      <c r="E10" s="41">
        <v>44575</v>
      </c>
      <c r="F10" s="43" t="s">
        <v>30</v>
      </c>
      <c r="G10" s="43" t="s">
        <v>32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6</v>
      </c>
      <c r="C11" s="39" t="s">
        <v>25</v>
      </c>
      <c r="D11" s="40" t="s">
        <v>17</v>
      </c>
      <c r="E11" s="41"/>
      <c r="F11" s="43" t="s">
        <v>30</v>
      </c>
      <c r="G11" s="43" t="s">
        <v>32</v>
      </c>
      <c r="H11" s="6"/>
      <c r="I11" s="17"/>
      <c r="J11" s="6"/>
    </row>
    <row r="12" spans="1:12" ht="54" x14ac:dyDescent="0.3">
      <c r="A12" s="37">
        <f t="shared" si="0"/>
        <v>9</v>
      </c>
      <c r="B12" s="39" t="s">
        <v>6</v>
      </c>
      <c r="C12" s="38" t="s">
        <v>24</v>
      </c>
      <c r="D12" s="40" t="s">
        <v>18</v>
      </c>
      <c r="E12" s="41">
        <v>44575</v>
      </c>
      <c r="F12" s="43" t="s">
        <v>29</v>
      </c>
      <c r="G12" s="43" t="s">
        <v>32</v>
      </c>
      <c r="H12" s="6"/>
      <c r="I12" s="17"/>
      <c r="J12" s="6"/>
    </row>
    <row r="13" spans="1:12" ht="54" x14ac:dyDescent="0.3">
      <c r="A13" s="37">
        <f t="shared" si="0"/>
        <v>10</v>
      </c>
      <c r="B13" s="39" t="s">
        <v>6</v>
      </c>
      <c r="C13" s="39" t="s">
        <v>23</v>
      </c>
      <c r="D13" s="40" t="s">
        <v>19</v>
      </c>
      <c r="E13" s="41">
        <v>44575</v>
      </c>
      <c r="F13" s="43" t="s">
        <v>29</v>
      </c>
      <c r="G13" s="43" t="s">
        <v>32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6</v>
      </c>
      <c r="C14" s="39" t="s">
        <v>23</v>
      </c>
      <c r="D14" s="40" t="s">
        <v>20</v>
      </c>
      <c r="E14" s="41">
        <v>44575</v>
      </c>
      <c r="F14" s="43" t="s">
        <v>29</v>
      </c>
      <c r="G14" s="43" t="s">
        <v>32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6</v>
      </c>
      <c r="C15" s="39" t="s">
        <v>22</v>
      </c>
      <c r="D15" s="40" t="s">
        <v>21</v>
      </c>
      <c r="E15" s="41">
        <v>44575</v>
      </c>
      <c r="F15" s="43" t="s">
        <v>29</v>
      </c>
      <c r="G15" s="43" t="s">
        <v>32</v>
      </c>
      <c r="H15" s="6"/>
      <c r="I15" s="17"/>
      <c r="J15" s="6"/>
    </row>
    <row r="16" spans="1:12" ht="27" x14ac:dyDescent="0.3">
      <c r="A16" s="37">
        <f t="shared" si="0"/>
        <v>13</v>
      </c>
      <c r="B16" s="39" t="s">
        <v>35</v>
      </c>
      <c r="C16" s="39" t="s">
        <v>11</v>
      </c>
      <c r="D16" s="40" t="s">
        <v>34</v>
      </c>
      <c r="E16" s="44">
        <v>44575</v>
      </c>
      <c r="F16" s="43" t="s">
        <v>29</v>
      </c>
      <c r="G16" s="43" t="s">
        <v>32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35</v>
      </c>
      <c r="C17" s="39" t="s">
        <v>11</v>
      </c>
      <c r="D17" s="40" t="s">
        <v>36</v>
      </c>
      <c r="E17" s="41">
        <v>44575</v>
      </c>
      <c r="F17" s="43" t="s">
        <v>29</v>
      </c>
      <c r="G17" s="43" t="s">
        <v>32</v>
      </c>
      <c r="H17" s="6"/>
      <c r="I17" s="17"/>
      <c r="J17" s="6"/>
    </row>
    <row r="18" spans="1:10" ht="54" x14ac:dyDescent="0.3">
      <c r="A18" s="37">
        <f t="shared" si="0"/>
        <v>15</v>
      </c>
      <c r="B18" s="39" t="s">
        <v>35</v>
      </c>
      <c r="C18" s="39" t="s">
        <v>11</v>
      </c>
      <c r="D18" s="40" t="s">
        <v>37</v>
      </c>
      <c r="E18" s="41">
        <v>44575</v>
      </c>
      <c r="F18" s="43" t="s">
        <v>29</v>
      </c>
      <c r="G18" s="43" t="s">
        <v>32</v>
      </c>
      <c r="H18" s="6"/>
      <c r="I18" s="17"/>
      <c r="J18" s="6"/>
    </row>
    <row r="19" spans="1:10" ht="35" customHeight="1" x14ac:dyDescent="0.3">
      <c r="A19" s="37">
        <f t="shared" si="0"/>
        <v>16</v>
      </c>
      <c r="B19" s="38" t="s">
        <v>192</v>
      </c>
      <c r="C19" s="39" t="s">
        <v>191</v>
      </c>
      <c r="D19" s="40" t="s">
        <v>221</v>
      </c>
      <c r="E19" s="41">
        <v>44598</v>
      </c>
      <c r="F19" s="42" t="s">
        <v>29</v>
      </c>
      <c r="G19" s="43" t="s">
        <v>32</v>
      </c>
      <c r="H19" s="6"/>
      <c r="I19" s="17"/>
      <c r="J19" s="6"/>
    </row>
    <row r="20" spans="1:10" ht="27" x14ac:dyDescent="0.3">
      <c r="A20" s="37">
        <f t="shared" si="0"/>
        <v>17</v>
      </c>
      <c r="B20" s="38" t="s">
        <v>192</v>
      </c>
      <c r="C20" s="39" t="s">
        <v>193</v>
      </c>
      <c r="D20" s="40" t="s">
        <v>222</v>
      </c>
      <c r="E20" s="41">
        <v>44598</v>
      </c>
      <c r="F20" s="42" t="s">
        <v>29</v>
      </c>
      <c r="G20" s="43" t="s">
        <v>32</v>
      </c>
      <c r="H20" s="6"/>
      <c r="I20" s="17"/>
      <c r="J20" s="6"/>
    </row>
    <row r="21" spans="1:10" ht="27" x14ac:dyDescent="0.3">
      <c r="A21" s="37">
        <f t="shared" si="0"/>
        <v>18</v>
      </c>
      <c r="B21" s="38" t="s">
        <v>192</v>
      </c>
      <c r="C21" s="39" t="s">
        <v>11</v>
      </c>
      <c r="D21" s="40" t="s">
        <v>194</v>
      </c>
      <c r="E21" s="41">
        <v>44598</v>
      </c>
      <c r="F21" s="42" t="s">
        <v>29</v>
      </c>
      <c r="G21" s="43" t="s">
        <v>32</v>
      </c>
      <c r="H21" s="6"/>
      <c r="I21" s="17"/>
      <c r="J21" s="6"/>
    </row>
    <row r="22" spans="1:10" ht="30" customHeight="1" x14ac:dyDescent="0.3">
      <c r="A22" s="18">
        <f t="shared" si="0"/>
        <v>19</v>
      </c>
      <c r="B22" s="28" t="s">
        <v>192</v>
      </c>
      <c r="C22" s="31" t="s">
        <v>196</v>
      </c>
      <c r="D22" s="28" t="s">
        <v>195</v>
      </c>
      <c r="E22" s="20">
        <v>44598</v>
      </c>
      <c r="F22" s="21" t="s">
        <v>29</v>
      </c>
      <c r="G22" s="22" t="s">
        <v>32</v>
      </c>
      <c r="H22" s="6"/>
      <c r="I22" s="17"/>
      <c r="J22" s="6"/>
    </row>
    <row r="23" spans="1:10" ht="27" x14ac:dyDescent="0.3">
      <c r="A23" s="37">
        <f t="shared" si="0"/>
        <v>20</v>
      </c>
      <c r="B23" s="38" t="s">
        <v>192</v>
      </c>
      <c r="C23" s="39" t="s">
        <v>197</v>
      </c>
      <c r="D23" s="40" t="s">
        <v>198</v>
      </c>
      <c r="E23" s="41">
        <v>44598</v>
      </c>
      <c r="F23" s="42" t="s">
        <v>29</v>
      </c>
      <c r="G23" s="43" t="s">
        <v>32</v>
      </c>
      <c r="H23" s="6"/>
      <c r="I23" s="17"/>
      <c r="J23" s="6"/>
    </row>
    <row r="24" spans="1:10" ht="54" x14ac:dyDescent="0.3">
      <c r="A24" s="37">
        <f t="shared" si="0"/>
        <v>21</v>
      </c>
      <c r="B24" s="37" t="s">
        <v>192</v>
      </c>
      <c r="C24" s="37" t="s">
        <v>26</v>
      </c>
      <c r="D24" s="40" t="s">
        <v>202</v>
      </c>
      <c r="E24" s="41">
        <v>44598</v>
      </c>
      <c r="F24" s="42" t="s">
        <v>29</v>
      </c>
      <c r="G24" s="43" t="s">
        <v>32</v>
      </c>
      <c r="H24" s="6"/>
      <c r="I24" s="17"/>
      <c r="J24" s="6"/>
    </row>
    <row r="25" spans="1:10" ht="27" x14ac:dyDescent="0.3">
      <c r="A25" s="37">
        <f t="shared" si="0"/>
        <v>22</v>
      </c>
      <c r="B25" s="37" t="s">
        <v>192</v>
      </c>
      <c r="C25" s="37" t="s">
        <v>200</v>
      </c>
      <c r="D25" s="40" t="s">
        <v>199</v>
      </c>
      <c r="E25" s="41">
        <v>44598</v>
      </c>
      <c r="F25" s="42" t="s">
        <v>29</v>
      </c>
      <c r="G25" s="43" t="s">
        <v>32</v>
      </c>
      <c r="H25" s="6"/>
      <c r="I25" s="17"/>
      <c r="J25" s="6"/>
    </row>
    <row r="26" spans="1:10" ht="54" x14ac:dyDescent="0.3">
      <c r="A26" s="37">
        <f t="shared" si="0"/>
        <v>23</v>
      </c>
      <c r="B26" s="37" t="s">
        <v>192</v>
      </c>
      <c r="C26" s="37" t="s">
        <v>27</v>
      </c>
      <c r="D26" s="40" t="s">
        <v>201</v>
      </c>
      <c r="E26" s="41">
        <v>44598</v>
      </c>
      <c r="F26" s="42" t="s">
        <v>29</v>
      </c>
      <c r="G26" s="43" t="s">
        <v>32</v>
      </c>
      <c r="H26" s="6"/>
      <c r="I26" s="17"/>
      <c r="J26" s="6"/>
    </row>
    <row r="27" spans="1:10" ht="27" x14ac:dyDescent="0.3">
      <c r="A27" s="37">
        <f t="shared" si="0"/>
        <v>24</v>
      </c>
      <c r="B27" s="37" t="s">
        <v>192</v>
      </c>
      <c r="C27" s="37" t="s">
        <v>25</v>
      </c>
      <c r="D27" s="40" t="s">
        <v>203</v>
      </c>
      <c r="E27" s="41">
        <v>44598</v>
      </c>
      <c r="F27" s="42" t="s">
        <v>29</v>
      </c>
      <c r="G27" s="43" t="s">
        <v>32</v>
      </c>
      <c r="H27" s="6"/>
      <c r="I27" s="17"/>
      <c r="J27" s="6"/>
    </row>
    <row r="28" spans="1:10" ht="27" x14ac:dyDescent="0.3">
      <c r="A28" s="37">
        <f t="shared" si="0"/>
        <v>25</v>
      </c>
      <c r="B28" s="37" t="s">
        <v>192</v>
      </c>
      <c r="C28" s="37" t="s">
        <v>25</v>
      </c>
      <c r="D28" s="40" t="s">
        <v>204</v>
      </c>
      <c r="E28" s="41">
        <v>44598</v>
      </c>
      <c r="F28" s="42" t="s">
        <v>29</v>
      </c>
      <c r="G28" s="43" t="s">
        <v>32</v>
      </c>
      <c r="H28" s="6"/>
      <c r="I28" s="17"/>
      <c r="J28" s="6"/>
    </row>
    <row r="29" spans="1:10" ht="27" x14ac:dyDescent="0.3">
      <c r="A29" s="37">
        <f t="shared" si="0"/>
        <v>26</v>
      </c>
      <c r="B29" s="37" t="s">
        <v>192</v>
      </c>
      <c r="C29" s="37" t="s">
        <v>7</v>
      </c>
      <c r="D29" s="40" t="s">
        <v>209</v>
      </c>
      <c r="E29" s="41">
        <v>44598</v>
      </c>
      <c r="F29" s="42" t="s">
        <v>29</v>
      </c>
      <c r="G29" s="43" t="s">
        <v>32</v>
      </c>
      <c r="H29" s="6"/>
      <c r="I29" s="17"/>
      <c r="J29" s="6"/>
    </row>
    <row r="30" spans="1:10" ht="27" x14ac:dyDescent="0.3">
      <c r="A30" s="18">
        <f t="shared" si="0"/>
        <v>27</v>
      </c>
      <c r="B30" s="18" t="s">
        <v>192</v>
      </c>
      <c r="C30" s="18" t="s">
        <v>25</v>
      </c>
      <c r="D30" s="19" t="s">
        <v>254</v>
      </c>
      <c r="E30" s="20">
        <v>44601</v>
      </c>
      <c r="F30" s="21" t="s">
        <v>29</v>
      </c>
      <c r="G30" s="21" t="s">
        <v>32</v>
      </c>
      <c r="H30" s="6"/>
      <c r="I30" s="17"/>
      <c r="J30" s="6"/>
    </row>
    <row r="31" spans="1:10" ht="27" x14ac:dyDescent="0.3">
      <c r="A31" s="18">
        <f t="shared" si="0"/>
        <v>28</v>
      </c>
      <c r="B31" s="18" t="s">
        <v>192</v>
      </c>
      <c r="C31" s="18" t="s">
        <v>25</v>
      </c>
      <c r="D31" s="19" t="s">
        <v>255</v>
      </c>
      <c r="E31" s="20">
        <v>44601</v>
      </c>
      <c r="F31" s="21" t="s">
        <v>29</v>
      </c>
      <c r="G31" s="21" t="s">
        <v>32</v>
      </c>
      <c r="H31" s="6"/>
      <c r="I31" s="17"/>
      <c r="J31" s="6"/>
    </row>
    <row r="32" spans="1:10" ht="27" x14ac:dyDescent="0.3">
      <c r="A32" s="18">
        <f t="shared" si="0"/>
        <v>29</v>
      </c>
      <c r="B32" s="18" t="s">
        <v>192</v>
      </c>
      <c r="C32" s="18" t="s">
        <v>25</v>
      </c>
      <c r="D32" s="19" t="s">
        <v>256</v>
      </c>
      <c r="E32" s="20">
        <v>44601</v>
      </c>
      <c r="F32" s="21" t="s">
        <v>29</v>
      </c>
      <c r="G32" s="21" t="s">
        <v>32</v>
      </c>
      <c r="H32" s="6"/>
      <c r="I32" s="17"/>
      <c r="J32" s="6"/>
    </row>
    <row r="33" spans="1:10" ht="27" x14ac:dyDescent="0.3">
      <c r="A33" s="18">
        <f t="shared" si="0"/>
        <v>30</v>
      </c>
      <c r="B33" s="18" t="s">
        <v>192</v>
      </c>
      <c r="C33" s="18" t="s">
        <v>25</v>
      </c>
      <c r="D33" s="19" t="s">
        <v>257</v>
      </c>
      <c r="E33" s="20">
        <v>44601</v>
      </c>
      <c r="F33" s="21" t="s">
        <v>29</v>
      </c>
      <c r="G33" s="21" t="s">
        <v>32</v>
      </c>
      <c r="H33" s="6"/>
      <c r="I33" s="17"/>
      <c r="J33" s="6"/>
    </row>
    <row r="34" spans="1:10" ht="27" x14ac:dyDescent="0.3">
      <c r="A34" s="18">
        <f t="shared" si="0"/>
        <v>31</v>
      </c>
      <c r="B34" s="18" t="s">
        <v>192</v>
      </c>
      <c r="C34" s="18" t="s">
        <v>25</v>
      </c>
      <c r="D34" s="19" t="s">
        <v>258</v>
      </c>
      <c r="E34" s="20">
        <v>44601</v>
      </c>
      <c r="F34" s="21" t="s">
        <v>29</v>
      </c>
      <c r="G34" s="21" t="s">
        <v>32</v>
      </c>
      <c r="H34" s="6"/>
      <c r="I34" s="17"/>
      <c r="J34" s="6"/>
    </row>
    <row r="35" spans="1:10" ht="54" x14ac:dyDescent="0.3">
      <c r="A35" s="18">
        <f t="shared" si="0"/>
        <v>32</v>
      </c>
      <c r="B35" s="18" t="s">
        <v>192</v>
      </c>
      <c r="C35" s="18" t="s">
        <v>7</v>
      </c>
      <c r="D35" s="19" t="s">
        <v>266</v>
      </c>
      <c r="E35" s="20">
        <v>44601</v>
      </c>
      <c r="F35" s="21" t="s">
        <v>29</v>
      </c>
      <c r="G35" s="21" t="s">
        <v>32</v>
      </c>
      <c r="H35" s="6"/>
      <c r="I35" s="17"/>
      <c r="J35" s="6"/>
    </row>
    <row r="36" spans="1:10" ht="54" x14ac:dyDescent="0.3">
      <c r="A36" s="18">
        <f t="shared" si="0"/>
        <v>33</v>
      </c>
      <c r="B36" s="18" t="s">
        <v>192</v>
      </c>
      <c r="C36" s="18" t="s">
        <v>291</v>
      </c>
      <c r="D36" s="19" t="s">
        <v>290</v>
      </c>
      <c r="E36" s="20">
        <v>44601</v>
      </c>
      <c r="F36" s="21" t="s">
        <v>29</v>
      </c>
      <c r="G36" s="21" t="s">
        <v>32</v>
      </c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EFA5B-DD68-BA46-B1E7-2C5285B98385}">
  <sheetPr>
    <tabColor rgb="FFFFFF00"/>
  </sheetPr>
  <dimension ref="A3:L504"/>
  <sheetViews>
    <sheetView workbookViewId="0"/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8">
        <f>ROW()-3</f>
        <v>1</v>
      </c>
      <c r="B4" s="29" t="s">
        <v>260</v>
      </c>
      <c r="C4" s="29" t="s">
        <v>11</v>
      </c>
      <c r="D4" s="19" t="s">
        <v>259</v>
      </c>
      <c r="E4" s="20">
        <v>44601</v>
      </c>
      <c r="F4" s="22" t="s">
        <v>29</v>
      </c>
      <c r="G4" s="22" t="s">
        <v>32</v>
      </c>
      <c r="H4" s="6"/>
      <c r="I4" s="17"/>
      <c r="J4" s="6"/>
    </row>
    <row r="5" spans="1:12" ht="27" x14ac:dyDescent="0.3">
      <c r="A5" s="18">
        <f t="shared" ref="A5:A71" si="0">ROW()-3</f>
        <v>2</v>
      </c>
      <c r="B5" s="29" t="s">
        <v>260</v>
      </c>
      <c r="C5" s="29" t="s">
        <v>268</v>
      </c>
      <c r="D5" s="19" t="s">
        <v>261</v>
      </c>
      <c r="E5" s="20">
        <v>44601</v>
      </c>
      <c r="F5" s="22" t="s">
        <v>29</v>
      </c>
      <c r="G5" s="22" t="s">
        <v>32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260</v>
      </c>
      <c r="C6" s="29" t="s">
        <v>268</v>
      </c>
      <c r="D6" s="19" t="s">
        <v>262</v>
      </c>
      <c r="E6" s="20">
        <v>44601</v>
      </c>
      <c r="F6" s="22" t="s">
        <v>29</v>
      </c>
      <c r="G6" s="22" t="s">
        <v>32</v>
      </c>
      <c r="H6" s="6"/>
      <c r="I6" s="17"/>
      <c r="J6" s="6"/>
    </row>
    <row r="7" spans="1:12" ht="54" x14ac:dyDescent="0.3">
      <c r="A7" s="18">
        <f t="shared" si="0"/>
        <v>4</v>
      </c>
      <c r="B7" s="29" t="s">
        <v>260</v>
      </c>
      <c r="C7" s="29" t="s">
        <v>268</v>
      </c>
      <c r="D7" s="28" t="s">
        <v>263</v>
      </c>
      <c r="E7" s="20">
        <v>44601</v>
      </c>
      <c r="F7" s="22" t="s">
        <v>29</v>
      </c>
      <c r="G7" s="22" t="s">
        <v>32</v>
      </c>
      <c r="H7" s="6"/>
      <c r="I7" s="17"/>
      <c r="J7" s="6"/>
    </row>
    <row r="8" spans="1:12" ht="54" x14ac:dyDescent="0.3">
      <c r="A8" s="18">
        <f t="shared" si="0"/>
        <v>5</v>
      </c>
      <c r="B8" s="29" t="s">
        <v>260</v>
      </c>
      <c r="C8" s="29" t="s">
        <v>268</v>
      </c>
      <c r="D8" s="28" t="s">
        <v>264</v>
      </c>
      <c r="E8" s="20">
        <v>44601</v>
      </c>
      <c r="F8" s="22" t="s">
        <v>29</v>
      </c>
      <c r="G8" s="22" t="s">
        <v>32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260</v>
      </c>
      <c r="C9" s="29" t="s">
        <v>268</v>
      </c>
      <c r="D9" s="19" t="s">
        <v>265</v>
      </c>
      <c r="E9" s="20">
        <v>44601</v>
      </c>
      <c r="F9" s="22" t="s">
        <v>29</v>
      </c>
      <c r="G9" s="22" t="s">
        <v>32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260</v>
      </c>
      <c r="C10" s="29" t="s">
        <v>268</v>
      </c>
      <c r="D10" s="19" t="s">
        <v>267</v>
      </c>
      <c r="E10" s="20">
        <v>44601</v>
      </c>
      <c r="F10" s="22" t="s">
        <v>29</v>
      </c>
      <c r="G10" s="22" t="s">
        <v>32</v>
      </c>
      <c r="H10" s="6"/>
      <c r="I10" s="17"/>
      <c r="J10" s="6"/>
    </row>
    <row r="11" spans="1:12" ht="27" x14ac:dyDescent="0.3">
      <c r="A11" s="18">
        <f t="shared" si="0"/>
        <v>8</v>
      </c>
      <c r="B11" s="29" t="s">
        <v>260</v>
      </c>
      <c r="C11" s="29" t="s">
        <v>268</v>
      </c>
      <c r="D11" s="19" t="s">
        <v>269</v>
      </c>
      <c r="E11" s="20">
        <v>44601</v>
      </c>
      <c r="F11" s="22" t="s">
        <v>29</v>
      </c>
      <c r="G11" s="22" t="s">
        <v>32</v>
      </c>
      <c r="H11" s="6"/>
      <c r="I11" s="17"/>
      <c r="J11" s="6"/>
    </row>
    <row r="12" spans="1:12" ht="27" x14ac:dyDescent="0.3">
      <c r="A12" s="18">
        <f t="shared" si="0"/>
        <v>9</v>
      </c>
      <c r="B12" s="29" t="s">
        <v>260</v>
      </c>
      <c r="C12" s="29" t="s">
        <v>268</v>
      </c>
      <c r="D12" s="19" t="s">
        <v>270</v>
      </c>
      <c r="E12" s="20">
        <v>44601</v>
      </c>
      <c r="F12" s="22" t="s">
        <v>29</v>
      </c>
      <c r="G12" s="22" t="s">
        <v>32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260</v>
      </c>
      <c r="C13" s="29" t="s">
        <v>271</v>
      </c>
      <c r="D13" s="19" t="s">
        <v>272</v>
      </c>
      <c r="E13" s="20">
        <v>44601</v>
      </c>
      <c r="F13" s="22" t="s">
        <v>29</v>
      </c>
      <c r="G13" s="22" t="s">
        <v>32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260</v>
      </c>
      <c r="C14" s="29" t="s">
        <v>271</v>
      </c>
      <c r="D14" s="19" t="s">
        <v>267</v>
      </c>
      <c r="E14" s="20">
        <v>44601</v>
      </c>
      <c r="F14" s="22" t="s">
        <v>29</v>
      </c>
      <c r="G14" s="22" t="s">
        <v>32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260</v>
      </c>
      <c r="C15" s="29" t="s">
        <v>271</v>
      </c>
      <c r="D15" s="19" t="s">
        <v>273</v>
      </c>
      <c r="E15" s="20">
        <v>44601</v>
      </c>
      <c r="F15" s="22" t="s">
        <v>29</v>
      </c>
      <c r="G15" s="22" t="s">
        <v>32</v>
      </c>
      <c r="H15" s="6"/>
      <c r="I15" s="17"/>
      <c r="J15" s="6"/>
    </row>
    <row r="16" spans="1:12" ht="54" x14ac:dyDescent="0.3">
      <c r="A16" s="18">
        <f t="shared" si="0"/>
        <v>13</v>
      </c>
      <c r="B16" s="29" t="s">
        <v>260</v>
      </c>
      <c r="C16" s="29" t="s">
        <v>271</v>
      </c>
      <c r="D16" s="19" t="s">
        <v>274</v>
      </c>
      <c r="E16" s="20">
        <v>44601</v>
      </c>
      <c r="F16" s="22" t="s">
        <v>29</v>
      </c>
      <c r="G16" s="22" t="s">
        <v>32</v>
      </c>
      <c r="H16" s="6"/>
      <c r="I16" s="17"/>
      <c r="J16" s="6"/>
    </row>
    <row r="17" spans="1:10" ht="54" x14ac:dyDescent="0.3">
      <c r="A17" s="18">
        <f t="shared" si="0"/>
        <v>14</v>
      </c>
      <c r="B17" s="29" t="s">
        <v>260</v>
      </c>
      <c r="C17" s="29" t="s">
        <v>271</v>
      </c>
      <c r="D17" s="19" t="s">
        <v>275</v>
      </c>
      <c r="E17" s="20">
        <v>44601</v>
      </c>
      <c r="F17" s="22" t="s">
        <v>29</v>
      </c>
      <c r="G17" s="22" t="s">
        <v>32</v>
      </c>
      <c r="H17" s="6"/>
      <c r="I17" s="17"/>
      <c r="J17" s="6"/>
    </row>
    <row r="18" spans="1:10" ht="54" x14ac:dyDescent="0.3">
      <c r="A18" s="18">
        <f t="shared" si="0"/>
        <v>15</v>
      </c>
      <c r="B18" s="29" t="s">
        <v>260</v>
      </c>
      <c r="C18" s="29" t="s">
        <v>271</v>
      </c>
      <c r="D18" s="19" t="s">
        <v>276</v>
      </c>
      <c r="E18" s="20">
        <v>44601</v>
      </c>
      <c r="F18" s="22" t="s">
        <v>29</v>
      </c>
      <c r="G18" s="22" t="s">
        <v>32</v>
      </c>
      <c r="H18" s="6"/>
      <c r="I18" s="17"/>
      <c r="J18" s="6"/>
    </row>
    <row r="19" spans="1:10" ht="35" customHeight="1" x14ac:dyDescent="0.3">
      <c r="A19" s="18">
        <f t="shared" si="0"/>
        <v>16</v>
      </c>
      <c r="B19" s="29" t="s">
        <v>260</v>
      </c>
      <c r="C19" s="29" t="s">
        <v>271</v>
      </c>
      <c r="D19" s="19" t="s">
        <v>277</v>
      </c>
      <c r="E19" s="20">
        <v>44601</v>
      </c>
      <c r="F19" s="22" t="s">
        <v>29</v>
      </c>
      <c r="G19" s="22" t="s">
        <v>32</v>
      </c>
      <c r="H19" s="6"/>
      <c r="I19" s="17"/>
      <c r="J19" s="6"/>
    </row>
    <row r="20" spans="1:10" ht="54" x14ac:dyDescent="0.3">
      <c r="A20" s="18">
        <f t="shared" si="0"/>
        <v>17</v>
      </c>
      <c r="B20" s="29" t="s">
        <v>260</v>
      </c>
      <c r="C20" s="29" t="s">
        <v>271</v>
      </c>
      <c r="D20" s="19" t="s">
        <v>278</v>
      </c>
      <c r="E20" s="20">
        <v>44601</v>
      </c>
      <c r="F20" s="22" t="s">
        <v>29</v>
      </c>
      <c r="G20" s="22" t="s">
        <v>32</v>
      </c>
      <c r="H20" s="6"/>
      <c r="I20" s="17"/>
      <c r="J20" s="6"/>
    </row>
    <row r="21" spans="1:10" ht="27" x14ac:dyDescent="0.3">
      <c r="A21" s="18">
        <f t="shared" si="0"/>
        <v>18</v>
      </c>
      <c r="B21" s="29" t="s">
        <v>260</v>
      </c>
      <c r="C21" s="29" t="s">
        <v>271</v>
      </c>
      <c r="D21" s="19" t="s">
        <v>279</v>
      </c>
      <c r="E21" s="20">
        <v>44601</v>
      </c>
      <c r="F21" s="22" t="s">
        <v>29</v>
      </c>
      <c r="G21" s="22" t="s">
        <v>32</v>
      </c>
      <c r="H21" s="6"/>
      <c r="I21" s="17"/>
      <c r="J21" s="6"/>
    </row>
    <row r="22" spans="1:10" ht="30" customHeight="1" x14ac:dyDescent="0.3">
      <c r="A22" s="18">
        <f t="shared" si="0"/>
        <v>19</v>
      </c>
      <c r="B22" s="29" t="s">
        <v>260</v>
      </c>
      <c r="C22" s="29" t="s">
        <v>271</v>
      </c>
      <c r="D22" s="28" t="s">
        <v>280</v>
      </c>
      <c r="E22" s="20">
        <v>44601</v>
      </c>
      <c r="F22" s="22" t="s">
        <v>29</v>
      </c>
      <c r="G22" s="22" t="s">
        <v>32</v>
      </c>
      <c r="H22" s="6"/>
      <c r="I22" s="17"/>
      <c r="J22" s="6"/>
    </row>
    <row r="23" spans="1:10" ht="54" x14ac:dyDescent="0.3">
      <c r="A23" s="18">
        <f t="shared" si="0"/>
        <v>20</v>
      </c>
      <c r="B23" s="29" t="s">
        <v>260</v>
      </c>
      <c r="C23" s="29" t="s">
        <v>271</v>
      </c>
      <c r="D23" s="19" t="s">
        <v>281</v>
      </c>
      <c r="E23" s="20">
        <v>44601</v>
      </c>
      <c r="F23" s="22" t="s">
        <v>29</v>
      </c>
      <c r="G23" s="22" t="s">
        <v>32</v>
      </c>
      <c r="H23" s="6"/>
      <c r="I23" s="17"/>
      <c r="J23" s="6"/>
    </row>
    <row r="24" spans="1:10" ht="27" x14ac:dyDescent="0.3">
      <c r="A24" s="18">
        <f t="shared" si="0"/>
        <v>21</v>
      </c>
      <c r="B24" s="29" t="s">
        <v>260</v>
      </c>
      <c r="C24" s="29" t="s">
        <v>271</v>
      </c>
      <c r="D24" s="19" t="s">
        <v>282</v>
      </c>
      <c r="E24" s="20">
        <v>44601</v>
      </c>
      <c r="F24" s="22" t="s">
        <v>29</v>
      </c>
      <c r="G24" s="22" t="s">
        <v>32</v>
      </c>
      <c r="H24" s="6"/>
      <c r="I24" s="17"/>
      <c r="J24" s="6"/>
    </row>
    <row r="25" spans="1:10" ht="27" x14ac:dyDescent="0.3">
      <c r="A25" s="18">
        <f t="shared" si="0"/>
        <v>22</v>
      </c>
      <c r="B25" s="29" t="s">
        <v>260</v>
      </c>
      <c r="C25" s="29" t="s">
        <v>271</v>
      </c>
      <c r="D25" s="19" t="s">
        <v>283</v>
      </c>
      <c r="E25" s="20">
        <v>44601</v>
      </c>
      <c r="F25" s="22" t="s">
        <v>29</v>
      </c>
      <c r="G25" s="22" t="s">
        <v>32</v>
      </c>
      <c r="H25" s="6"/>
      <c r="I25" s="17"/>
      <c r="J25" s="6"/>
    </row>
    <row r="26" spans="1:10" ht="54" x14ac:dyDescent="0.3">
      <c r="A26" s="18">
        <f t="shared" si="0"/>
        <v>23</v>
      </c>
      <c r="B26" s="29" t="s">
        <v>260</v>
      </c>
      <c r="C26" s="29" t="s">
        <v>271</v>
      </c>
      <c r="D26" s="19" t="s">
        <v>284</v>
      </c>
      <c r="E26" s="20">
        <v>44601</v>
      </c>
      <c r="F26" s="22" t="s">
        <v>29</v>
      </c>
      <c r="G26" s="22" t="s">
        <v>32</v>
      </c>
      <c r="H26" s="6"/>
      <c r="I26" s="17"/>
      <c r="J26" s="6"/>
    </row>
    <row r="27" spans="1:10" ht="27" x14ac:dyDescent="0.3">
      <c r="A27" s="18">
        <f t="shared" si="0"/>
        <v>24</v>
      </c>
      <c r="B27" s="29" t="s">
        <v>260</v>
      </c>
      <c r="C27" s="29" t="s">
        <v>271</v>
      </c>
      <c r="D27" s="19" t="s">
        <v>285</v>
      </c>
      <c r="E27" s="20">
        <v>44601</v>
      </c>
      <c r="F27" s="22" t="s">
        <v>29</v>
      </c>
      <c r="G27" s="22" t="s">
        <v>32</v>
      </c>
      <c r="H27" s="6"/>
      <c r="I27" s="17"/>
      <c r="J27" s="6"/>
    </row>
    <row r="28" spans="1:10" ht="81" x14ac:dyDescent="0.3">
      <c r="A28" s="18">
        <f t="shared" si="0"/>
        <v>25</v>
      </c>
      <c r="B28" s="29" t="s">
        <v>260</v>
      </c>
      <c r="C28" s="29" t="s">
        <v>271</v>
      </c>
      <c r="D28" s="19" t="s">
        <v>286</v>
      </c>
      <c r="E28" s="20">
        <v>44601</v>
      </c>
      <c r="F28" s="22" t="s">
        <v>29</v>
      </c>
      <c r="G28" s="22" t="s">
        <v>32</v>
      </c>
      <c r="H28" s="6"/>
      <c r="I28" s="17"/>
      <c r="J28" s="6"/>
    </row>
    <row r="29" spans="1:10" ht="27" x14ac:dyDescent="0.3">
      <c r="A29" s="18">
        <f t="shared" si="0"/>
        <v>26</v>
      </c>
      <c r="B29" s="29" t="s">
        <v>260</v>
      </c>
      <c r="C29" s="29" t="s">
        <v>271</v>
      </c>
      <c r="D29" s="19" t="s">
        <v>262</v>
      </c>
      <c r="E29" s="20">
        <v>44601</v>
      </c>
      <c r="F29" s="22" t="s">
        <v>29</v>
      </c>
      <c r="G29" s="22" t="s">
        <v>32</v>
      </c>
      <c r="H29" s="6"/>
      <c r="I29" s="17"/>
      <c r="J29" s="6"/>
    </row>
    <row r="30" spans="1:10" ht="27" x14ac:dyDescent="0.3">
      <c r="A30" s="18">
        <f t="shared" si="0"/>
        <v>27</v>
      </c>
      <c r="B30" s="29" t="s">
        <v>260</v>
      </c>
      <c r="C30" s="29" t="s">
        <v>271</v>
      </c>
      <c r="D30" s="19" t="s">
        <v>287</v>
      </c>
      <c r="E30" s="20">
        <v>44601</v>
      </c>
      <c r="F30" s="22" t="s">
        <v>29</v>
      </c>
      <c r="G30" s="21" t="s">
        <v>288</v>
      </c>
      <c r="H30" s="6" t="s">
        <v>289</v>
      </c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C96B0-41E5-E046-B0C3-9DD61679ACB9}">
  <sheetPr>
    <tabColor rgb="FFFFFF00"/>
  </sheetPr>
  <dimension ref="A3:L504"/>
  <sheetViews>
    <sheetView workbookViewId="0">
      <selection activeCell="D21" sqref="D21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175</v>
      </c>
      <c r="C4" s="39" t="s">
        <v>47</v>
      </c>
      <c r="D4" s="40" t="s">
        <v>207</v>
      </c>
      <c r="E4" s="41">
        <v>44598</v>
      </c>
      <c r="F4" s="43" t="s">
        <v>29</v>
      </c>
      <c r="G4" s="43" t="s">
        <v>71</v>
      </c>
      <c r="H4" s="6"/>
      <c r="I4" s="17"/>
      <c r="J4" s="6"/>
    </row>
    <row r="5" spans="1:12" ht="27" x14ac:dyDescent="0.3">
      <c r="A5" s="18">
        <f t="shared" ref="A5:A71" si="0">ROW()-3</f>
        <v>2</v>
      </c>
      <c r="B5" s="29" t="s">
        <v>175</v>
      </c>
      <c r="C5" s="29" t="s">
        <v>47</v>
      </c>
      <c r="D5" s="19" t="s">
        <v>205</v>
      </c>
      <c r="E5" s="20">
        <v>44598</v>
      </c>
      <c r="F5" s="22" t="s">
        <v>29</v>
      </c>
      <c r="G5" s="22" t="s">
        <v>71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175</v>
      </c>
      <c r="C6" s="39" t="s">
        <v>47</v>
      </c>
      <c r="D6" s="40" t="s">
        <v>206</v>
      </c>
      <c r="E6" s="41">
        <v>44598</v>
      </c>
      <c r="F6" s="43" t="s">
        <v>29</v>
      </c>
      <c r="G6" s="43" t="s">
        <v>71</v>
      </c>
      <c r="H6" s="6"/>
      <c r="I6" s="17"/>
      <c r="J6" s="6"/>
    </row>
    <row r="7" spans="1:12" ht="27" x14ac:dyDescent="0.3">
      <c r="A7" s="32">
        <f t="shared" si="0"/>
        <v>4</v>
      </c>
      <c r="B7" s="35" t="s">
        <v>175</v>
      </c>
      <c r="C7" s="35" t="s">
        <v>47</v>
      </c>
      <c r="D7" s="36" t="s">
        <v>208</v>
      </c>
      <c r="E7" s="33">
        <v>44598</v>
      </c>
      <c r="F7" s="34" t="s">
        <v>29</v>
      </c>
      <c r="G7" s="34" t="s">
        <v>71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175</v>
      </c>
      <c r="C8" s="29" t="s">
        <v>47</v>
      </c>
      <c r="D8" s="19" t="s">
        <v>210</v>
      </c>
      <c r="E8" s="20">
        <v>44598</v>
      </c>
      <c r="F8" s="22" t="s">
        <v>29</v>
      </c>
      <c r="G8" s="22" t="s">
        <v>71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175</v>
      </c>
      <c r="C9" s="29" t="s">
        <v>47</v>
      </c>
      <c r="D9" s="19" t="s">
        <v>211</v>
      </c>
      <c r="E9" s="20">
        <v>44598</v>
      </c>
      <c r="F9" s="22" t="s">
        <v>29</v>
      </c>
      <c r="G9" s="22" t="s">
        <v>71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175</v>
      </c>
      <c r="C10" s="29" t="s">
        <v>47</v>
      </c>
      <c r="D10" s="19" t="s">
        <v>212</v>
      </c>
      <c r="E10" s="20">
        <v>44598</v>
      </c>
      <c r="F10" s="22" t="s">
        <v>29</v>
      </c>
      <c r="G10" s="22" t="s">
        <v>71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175</v>
      </c>
      <c r="C11" s="39" t="s">
        <v>213</v>
      </c>
      <c r="D11" s="40" t="s">
        <v>214</v>
      </c>
      <c r="E11" s="41">
        <v>44598</v>
      </c>
      <c r="F11" s="43" t="s">
        <v>29</v>
      </c>
      <c r="G11" s="43" t="s">
        <v>71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175</v>
      </c>
      <c r="C12" s="38" t="s">
        <v>213</v>
      </c>
      <c r="D12" s="40" t="s">
        <v>206</v>
      </c>
      <c r="E12" s="41">
        <v>44598</v>
      </c>
      <c r="F12" s="43" t="s">
        <v>29</v>
      </c>
      <c r="G12" s="43" t="s">
        <v>71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175</v>
      </c>
      <c r="C13" s="29" t="s">
        <v>213</v>
      </c>
      <c r="D13" s="19" t="s">
        <v>215</v>
      </c>
      <c r="E13" s="20">
        <v>44598</v>
      </c>
      <c r="F13" s="22" t="s">
        <v>29</v>
      </c>
      <c r="G13" s="22" t="s">
        <v>71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175</v>
      </c>
      <c r="C14" s="29" t="s">
        <v>213</v>
      </c>
      <c r="D14" s="19" t="s">
        <v>219</v>
      </c>
      <c r="E14" s="20">
        <v>44598</v>
      </c>
      <c r="F14" s="22" t="s">
        <v>29</v>
      </c>
      <c r="G14" s="22" t="s">
        <v>71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175</v>
      </c>
      <c r="C15" s="29" t="s">
        <v>213</v>
      </c>
      <c r="D15" s="19" t="s">
        <v>216</v>
      </c>
      <c r="E15" s="20">
        <v>44598</v>
      </c>
      <c r="F15" s="22" t="s">
        <v>29</v>
      </c>
      <c r="G15" s="22" t="s">
        <v>71</v>
      </c>
      <c r="H15" s="6"/>
      <c r="I15" s="17"/>
      <c r="J15" s="6"/>
    </row>
    <row r="16" spans="1:12" ht="27" x14ac:dyDescent="0.3">
      <c r="A16" s="18">
        <f t="shared" si="0"/>
        <v>13</v>
      </c>
      <c r="B16" s="29" t="s">
        <v>175</v>
      </c>
      <c r="C16" s="29" t="s">
        <v>213</v>
      </c>
      <c r="D16" s="19" t="s">
        <v>217</v>
      </c>
      <c r="E16" s="20">
        <v>44598</v>
      </c>
      <c r="F16" s="22" t="s">
        <v>29</v>
      </c>
      <c r="G16" s="22" t="s">
        <v>71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175</v>
      </c>
      <c r="C17" s="39" t="s">
        <v>213</v>
      </c>
      <c r="D17" s="40" t="s">
        <v>218</v>
      </c>
      <c r="E17" s="41">
        <v>44598</v>
      </c>
      <c r="F17" s="43" t="s">
        <v>29</v>
      </c>
      <c r="G17" s="43" t="s">
        <v>71</v>
      </c>
      <c r="H17" s="6"/>
      <c r="I17" s="17"/>
      <c r="J17" s="6"/>
    </row>
    <row r="18" spans="1:10" ht="27" x14ac:dyDescent="0.3">
      <c r="A18" s="18">
        <f t="shared" si="0"/>
        <v>15</v>
      </c>
      <c r="B18" s="29" t="s">
        <v>175</v>
      </c>
      <c r="C18" s="29" t="s">
        <v>213</v>
      </c>
      <c r="D18" s="19" t="s">
        <v>220</v>
      </c>
      <c r="E18" s="20">
        <v>44598</v>
      </c>
      <c r="F18" s="22" t="s">
        <v>29</v>
      </c>
      <c r="G18" s="22" t="s">
        <v>71</v>
      </c>
      <c r="H18" s="6"/>
      <c r="I18" s="17"/>
      <c r="J18" s="6"/>
    </row>
    <row r="19" spans="1:10" ht="41" customHeight="1" x14ac:dyDescent="0.3">
      <c r="A19" s="18">
        <f t="shared" si="0"/>
        <v>16</v>
      </c>
      <c r="B19" s="29" t="s">
        <v>175</v>
      </c>
      <c r="C19" s="29" t="s">
        <v>47</v>
      </c>
      <c r="D19" s="19" t="s">
        <v>226</v>
      </c>
      <c r="E19" s="20">
        <v>44598</v>
      </c>
      <c r="F19" s="22" t="s">
        <v>29</v>
      </c>
      <c r="G19" s="22" t="s">
        <v>71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175</v>
      </c>
      <c r="C20" s="29" t="s">
        <v>213</v>
      </c>
      <c r="D20" s="19" t="s">
        <v>226</v>
      </c>
      <c r="E20" s="20">
        <v>44598</v>
      </c>
      <c r="F20" s="22" t="s">
        <v>29</v>
      </c>
      <c r="G20" s="22" t="s">
        <v>71</v>
      </c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697-E35F-FC42-A0B5-8D62720A357F}">
  <sheetPr>
    <tabColor rgb="FFFFFF00"/>
  </sheetPr>
  <dimension ref="A3:L50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193</v>
      </c>
      <c r="C4" s="39" t="s">
        <v>11</v>
      </c>
      <c r="D4" s="40" t="s">
        <v>223</v>
      </c>
      <c r="E4" s="41">
        <v>44599</v>
      </c>
      <c r="F4" s="43" t="s">
        <v>29</v>
      </c>
      <c r="G4" s="43" t="s">
        <v>59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193</v>
      </c>
      <c r="C5" s="39" t="s">
        <v>11</v>
      </c>
      <c r="D5" s="40" t="s">
        <v>225</v>
      </c>
      <c r="E5" s="41">
        <v>44599</v>
      </c>
      <c r="F5" s="43" t="s">
        <v>29</v>
      </c>
      <c r="G5" s="43" t="s">
        <v>59</v>
      </c>
      <c r="H5" s="6"/>
      <c r="I5" s="17"/>
      <c r="J5" s="6"/>
    </row>
    <row r="6" spans="1:12" ht="54" x14ac:dyDescent="0.3">
      <c r="A6" s="18">
        <f t="shared" si="0"/>
        <v>3</v>
      </c>
      <c r="B6" s="29" t="s">
        <v>193</v>
      </c>
      <c r="C6" s="29" t="s">
        <v>11</v>
      </c>
      <c r="D6" s="19" t="s">
        <v>226</v>
      </c>
      <c r="E6" s="20">
        <v>44599</v>
      </c>
      <c r="F6" s="22" t="s">
        <v>29</v>
      </c>
      <c r="G6" s="22" t="s">
        <v>59</v>
      </c>
      <c r="H6" s="6"/>
      <c r="I6" s="17"/>
      <c r="J6" s="6"/>
    </row>
    <row r="7" spans="1:12" ht="27" x14ac:dyDescent="0.3">
      <c r="A7" s="37">
        <f t="shared" si="0"/>
        <v>4</v>
      </c>
      <c r="B7" s="39" t="s">
        <v>193</v>
      </c>
      <c r="C7" s="39" t="s">
        <v>11</v>
      </c>
      <c r="D7" s="38" t="s">
        <v>227</v>
      </c>
      <c r="E7" s="41">
        <v>44599</v>
      </c>
      <c r="F7" s="43" t="s">
        <v>29</v>
      </c>
      <c r="G7" s="43" t="s">
        <v>59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193</v>
      </c>
      <c r="C8" s="39" t="s">
        <v>11</v>
      </c>
      <c r="D8" s="40" t="s">
        <v>228</v>
      </c>
      <c r="E8" s="41">
        <v>44599</v>
      </c>
      <c r="F8" s="43" t="s">
        <v>29</v>
      </c>
      <c r="G8" s="43" t="s">
        <v>59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193</v>
      </c>
      <c r="C9" s="39" t="s">
        <v>11</v>
      </c>
      <c r="D9" s="40" t="s">
        <v>206</v>
      </c>
      <c r="E9" s="41">
        <v>44599</v>
      </c>
      <c r="F9" s="43" t="s">
        <v>29</v>
      </c>
      <c r="G9" s="43" t="s">
        <v>59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193</v>
      </c>
      <c r="C10" s="39" t="s">
        <v>11</v>
      </c>
      <c r="D10" s="40" t="s">
        <v>229</v>
      </c>
      <c r="E10" s="41">
        <v>44599</v>
      </c>
      <c r="F10" s="43" t="s">
        <v>29</v>
      </c>
      <c r="G10" s="43" t="s">
        <v>59</v>
      </c>
      <c r="H10" s="6"/>
      <c r="I10" s="17"/>
      <c r="J10" s="6"/>
    </row>
    <row r="11" spans="1:12" ht="27" x14ac:dyDescent="0.3">
      <c r="A11" s="18">
        <f t="shared" si="0"/>
        <v>8</v>
      </c>
      <c r="B11" s="29" t="s">
        <v>193</v>
      </c>
      <c r="C11" s="29" t="s">
        <v>11</v>
      </c>
      <c r="D11" s="19" t="s">
        <v>230</v>
      </c>
      <c r="E11" s="20">
        <v>44599</v>
      </c>
      <c r="F11" s="22" t="s">
        <v>29</v>
      </c>
      <c r="G11" s="22" t="s">
        <v>59</v>
      </c>
      <c r="H11" s="6"/>
      <c r="I11" s="17"/>
      <c r="J11" s="6"/>
    </row>
    <row r="12" spans="1:12" ht="27" x14ac:dyDescent="0.3">
      <c r="A12" s="18">
        <f t="shared" si="0"/>
        <v>9</v>
      </c>
      <c r="B12" s="29" t="s">
        <v>193</v>
      </c>
      <c r="C12" s="29" t="s">
        <v>11</v>
      </c>
      <c r="D12" s="19" t="s">
        <v>231</v>
      </c>
      <c r="E12" s="20">
        <v>44599</v>
      </c>
      <c r="F12" s="22" t="s">
        <v>29</v>
      </c>
      <c r="G12" s="22" t="s">
        <v>59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193</v>
      </c>
      <c r="C13" s="29" t="s">
        <v>11</v>
      </c>
      <c r="D13" s="19" t="s">
        <v>252</v>
      </c>
      <c r="E13" s="20">
        <v>44601</v>
      </c>
      <c r="F13" s="22" t="s">
        <v>29</v>
      </c>
      <c r="G13" s="22" t="s">
        <v>59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193</v>
      </c>
      <c r="C14" s="29" t="s">
        <v>11</v>
      </c>
      <c r="D14" s="19" t="s">
        <v>253</v>
      </c>
      <c r="E14" s="20">
        <v>44601</v>
      </c>
      <c r="F14" s="22" t="s">
        <v>29</v>
      </c>
      <c r="G14" s="22" t="s">
        <v>59</v>
      </c>
      <c r="H14" s="6"/>
      <c r="I14" s="17"/>
      <c r="J14" s="6"/>
    </row>
    <row r="15" spans="1:12" ht="26" x14ac:dyDescent="0.3">
      <c r="A15" s="18">
        <f t="shared" si="0"/>
        <v>12</v>
      </c>
      <c r="B15" s="29"/>
      <c r="C15" s="29"/>
      <c r="D15" s="19"/>
      <c r="E15" s="20"/>
      <c r="F15" s="22"/>
      <c r="G15" s="22"/>
      <c r="H15" s="6"/>
      <c r="I15" s="17"/>
      <c r="J15" s="6"/>
    </row>
    <row r="16" spans="1:12" ht="26" x14ac:dyDescent="0.3">
      <c r="A16" s="18">
        <f t="shared" si="0"/>
        <v>13</v>
      </c>
      <c r="B16" s="29"/>
      <c r="C16" s="29"/>
      <c r="D16" s="19"/>
      <c r="E16" s="20"/>
      <c r="F16" s="22"/>
      <c r="G16" s="22"/>
      <c r="H16" s="6"/>
      <c r="I16" s="17"/>
      <c r="J16" s="6"/>
    </row>
    <row r="17" spans="1:10" ht="26" x14ac:dyDescent="0.3">
      <c r="A17" s="18">
        <f t="shared" si="0"/>
        <v>14</v>
      </c>
      <c r="B17" s="29"/>
      <c r="C17" s="29"/>
      <c r="D17" s="19"/>
      <c r="E17" s="20"/>
      <c r="F17" s="22"/>
      <c r="G17" s="22"/>
      <c r="H17" s="6"/>
      <c r="I17" s="17"/>
      <c r="J17" s="6"/>
    </row>
    <row r="18" spans="1:10" ht="26" x14ac:dyDescent="0.3">
      <c r="A18" s="18">
        <f t="shared" si="0"/>
        <v>15</v>
      </c>
      <c r="B18" s="29"/>
      <c r="C18" s="29"/>
      <c r="D18" s="19"/>
      <c r="E18" s="20"/>
      <c r="F18" s="22"/>
      <c r="G18" s="22"/>
      <c r="H18" s="6"/>
      <c r="I18" s="17"/>
      <c r="J18" s="6"/>
    </row>
    <row r="19" spans="1:10" ht="35" customHeight="1" x14ac:dyDescent="0.3">
      <c r="A19" s="18">
        <f t="shared" si="0"/>
        <v>16</v>
      </c>
      <c r="B19" s="28"/>
      <c r="C19" s="29"/>
      <c r="D19" s="19"/>
      <c r="E19" s="20"/>
      <c r="F19" s="21"/>
      <c r="G19" s="22"/>
      <c r="H19" s="6"/>
      <c r="I19" s="17"/>
      <c r="J19" s="6"/>
    </row>
    <row r="20" spans="1:10" ht="26" x14ac:dyDescent="0.3">
      <c r="A20" s="18">
        <f t="shared" si="0"/>
        <v>17</v>
      </c>
      <c r="B20" s="28"/>
      <c r="C20" s="29"/>
      <c r="D20" s="19"/>
      <c r="E20" s="20"/>
      <c r="F20" s="21"/>
      <c r="G20" s="22"/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396A-8F04-1543-88B4-AB9028258A24}">
  <sheetPr>
    <tabColor rgb="FFFFFF00"/>
  </sheetPr>
  <dimension ref="A3:L504"/>
  <sheetViews>
    <sheetView topLeftCell="A8" workbookViewId="0">
      <selection activeCell="D10" sqref="D10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23.6640625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8">
        <f>ROW()-3</f>
        <v>1</v>
      </c>
      <c r="B4" s="29" t="s">
        <v>236</v>
      </c>
      <c r="C4" s="29" t="s">
        <v>238</v>
      </c>
      <c r="D4" s="19" t="s">
        <v>232</v>
      </c>
      <c r="E4" s="20">
        <v>44599</v>
      </c>
      <c r="F4" s="22" t="s">
        <v>29</v>
      </c>
      <c r="G4" s="22" t="s">
        <v>38</v>
      </c>
      <c r="H4" s="6"/>
      <c r="I4" s="17"/>
      <c r="J4" s="6"/>
    </row>
    <row r="5" spans="1:12" ht="27" x14ac:dyDescent="0.3">
      <c r="A5" s="18">
        <f t="shared" ref="A5:A71" si="0">ROW()-3</f>
        <v>2</v>
      </c>
      <c r="B5" s="29" t="s">
        <v>236</v>
      </c>
      <c r="C5" s="29" t="s">
        <v>238</v>
      </c>
      <c r="D5" s="19" t="s">
        <v>233</v>
      </c>
      <c r="E5" s="20">
        <v>44599</v>
      </c>
      <c r="F5" s="22" t="s">
        <v>29</v>
      </c>
      <c r="G5" s="22" t="s">
        <v>38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236</v>
      </c>
      <c r="C6" s="29" t="s">
        <v>238</v>
      </c>
      <c r="D6" s="19" t="s">
        <v>234</v>
      </c>
      <c r="E6" s="20">
        <v>44599</v>
      </c>
      <c r="F6" s="22" t="s">
        <v>29</v>
      </c>
      <c r="G6" s="22" t="s">
        <v>38</v>
      </c>
      <c r="H6" s="6"/>
      <c r="I6" s="17"/>
      <c r="J6" s="6"/>
    </row>
    <row r="7" spans="1:12" ht="27" x14ac:dyDescent="0.3">
      <c r="A7" s="18">
        <f t="shared" si="0"/>
        <v>4</v>
      </c>
      <c r="B7" s="29" t="s">
        <v>236</v>
      </c>
      <c r="C7" s="29" t="s">
        <v>238</v>
      </c>
      <c r="D7" s="28" t="s">
        <v>235</v>
      </c>
      <c r="E7" s="20">
        <v>44599</v>
      </c>
      <c r="F7" s="22" t="s">
        <v>29</v>
      </c>
      <c r="G7" s="22" t="s">
        <v>38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236</v>
      </c>
      <c r="C8" s="29" t="s">
        <v>237</v>
      </c>
      <c r="D8" s="19" t="s">
        <v>239</v>
      </c>
      <c r="E8" s="20">
        <v>44599</v>
      </c>
      <c r="F8" s="22" t="s">
        <v>29</v>
      </c>
      <c r="G8" s="22" t="s">
        <v>38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236</v>
      </c>
      <c r="C9" s="29" t="s">
        <v>237</v>
      </c>
      <c r="D9" s="19" t="s">
        <v>240</v>
      </c>
      <c r="E9" s="20">
        <v>44599</v>
      </c>
      <c r="F9" s="22" t="s">
        <v>29</v>
      </c>
      <c r="G9" s="22" t="s">
        <v>38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236</v>
      </c>
      <c r="C10" s="29" t="s">
        <v>237</v>
      </c>
      <c r="D10" s="19" t="s">
        <v>241</v>
      </c>
      <c r="E10" s="20">
        <v>44599</v>
      </c>
      <c r="F10" s="22" t="s">
        <v>29</v>
      </c>
      <c r="G10" s="22" t="s">
        <v>38</v>
      </c>
      <c r="H10" s="6"/>
      <c r="I10" s="17"/>
      <c r="J10" s="6"/>
    </row>
    <row r="11" spans="1:12" ht="27" x14ac:dyDescent="0.3">
      <c r="A11" s="18">
        <f t="shared" si="0"/>
        <v>8</v>
      </c>
      <c r="B11" s="29" t="s">
        <v>236</v>
      </c>
      <c r="C11" s="29" t="s">
        <v>237</v>
      </c>
      <c r="D11" s="19" t="s">
        <v>242</v>
      </c>
      <c r="E11" s="20">
        <v>44599</v>
      </c>
      <c r="F11" s="22" t="s">
        <v>29</v>
      </c>
      <c r="G11" s="22" t="s">
        <v>38</v>
      </c>
      <c r="H11" s="6"/>
      <c r="I11" s="17"/>
      <c r="J11" s="6"/>
    </row>
    <row r="12" spans="1:12" ht="27" x14ac:dyDescent="0.3">
      <c r="A12" s="18">
        <f t="shared" si="0"/>
        <v>9</v>
      </c>
      <c r="B12" s="29" t="s">
        <v>236</v>
      </c>
      <c r="C12" s="29" t="s">
        <v>238</v>
      </c>
      <c r="D12" s="19" t="s">
        <v>242</v>
      </c>
      <c r="E12" s="20">
        <v>44599</v>
      </c>
      <c r="F12" s="22" t="s">
        <v>29</v>
      </c>
      <c r="G12" s="22" t="s">
        <v>38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236</v>
      </c>
      <c r="C13" s="29" t="s">
        <v>245</v>
      </c>
      <c r="D13" s="19" t="s">
        <v>242</v>
      </c>
      <c r="E13" s="20">
        <v>44599</v>
      </c>
      <c r="F13" s="22" t="s">
        <v>29</v>
      </c>
      <c r="G13" s="22" t="s">
        <v>38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236</v>
      </c>
      <c r="C14" s="29" t="s">
        <v>246</v>
      </c>
      <c r="D14" s="19" t="s">
        <v>242</v>
      </c>
      <c r="E14" s="20">
        <v>44599</v>
      </c>
      <c r="F14" s="22" t="s">
        <v>29</v>
      </c>
      <c r="G14" s="22" t="s">
        <v>38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236</v>
      </c>
      <c r="C15" s="29" t="s">
        <v>247</v>
      </c>
      <c r="D15" s="19" t="s">
        <v>242</v>
      </c>
      <c r="E15" s="20">
        <v>44599</v>
      </c>
      <c r="F15" s="22" t="s">
        <v>29</v>
      </c>
      <c r="G15" s="22" t="s">
        <v>38</v>
      </c>
      <c r="H15" s="6"/>
      <c r="I15" s="17"/>
      <c r="J15" s="6"/>
    </row>
    <row r="16" spans="1:12" ht="27" x14ac:dyDescent="0.3">
      <c r="A16" s="18">
        <f t="shared" si="0"/>
        <v>13</v>
      </c>
      <c r="B16" s="29" t="s">
        <v>236</v>
      </c>
      <c r="C16" s="29" t="s">
        <v>248</v>
      </c>
      <c r="D16" s="19" t="s">
        <v>242</v>
      </c>
      <c r="E16" s="20">
        <v>44599</v>
      </c>
      <c r="F16" s="22" t="s">
        <v>29</v>
      </c>
      <c r="G16" s="22" t="s">
        <v>38</v>
      </c>
      <c r="H16" s="6"/>
      <c r="I16" s="17"/>
      <c r="J16" s="6"/>
    </row>
    <row r="17" spans="1:10" ht="27" x14ac:dyDescent="0.3">
      <c r="A17" s="18">
        <f t="shared" si="0"/>
        <v>14</v>
      </c>
      <c r="B17" s="29" t="s">
        <v>236</v>
      </c>
      <c r="C17" s="29" t="s">
        <v>243</v>
      </c>
      <c r="D17" s="19" t="s">
        <v>249</v>
      </c>
      <c r="E17" s="20">
        <v>44599</v>
      </c>
      <c r="F17" s="22" t="s">
        <v>29</v>
      </c>
      <c r="G17" s="22" t="s">
        <v>38</v>
      </c>
      <c r="H17" s="6"/>
      <c r="I17" s="17"/>
      <c r="J17" s="6"/>
    </row>
    <row r="18" spans="1:10" ht="27" x14ac:dyDescent="0.3">
      <c r="A18" s="18">
        <f t="shared" si="0"/>
        <v>15</v>
      </c>
      <c r="B18" s="29" t="s">
        <v>236</v>
      </c>
      <c r="C18" s="29" t="s">
        <v>244</v>
      </c>
      <c r="D18" s="19" t="s">
        <v>249</v>
      </c>
      <c r="E18" s="20">
        <v>44599</v>
      </c>
      <c r="F18" s="22" t="s">
        <v>29</v>
      </c>
      <c r="G18" s="22" t="s">
        <v>38</v>
      </c>
      <c r="H18" s="6"/>
      <c r="I18" s="17"/>
      <c r="J18" s="6"/>
    </row>
    <row r="19" spans="1:10" ht="35" customHeight="1" x14ac:dyDescent="0.3">
      <c r="A19" s="18">
        <f t="shared" si="0"/>
        <v>16</v>
      </c>
      <c r="B19" s="29" t="s">
        <v>236</v>
      </c>
      <c r="C19" s="29" t="s">
        <v>23</v>
      </c>
      <c r="D19" s="19" t="s">
        <v>249</v>
      </c>
      <c r="E19" s="20">
        <v>44599</v>
      </c>
      <c r="F19" s="22" t="s">
        <v>29</v>
      </c>
      <c r="G19" s="22" t="s">
        <v>38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236</v>
      </c>
      <c r="C20" s="29" t="s">
        <v>243</v>
      </c>
      <c r="D20" s="19" t="s">
        <v>250</v>
      </c>
      <c r="E20" s="20">
        <v>44599</v>
      </c>
      <c r="F20" s="22" t="s">
        <v>29</v>
      </c>
      <c r="G20" s="22" t="s">
        <v>38</v>
      </c>
      <c r="H20" s="6"/>
      <c r="I20" s="17"/>
      <c r="J20" s="6"/>
    </row>
    <row r="21" spans="1:10" ht="27" x14ac:dyDescent="0.3">
      <c r="A21" s="18">
        <f t="shared" si="0"/>
        <v>18</v>
      </c>
      <c r="B21" s="29" t="s">
        <v>236</v>
      </c>
      <c r="C21" s="29" t="s">
        <v>244</v>
      </c>
      <c r="D21" s="19" t="s">
        <v>250</v>
      </c>
      <c r="E21" s="20">
        <v>44599</v>
      </c>
      <c r="F21" s="22" t="s">
        <v>29</v>
      </c>
      <c r="G21" s="22" t="s">
        <v>38</v>
      </c>
      <c r="H21" s="6"/>
      <c r="I21" s="17"/>
      <c r="J21" s="6"/>
    </row>
    <row r="22" spans="1:10" ht="30" customHeight="1" x14ac:dyDescent="0.3">
      <c r="A22" s="18">
        <f t="shared" si="0"/>
        <v>19</v>
      </c>
      <c r="B22" s="29" t="s">
        <v>236</v>
      </c>
      <c r="C22" s="29" t="s">
        <v>23</v>
      </c>
      <c r="D22" s="28" t="s">
        <v>251</v>
      </c>
      <c r="E22" s="20">
        <v>44599</v>
      </c>
      <c r="F22" s="22" t="s">
        <v>29</v>
      </c>
      <c r="G22" s="22" t="s">
        <v>38</v>
      </c>
      <c r="H22" s="6"/>
      <c r="I22" s="17"/>
      <c r="J22" s="6"/>
    </row>
    <row r="23" spans="1:10" ht="27" x14ac:dyDescent="0.3">
      <c r="A23" s="18">
        <f t="shared" si="0"/>
        <v>20</v>
      </c>
      <c r="B23" s="29" t="s">
        <v>236</v>
      </c>
      <c r="C23" s="29" t="s">
        <v>243</v>
      </c>
      <c r="D23" s="28" t="s">
        <v>251</v>
      </c>
      <c r="E23" s="20">
        <v>44599</v>
      </c>
      <c r="F23" s="22" t="s">
        <v>29</v>
      </c>
      <c r="G23" s="22" t="s">
        <v>38</v>
      </c>
      <c r="H23" s="6"/>
      <c r="I23" s="17"/>
      <c r="J23" s="6"/>
    </row>
    <row r="24" spans="1:10" ht="27" x14ac:dyDescent="0.3">
      <c r="A24" s="18">
        <f t="shared" si="0"/>
        <v>21</v>
      </c>
      <c r="B24" s="29" t="s">
        <v>236</v>
      </c>
      <c r="C24" s="29" t="s">
        <v>244</v>
      </c>
      <c r="D24" s="28" t="s">
        <v>251</v>
      </c>
      <c r="E24" s="20">
        <v>44599</v>
      </c>
      <c r="F24" s="22" t="s">
        <v>29</v>
      </c>
      <c r="G24" s="22" t="s">
        <v>38</v>
      </c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  <vt:lpstr>Access(Customer)</vt:lpstr>
      <vt:lpstr>Product(Customer)</vt:lpstr>
      <vt:lpstr>Buy Coin(Customer)</vt:lpstr>
      <vt:lpstr>Inform 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2022-02-09T17:27:52Z</dcterms:modified>
</cp:coreProperties>
</file>