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znwin\Downloads\"/>
    </mc:Choice>
  </mc:AlternateContent>
  <bookViews>
    <workbookView xWindow="0" yWindow="0" windowWidth="21576" windowHeight="8508" firstSheet="5" activeTab="11"/>
  </bookViews>
  <sheets>
    <sheet name="Coin Charge List" sheetId="12" r:id="rId1"/>
    <sheet name="Customer Info " sheetId="11" r:id="rId2"/>
    <sheet name="Customer Info Detail " sheetId="10" r:id="rId3"/>
    <sheet name="Dashboard" sheetId="9" r:id="rId4"/>
    <sheet name="Order Transcation" sheetId="8" r:id="rId5"/>
    <sheet name="Order Transction Detail" sheetId="7" r:id="rId6"/>
    <sheet name="Suggest" sheetId="14" r:id="rId7"/>
    <sheet name="Contacts" sheetId="5" r:id="rId8"/>
    <sheet name="Report " sheetId="15" r:id="rId9"/>
    <sheet name="Suggest reply" sheetId="16" r:id="rId10"/>
    <sheet name="Contact Reply" sheetId="17" r:id="rId11"/>
    <sheet name="Report reply" sheetId="18" r:id="rId1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6" i="18" l="1"/>
  <c r="A505" i="18"/>
  <c r="A504" i="18"/>
  <c r="A503" i="18"/>
  <c r="A502" i="18"/>
  <c r="A501" i="18"/>
  <c r="A500" i="18"/>
  <c r="A499" i="18"/>
  <c r="A498" i="18"/>
  <c r="A497" i="18"/>
  <c r="A496" i="18"/>
  <c r="A495" i="18"/>
  <c r="A494" i="18"/>
  <c r="A493" i="18"/>
  <c r="A492" i="18"/>
  <c r="A491" i="18"/>
  <c r="A490" i="18"/>
  <c r="A489" i="18"/>
  <c r="A488" i="18"/>
  <c r="A487" i="18"/>
  <c r="A486" i="18"/>
  <c r="A485" i="18"/>
  <c r="A484" i="18"/>
  <c r="A483" i="18"/>
  <c r="A482" i="18"/>
  <c r="A481" i="18"/>
  <c r="A480" i="18"/>
  <c r="A479" i="18"/>
  <c r="A478" i="18"/>
  <c r="A477" i="18"/>
  <c r="A476" i="18"/>
  <c r="A475" i="18"/>
  <c r="A474" i="18"/>
  <c r="A473" i="18"/>
  <c r="A472" i="18"/>
  <c r="A471" i="18"/>
  <c r="A470" i="18"/>
  <c r="A469" i="18"/>
  <c r="A468" i="18"/>
  <c r="A467" i="18"/>
  <c r="A466" i="18"/>
  <c r="A465" i="18"/>
  <c r="A464" i="18"/>
  <c r="A463" i="18"/>
  <c r="A462" i="18"/>
  <c r="A461" i="18"/>
  <c r="A460" i="18"/>
  <c r="A459" i="18"/>
  <c r="A458" i="18"/>
  <c r="A457" i="18"/>
  <c r="A456" i="18"/>
  <c r="A455" i="18"/>
  <c r="A454" i="18"/>
  <c r="A453" i="18"/>
  <c r="A452" i="18"/>
  <c r="A451" i="18"/>
  <c r="A450" i="18"/>
  <c r="A449" i="18"/>
  <c r="A448" i="18"/>
  <c r="A447" i="18"/>
  <c r="A446" i="18"/>
  <c r="A445" i="18"/>
  <c r="A444" i="18"/>
  <c r="A443" i="18"/>
  <c r="A442" i="18"/>
  <c r="A441" i="18"/>
  <c r="A440" i="18"/>
  <c r="A439" i="18"/>
  <c r="A438" i="18"/>
  <c r="A437" i="18"/>
  <c r="A436" i="18"/>
  <c r="A435" i="18"/>
  <c r="A434" i="18"/>
  <c r="A433" i="18"/>
  <c r="A432" i="18"/>
  <c r="A431" i="18"/>
  <c r="A430" i="18"/>
  <c r="A429" i="18"/>
  <c r="A428" i="18"/>
  <c r="A427" i="18"/>
  <c r="A426" i="18"/>
  <c r="A425" i="18"/>
  <c r="A424" i="18"/>
  <c r="A423" i="18"/>
  <c r="A422" i="18"/>
  <c r="A421" i="18"/>
  <c r="A420" i="18"/>
  <c r="A419" i="18"/>
  <c r="A418" i="18"/>
  <c r="A417" i="18"/>
  <c r="A416" i="18"/>
  <c r="A415" i="18"/>
  <c r="A414" i="18"/>
  <c r="A413" i="18"/>
  <c r="A412" i="18"/>
  <c r="A411" i="18"/>
  <c r="A410" i="18"/>
  <c r="A409" i="18"/>
  <c r="A408" i="18"/>
  <c r="A407" i="18"/>
  <c r="A406" i="18"/>
  <c r="A405" i="18"/>
  <c r="A404" i="18"/>
  <c r="A403" i="18"/>
  <c r="A402" i="18"/>
  <c r="A401" i="18"/>
  <c r="A400" i="18"/>
  <c r="A399" i="18"/>
  <c r="A398" i="18"/>
  <c r="A397" i="18"/>
  <c r="A396" i="18"/>
  <c r="A395" i="18"/>
  <c r="A394" i="18"/>
  <c r="A393" i="18"/>
  <c r="A392" i="18"/>
  <c r="A391" i="18"/>
  <c r="A390" i="18"/>
  <c r="A389" i="18"/>
  <c r="A388" i="18"/>
  <c r="A387" i="18"/>
  <c r="A386" i="18"/>
  <c r="A385" i="18"/>
  <c r="A384" i="18"/>
  <c r="A383" i="18"/>
  <c r="A382" i="18"/>
  <c r="A381" i="18"/>
  <c r="A380" i="18"/>
  <c r="A379" i="18"/>
  <c r="A378" i="18"/>
  <c r="A377" i="18"/>
  <c r="A376" i="18"/>
  <c r="A375" i="18"/>
  <c r="A374" i="18"/>
  <c r="A373" i="18"/>
  <c r="A372" i="18"/>
  <c r="A371" i="18"/>
  <c r="A370" i="18"/>
  <c r="A369" i="18"/>
  <c r="A368" i="18"/>
  <c r="A367" i="18"/>
  <c r="A366" i="18"/>
  <c r="A365" i="18"/>
  <c r="A364" i="18"/>
  <c r="A363" i="18"/>
  <c r="A362" i="18"/>
  <c r="A361" i="18"/>
  <c r="A360" i="18"/>
  <c r="A359" i="18"/>
  <c r="A358" i="18"/>
  <c r="A357" i="18"/>
  <c r="A356" i="18"/>
  <c r="A355" i="18"/>
  <c r="A354" i="18"/>
  <c r="A353" i="18"/>
  <c r="A352" i="18"/>
  <c r="A351" i="18"/>
  <c r="A350" i="18"/>
  <c r="A349" i="18"/>
  <c r="A348" i="18"/>
  <c r="A347" i="18"/>
  <c r="A346" i="18"/>
  <c r="A345" i="18"/>
  <c r="A344" i="18"/>
  <c r="A343" i="18"/>
  <c r="A342" i="18"/>
  <c r="A341" i="18"/>
  <c r="A340" i="18"/>
  <c r="A339" i="18"/>
  <c r="A338" i="18"/>
  <c r="A337" i="18"/>
  <c r="A336" i="18"/>
  <c r="A335" i="18"/>
  <c r="A334" i="18"/>
  <c r="A333" i="18"/>
  <c r="A332" i="18"/>
  <c r="A331" i="18"/>
  <c r="A330" i="18"/>
  <c r="A329" i="18"/>
  <c r="A328" i="18"/>
  <c r="A327" i="18"/>
  <c r="A326" i="18"/>
  <c r="A325" i="18"/>
  <c r="A324" i="18"/>
  <c r="A323" i="18"/>
  <c r="A322" i="18"/>
  <c r="A321" i="18"/>
  <c r="A320" i="18"/>
  <c r="A319" i="18"/>
  <c r="A318" i="18"/>
  <c r="A317" i="18"/>
  <c r="A316" i="18"/>
  <c r="A315" i="18"/>
  <c r="A314" i="18"/>
  <c r="A313" i="18"/>
  <c r="A312" i="18"/>
  <c r="A311" i="18"/>
  <c r="A310" i="18"/>
  <c r="A309" i="18"/>
  <c r="A308" i="18"/>
  <c r="A307" i="18"/>
  <c r="A306" i="18"/>
  <c r="A305" i="18"/>
  <c r="A304" i="18"/>
  <c r="A303" i="18"/>
  <c r="A302" i="18"/>
  <c r="A301" i="18"/>
  <c r="A300" i="18"/>
  <c r="A299" i="18"/>
  <c r="A298" i="18"/>
  <c r="A297" i="18"/>
  <c r="A296" i="18"/>
  <c r="A295" i="18"/>
  <c r="A294" i="18"/>
  <c r="A293" i="18"/>
  <c r="A292" i="18"/>
  <c r="A291" i="18"/>
  <c r="A290" i="18"/>
  <c r="A289" i="18"/>
  <c r="A288" i="18"/>
  <c r="A287" i="18"/>
  <c r="A286" i="18"/>
  <c r="A285" i="18"/>
  <c r="A284" i="18"/>
  <c r="A283" i="18"/>
  <c r="A282" i="18"/>
  <c r="A281" i="18"/>
  <c r="A280" i="18"/>
  <c r="A279" i="18"/>
  <c r="A278" i="18"/>
  <c r="A277" i="18"/>
  <c r="A276" i="18"/>
  <c r="A275" i="18"/>
  <c r="A274" i="18"/>
  <c r="A273" i="18"/>
  <c r="A272" i="18"/>
  <c r="A271" i="18"/>
  <c r="A270" i="18"/>
  <c r="A269" i="18"/>
  <c r="A268" i="18"/>
  <c r="A267" i="18"/>
  <c r="A266" i="18"/>
  <c r="A265" i="18"/>
  <c r="A264" i="18"/>
  <c r="A263" i="18"/>
  <c r="A262" i="18"/>
  <c r="A261" i="18"/>
  <c r="A260" i="18"/>
  <c r="A259" i="18"/>
  <c r="A258" i="18"/>
  <c r="A257" i="18"/>
  <c r="A256" i="18"/>
  <c r="A255" i="18"/>
  <c r="A254" i="18"/>
  <c r="A253" i="18"/>
  <c r="A252" i="18"/>
  <c r="A251" i="18"/>
  <c r="A250" i="18"/>
  <c r="A249" i="18"/>
  <c r="A248" i="18"/>
  <c r="A247" i="18"/>
  <c r="A246" i="18"/>
  <c r="A245" i="18"/>
  <c r="A244" i="18"/>
  <c r="A243" i="18"/>
  <c r="A242" i="18"/>
  <c r="A241" i="18"/>
  <c r="A240" i="18"/>
  <c r="A239" i="18"/>
  <c r="A238" i="18"/>
  <c r="A237" i="18"/>
  <c r="A236" i="18"/>
  <c r="A235" i="18"/>
  <c r="A234" i="18"/>
  <c r="A233" i="18"/>
  <c r="A232" i="18"/>
  <c r="A231" i="18"/>
  <c r="A230" i="18"/>
  <c r="A229" i="18"/>
  <c r="A228" i="18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A188" i="18"/>
  <c r="A187" i="18"/>
  <c r="A186" i="18"/>
  <c r="A185" i="18"/>
  <c r="A184" i="18"/>
  <c r="A183" i="18"/>
  <c r="A182" i="18"/>
  <c r="A181" i="18"/>
  <c r="A180" i="18"/>
  <c r="A179" i="18"/>
  <c r="A178" i="18"/>
  <c r="A177" i="18"/>
  <c r="A176" i="18"/>
  <c r="A175" i="18"/>
  <c r="A174" i="18"/>
  <c r="A173" i="18"/>
  <c r="A172" i="18"/>
  <c r="A171" i="18"/>
  <c r="A170" i="18"/>
  <c r="A169" i="18"/>
  <c r="A168" i="18"/>
  <c r="A167" i="18"/>
  <c r="A166" i="18"/>
  <c r="A165" i="18"/>
  <c r="A164" i="18"/>
  <c r="A163" i="18"/>
  <c r="A162" i="18"/>
  <c r="A161" i="18"/>
  <c r="A160" i="18"/>
  <c r="A159" i="18"/>
  <c r="A158" i="18"/>
  <c r="A157" i="18"/>
  <c r="A156" i="18"/>
  <c r="A155" i="18"/>
  <c r="A154" i="18"/>
  <c r="A153" i="18"/>
  <c r="A152" i="18"/>
  <c r="A151" i="18"/>
  <c r="A150" i="18"/>
  <c r="A149" i="18"/>
  <c r="A148" i="18"/>
  <c r="A147" i="18"/>
  <c r="A146" i="18"/>
  <c r="A145" i="18"/>
  <c r="A144" i="18"/>
  <c r="A143" i="18"/>
  <c r="A142" i="18"/>
  <c r="A141" i="18"/>
  <c r="A140" i="18"/>
  <c r="A139" i="18"/>
  <c r="A138" i="18"/>
  <c r="A137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A114" i="18"/>
  <c r="A113" i="18"/>
  <c r="A112" i="18"/>
  <c r="A111" i="18"/>
  <c r="A110" i="18"/>
  <c r="A109" i="18"/>
  <c r="A108" i="18"/>
  <c r="A107" i="18"/>
  <c r="A106" i="18"/>
  <c r="A105" i="18"/>
  <c r="A104" i="18"/>
  <c r="A103" i="18"/>
  <c r="A102" i="18"/>
  <c r="A101" i="18"/>
  <c r="A100" i="18"/>
  <c r="A99" i="18"/>
  <c r="A98" i="18"/>
  <c r="A97" i="18"/>
  <c r="A96" i="18"/>
  <c r="A95" i="18"/>
  <c r="A94" i="18"/>
  <c r="A93" i="18"/>
  <c r="A92" i="18"/>
  <c r="A91" i="18"/>
  <c r="A90" i="18"/>
  <c r="A89" i="18"/>
  <c r="A88" i="18"/>
  <c r="A87" i="18"/>
  <c r="A86" i="18"/>
  <c r="A85" i="18"/>
  <c r="A84" i="18"/>
  <c r="A83" i="18"/>
  <c r="A82" i="18"/>
  <c r="A81" i="18"/>
  <c r="A80" i="18"/>
  <c r="A79" i="18"/>
  <c r="A78" i="18"/>
  <c r="A77" i="18"/>
  <c r="A76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23" i="18"/>
  <c r="A22" i="18"/>
  <c r="A21" i="18"/>
  <c r="A20" i="18"/>
  <c r="A19" i="18"/>
  <c r="A18" i="18"/>
  <c r="A17" i="18"/>
  <c r="A16" i="18"/>
  <c r="A14" i="18"/>
  <c r="A13" i="18"/>
  <c r="A12" i="18"/>
  <c r="A10" i="18"/>
  <c r="A9" i="18"/>
  <c r="A8" i="18"/>
  <c r="A7" i="18"/>
  <c r="A506" i="17"/>
  <c r="A505" i="17"/>
  <c r="A504" i="17"/>
  <c r="A503" i="17"/>
  <c r="A502" i="17"/>
  <c r="A501" i="17"/>
  <c r="A500" i="17"/>
  <c r="A499" i="17"/>
  <c r="A498" i="17"/>
  <c r="A497" i="17"/>
  <c r="A496" i="17"/>
  <c r="A495" i="17"/>
  <c r="A494" i="17"/>
  <c r="A493" i="17"/>
  <c r="A492" i="17"/>
  <c r="A491" i="17"/>
  <c r="A490" i="17"/>
  <c r="A489" i="17"/>
  <c r="A488" i="17"/>
  <c r="A487" i="17"/>
  <c r="A486" i="17"/>
  <c r="A485" i="17"/>
  <c r="A484" i="17"/>
  <c r="A483" i="17"/>
  <c r="A482" i="17"/>
  <c r="A481" i="17"/>
  <c r="A480" i="17"/>
  <c r="A479" i="17"/>
  <c r="A478" i="17"/>
  <c r="A477" i="17"/>
  <c r="A476" i="17"/>
  <c r="A475" i="17"/>
  <c r="A474" i="17"/>
  <c r="A473" i="17"/>
  <c r="A472" i="17"/>
  <c r="A471" i="17"/>
  <c r="A470" i="17"/>
  <c r="A469" i="17"/>
  <c r="A468" i="17"/>
  <c r="A467" i="17"/>
  <c r="A466" i="17"/>
  <c r="A465" i="17"/>
  <c r="A464" i="17"/>
  <c r="A463" i="17"/>
  <c r="A462" i="17"/>
  <c r="A461" i="17"/>
  <c r="A460" i="17"/>
  <c r="A459" i="17"/>
  <c r="A458" i="17"/>
  <c r="A457" i="17"/>
  <c r="A456" i="17"/>
  <c r="A455" i="17"/>
  <c r="A454" i="17"/>
  <c r="A453" i="17"/>
  <c r="A452" i="17"/>
  <c r="A451" i="17"/>
  <c r="A450" i="17"/>
  <c r="A449" i="17"/>
  <c r="A448" i="17"/>
  <c r="A447" i="17"/>
  <c r="A446" i="17"/>
  <c r="A445" i="17"/>
  <c r="A444" i="17"/>
  <c r="A443" i="17"/>
  <c r="A442" i="17"/>
  <c r="A441" i="17"/>
  <c r="A440" i="17"/>
  <c r="A439" i="17"/>
  <c r="A438" i="17"/>
  <c r="A437" i="17"/>
  <c r="A436" i="17"/>
  <c r="A435" i="17"/>
  <c r="A434" i="17"/>
  <c r="A433" i="17"/>
  <c r="A432" i="17"/>
  <c r="A431" i="17"/>
  <c r="A430" i="17"/>
  <c r="A429" i="17"/>
  <c r="A428" i="17"/>
  <c r="A427" i="17"/>
  <c r="A426" i="17"/>
  <c r="A425" i="17"/>
  <c r="A424" i="17"/>
  <c r="A423" i="17"/>
  <c r="A422" i="17"/>
  <c r="A421" i="17"/>
  <c r="A420" i="17"/>
  <c r="A419" i="17"/>
  <c r="A418" i="17"/>
  <c r="A417" i="17"/>
  <c r="A416" i="17"/>
  <c r="A415" i="17"/>
  <c r="A414" i="17"/>
  <c r="A413" i="17"/>
  <c r="A412" i="17"/>
  <c r="A411" i="17"/>
  <c r="A410" i="17"/>
  <c r="A409" i="17"/>
  <c r="A408" i="17"/>
  <c r="A407" i="17"/>
  <c r="A406" i="17"/>
  <c r="A405" i="17"/>
  <c r="A404" i="17"/>
  <c r="A403" i="17"/>
  <c r="A402" i="17"/>
  <c r="A401" i="17"/>
  <c r="A400" i="17"/>
  <c r="A399" i="17"/>
  <c r="A398" i="17"/>
  <c r="A397" i="17"/>
  <c r="A396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59" i="17"/>
  <c r="A358" i="17"/>
  <c r="A357" i="17"/>
  <c r="A356" i="17"/>
  <c r="A355" i="17"/>
  <c r="A354" i="17"/>
  <c r="A353" i="17"/>
  <c r="A352" i="17"/>
  <c r="A351" i="17"/>
  <c r="A350" i="17"/>
  <c r="A349" i="17"/>
  <c r="A348" i="17"/>
  <c r="A347" i="17"/>
  <c r="A346" i="17"/>
  <c r="A345" i="17"/>
  <c r="A344" i="17"/>
  <c r="A343" i="17"/>
  <c r="A342" i="17"/>
  <c r="A341" i="17"/>
  <c r="A340" i="17"/>
  <c r="A339" i="17"/>
  <c r="A338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5" i="17"/>
  <c r="A324" i="17"/>
  <c r="A323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2" i="17"/>
  <c r="A301" i="17"/>
  <c r="A300" i="17"/>
  <c r="A299" i="17"/>
  <c r="A298" i="17"/>
  <c r="A297" i="17"/>
  <c r="A296" i="17"/>
  <c r="A295" i="17"/>
  <c r="A294" i="17"/>
  <c r="A293" i="17"/>
  <c r="A292" i="17"/>
  <c r="A291" i="17"/>
  <c r="A290" i="17"/>
  <c r="A289" i="17"/>
  <c r="A288" i="17"/>
  <c r="A287" i="17"/>
  <c r="A286" i="17"/>
  <c r="A285" i="17"/>
  <c r="A284" i="17"/>
  <c r="A283" i="17"/>
  <c r="A282" i="17"/>
  <c r="A281" i="17"/>
  <c r="A280" i="17"/>
  <c r="A279" i="17"/>
  <c r="A278" i="17"/>
  <c r="A277" i="17"/>
  <c r="A276" i="17"/>
  <c r="A275" i="17"/>
  <c r="A274" i="17"/>
  <c r="A273" i="17"/>
  <c r="A272" i="17"/>
  <c r="A271" i="17"/>
  <c r="A270" i="17"/>
  <c r="A269" i="17"/>
  <c r="A268" i="17"/>
  <c r="A267" i="17"/>
  <c r="A266" i="17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39" i="17"/>
  <c r="A238" i="17"/>
  <c r="A237" i="17"/>
  <c r="A236" i="17"/>
  <c r="A235" i="17"/>
  <c r="A234" i="17"/>
  <c r="A233" i="17"/>
  <c r="A232" i="17"/>
  <c r="A231" i="17"/>
  <c r="A230" i="17"/>
  <c r="A229" i="17"/>
  <c r="A228" i="17"/>
  <c r="A227" i="17"/>
  <c r="A226" i="17"/>
  <c r="A225" i="17"/>
  <c r="A224" i="17"/>
  <c r="A223" i="17"/>
  <c r="A222" i="17"/>
  <c r="A221" i="17"/>
  <c r="A220" i="17"/>
  <c r="A219" i="17"/>
  <c r="A218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A193" i="17"/>
  <c r="A192" i="17"/>
  <c r="A191" i="17"/>
  <c r="A190" i="17"/>
  <c r="A189" i="17"/>
  <c r="A188" i="17"/>
  <c r="A187" i="17"/>
  <c r="A186" i="17"/>
  <c r="A185" i="17"/>
  <c r="A184" i="17"/>
  <c r="A183" i="17"/>
  <c r="A182" i="17"/>
  <c r="A181" i="17"/>
  <c r="A180" i="17"/>
  <c r="A179" i="17"/>
  <c r="A178" i="17"/>
  <c r="A177" i="17"/>
  <c r="A176" i="17"/>
  <c r="A175" i="17"/>
  <c r="A174" i="17"/>
  <c r="A173" i="17"/>
  <c r="A172" i="17"/>
  <c r="A171" i="17"/>
  <c r="A170" i="17"/>
  <c r="A169" i="17"/>
  <c r="A168" i="17"/>
  <c r="A167" i="17"/>
  <c r="A166" i="17"/>
  <c r="A165" i="17"/>
  <c r="A164" i="17"/>
  <c r="A163" i="17"/>
  <c r="A162" i="17"/>
  <c r="A161" i="17"/>
  <c r="A160" i="17"/>
  <c r="A159" i="17"/>
  <c r="A158" i="17"/>
  <c r="A157" i="17"/>
  <c r="A156" i="17"/>
  <c r="A155" i="17"/>
  <c r="A154" i="17"/>
  <c r="A153" i="17"/>
  <c r="A152" i="17"/>
  <c r="A151" i="17"/>
  <c r="A150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30" i="17"/>
  <c r="A129" i="17"/>
  <c r="A128" i="17"/>
  <c r="A127" i="17"/>
  <c r="A126" i="17"/>
  <c r="A125" i="17"/>
  <c r="A124" i="17"/>
  <c r="A123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23" i="17"/>
  <c r="A22" i="17"/>
  <c r="A21" i="17"/>
  <c r="A20" i="17"/>
  <c r="A19" i="17"/>
  <c r="A18" i="17"/>
  <c r="A17" i="17"/>
  <c r="A16" i="17"/>
  <c r="A14" i="17"/>
  <c r="A13" i="17"/>
  <c r="A12" i="17"/>
  <c r="A10" i="17"/>
  <c r="A9" i="17"/>
  <c r="A8" i="17"/>
  <c r="A7" i="17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23" i="16"/>
  <c r="A22" i="16"/>
  <c r="A21" i="16"/>
  <c r="A20" i="16"/>
  <c r="A19" i="16"/>
  <c r="A18" i="16"/>
  <c r="A17" i="16"/>
  <c r="A16" i="16"/>
  <c r="A14" i="16"/>
  <c r="A13" i="16"/>
  <c r="A12" i="16"/>
  <c r="A10" i="16"/>
  <c r="A9" i="16"/>
  <c r="A8" i="16"/>
  <c r="A7" i="16"/>
  <c r="A506" i="15"/>
  <c r="A505" i="15"/>
  <c r="A504" i="15"/>
  <c r="A503" i="15"/>
  <c r="A502" i="15"/>
  <c r="A501" i="15"/>
  <c r="A500" i="15"/>
  <c r="A499" i="15"/>
  <c r="A498" i="15"/>
  <c r="A497" i="15"/>
  <c r="A496" i="15"/>
  <c r="A495" i="15"/>
  <c r="A494" i="15"/>
  <c r="A493" i="15"/>
  <c r="A492" i="15"/>
  <c r="A491" i="15"/>
  <c r="A490" i="15"/>
  <c r="A489" i="15"/>
  <c r="A488" i="15"/>
  <c r="A487" i="15"/>
  <c r="A486" i="15"/>
  <c r="A485" i="15"/>
  <c r="A484" i="15"/>
  <c r="A483" i="15"/>
  <c r="A482" i="15"/>
  <c r="A481" i="15"/>
  <c r="A480" i="15"/>
  <c r="A479" i="15"/>
  <c r="A478" i="15"/>
  <c r="A477" i="15"/>
  <c r="A476" i="15"/>
  <c r="A475" i="15"/>
  <c r="A474" i="15"/>
  <c r="A473" i="15"/>
  <c r="A472" i="15"/>
  <c r="A471" i="15"/>
  <c r="A470" i="15"/>
  <c r="A469" i="15"/>
  <c r="A468" i="15"/>
  <c r="A467" i="15"/>
  <c r="A466" i="15"/>
  <c r="A465" i="15"/>
  <c r="A464" i="15"/>
  <c r="A463" i="15"/>
  <c r="A462" i="15"/>
  <c r="A461" i="15"/>
  <c r="A460" i="15"/>
  <c r="A459" i="15"/>
  <c r="A458" i="15"/>
  <c r="A457" i="15"/>
  <c r="A456" i="15"/>
  <c r="A455" i="15"/>
  <c r="A454" i="15"/>
  <c r="A453" i="15"/>
  <c r="A452" i="15"/>
  <c r="A451" i="15"/>
  <c r="A450" i="15"/>
  <c r="A449" i="15"/>
  <c r="A448" i="15"/>
  <c r="A447" i="15"/>
  <c r="A446" i="15"/>
  <c r="A445" i="15"/>
  <c r="A444" i="15"/>
  <c r="A443" i="15"/>
  <c r="A442" i="15"/>
  <c r="A441" i="15"/>
  <c r="A440" i="15"/>
  <c r="A439" i="15"/>
  <c r="A438" i="15"/>
  <c r="A437" i="15"/>
  <c r="A436" i="15"/>
  <c r="A435" i="15"/>
  <c r="A434" i="15"/>
  <c r="A433" i="15"/>
  <c r="A432" i="15"/>
  <c r="A431" i="15"/>
  <c r="A430" i="15"/>
  <c r="A429" i="15"/>
  <c r="A428" i="15"/>
  <c r="A427" i="15"/>
  <c r="A426" i="15"/>
  <c r="A425" i="15"/>
  <c r="A424" i="15"/>
  <c r="A423" i="15"/>
  <c r="A422" i="15"/>
  <c r="A421" i="15"/>
  <c r="A420" i="15"/>
  <c r="A419" i="15"/>
  <c r="A418" i="15"/>
  <c r="A417" i="15"/>
  <c r="A416" i="15"/>
  <c r="A415" i="15"/>
  <c r="A414" i="15"/>
  <c r="A413" i="15"/>
  <c r="A412" i="15"/>
  <c r="A411" i="15"/>
  <c r="A410" i="15"/>
  <c r="A409" i="15"/>
  <c r="A408" i="15"/>
  <c r="A407" i="15"/>
  <c r="A406" i="15"/>
  <c r="A405" i="15"/>
  <c r="A404" i="15"/>
  <c r="A403" i="15"/>
  <c r="A402" i="15"/>
  <c r="A401" i="15"/>
  <c r="A400" i="15"/>
  <c r="A399" i="15"/>
  <c r="A398" i="15"/>
  <c r="A397" i="15"/>
  <c r="A396" i="15"/>
  <c r="A395" i="15"/>
  <c r="A394" i="15"/>
  <c r="A393" i="15"/>
  <c r="A392" i="15"/>
  <c r="A391" i="15"/>
  <c r="A390" i="15"/>
  <c r="A389" i="15"/>
  <c r="A388" i="15"/>
  <c r="A387" i="15"/>
  <c r="A386" i="15"/>
  <c r="A385" i="15"/>
  <c r="A384" i="15"/>
  <c r="A383" i="15"/>
  <c r="A382" i="15"/>
  <c r="A381" i="15"/>
  <c r="A380" i="15"/>
  <c r="A379" i="15"/>
  <c r="A378" i="15"/>
  <c r="A377" i="15"/>
  <c r="A376" i="15"/>
  <c r="A375" i="15"/>
  <c r="A374" i="15"/>
  <c r="A373" i="15"/>
  <c r="A372" i="15"/>
  <c r="A371" i="15"/>
  <c r="A370" i="15"/>
  <c r="A369" i="15"/>
  <c r="A368" i="15"/>
  <c r="A367" i="15"/>
  <c r="A366" i="15"/>
  <c r="A365" i="15"/>
  <c r="A364" i="15"/>
  <c r="A363" i="15"/>
  <c r="A362" i="15"/>
  <c r="A361" i="15"/>
  <c r="A360" i="15"/>
  <c r="A359" i="15"/>
  <c r="A358" i="15"/>
  <c r="A357" i="15"/>
  <c r="A356" i="15"/>
  <c r="A355" i="15"/>
  <c r="A354" i="15"/>
  <c r="A353" i="15"/>
  <c r="A352" i="15"/>
  <c r="A351" i="15"/>
  <c r="A350" i="15"/>
  <c r="A349" i="15"/>
  <c r="A348" i="15"/>
  <c r="A347" i="15"/>
  <c r="A346" i="15"/>
  <c r="A345" i="15"/>
  <c r="A344" i="15"/>
  <c r="A343" i="15"/>
  <c r="A342" i="15"/>
  <c r="A341" i="15"/>
  <c r="A340" i="15"/>
  <c r="A339" i="15"/>
  <c r="A338" i="15"/>
  <c r="A337" i="15"/>
  <c r="A336" i="15"/>
  <c r="A335" i="15"/>
  <c r="A334" i="15"/>
  <c r="A333" i="15"/>
  <c r="A332" i="15"/>
  <c r="A331" i="15"/>
  <c r="A330" i="15"/>
  <c r="A329" i="15"/>
  <c r="A328" i="15"/>
  <c r="A327" i="15"/>
  <c r="A326" i="15"/>
  <c r="A325" i="15"/>
  <c r="A324" i="15"/>
  <c r="A323" i="15"/>
  <c r="A322" i="15"/>
  <c r="A321" i="15"/>
  <c r="A320" i="15"/>
  <c r="A319" i="15"/>
  <c r="A318" i="15"/>
  <c r="A317" i="15"/>
  <c r="A316" i="15"/>
  <c r="A315" i="15"/>
  <c r="A314" i="15"/>
  <c r="A313" i="15"/>
  <c r="A312" i="15"/>
  <c r="A311" i="15"/>
  <c r="A310" i="15"/>
  <c r="A309" i="15"/>
  <c r="A308" i="15"/>
  <c r="A307" i="15"/>
  <c r="A306" i="15"/>
  <c r="A305" i="15"/>
  <c r="A304" i="15"/>
  <c r="A303" i="15"/>
  <c r="A302" i="15"/>
  <c r="A301" i="15"/>
  <c r="A300" i="15"/>
  <c r="A299" i="15"/>
  <c r="A298" i="15"/>
  <c r="A297" i="15"/>
  <c r="A296" i="15"/>
  <c r="A295" i="15"/>
  <c r="A294" i="15"/>
  <c r="A293" i="15"/>
  <c r="A292" i="15"/>
  <c r="A291" i="15"/>
  <c r="A290" i="15"/>
  <c r="A289" i="15"/>
  <c r="A288" i="15"/>
  <c r="A287" i="15"/>
  <c r="A286" i="15"/>
  <c r="A285" i="15"/>
  <c r="A284" i="15"/>
  <c r="A283" i="15"/>
  <c r="A282" i="15"/>
  <c r="A281" i="15"/>
  <c r="A280" i="15"/>
  <c r="A279" i="15"/>
  <c r="A278" i="15"/>
  <c r="A277" i="15"/>
  <c r="A276" i="15"/>
  <c r="A275" i="15"/>
  <c r="A274" i="15"/>
  <c r="A273" i="15"/>
  <c r="A272" i="15"/>
  <c r="A271" i="15"/>
  <c r="A270" i="15"/>
  <c r="A269" i="15"/>
  <c r="A268" i="15"/>
  <c r="A267" i="15"/>
  <c r="A266" i="15"/>
  <c r="A265" i="15"/>
  <c r="A264" i="15"/>
  <c r="A263" i="15"/>
  <c r="A262" i="15"/>
  <c r="A261" i="15"/>
  <c r="A260" i="15"/>
  <c r="A259" i="15"/>
  <c r="A258" i="15"/>
  <c r="A257" i="15"/>
  <c r="A256" i="15"/>
  <c r="A255" i="15"/>
  <c r="A254" i="15"/>
  <c r="A253" i="15"/>
  <c r="A252" i="15"/>
  <c r="A251" i="15"/>
  <c r="A250" i="15"/>
  <c r="A249" i="15"/>
  <c r="A248" i="15"/>
  <c r="A247" i="15"/>
  <c r="A246" i="15"/>
  <c r="A245" i="15"/>
  <c r="A244" i="15"/>
  <c r="A243" i="15"/>
  <c r="A242" i="15"/>
  <c r="A241" i="15"/>
  <c r="A240" i="15"/>
  <c r="A239" i="15"/>
  <c r="A238" i="15"/>
  <c r="A237" i="15"/>
  <c r="A236" i="15"/>
  <c r="A235" i="15"/>
  <c r="A234" i="15"/>
  <c r="A233" i="15"/>
  <c r="A232" i="15"/>
  <c r="A231" i="15"/>
  <c r="A230" i="15"/>
  <c r="A229" i="15"/>
  <c r="A228" i="15"/>
  <c r="A227" i="15"/>
  <c r="A226" i="15"/>
  <c r="A225" i="15"/>
  <c r="A224" i="15"/>
  <c r="A223" i="15"/>
  <c r="A222" i="15"/>
  <c r="A221" i="15"/>
  <c r="A220" i="15"/>
  <c r="A219" i="15"/>
  <c r="A218" i="15"/>
  <c r="A217" i="15"/>
  <c r="A216" i="15"/>
  <c r="A215" i="15"/>
  <c r="A214" i="15"/>
  <c r="A213" i="15"/>
  <c r="A212" i="15"/>
  <c r="A211" i="15"/>
  <c r="A210" i="15"/>
  <c r="A209" i="15"/>
  <c r="A208" i="15"/>
  <c r="A207" i="15"/>
  <c r="A206" i="15"/>
  <c r="A205" i="15"/>
  <c r="A204" i="15"/>
  <c r="A203" i="15"/>
  <c r="A202" i="15"/>
  <c r="A201" i="15"/>
  <c r="A200" i="15"/>
  <c r="A199" i="15"/>
  <c r="A198" i="15"/>
  <c r="A197" i="15"/>
  <c r="A196" i="15"/>
  <c r="A195" i="15"/>
  <c r="A194" i="15"/>
  <c r="A193" i="15"/>
  <c r="A192" i="15"/>
  <c r="A191" i="15"/>
  <c r="A190" i="15"/>
  <c r="A189" i="15"/>
  <c r="A188" i="15"/>
  <c r="A187" i="15"/>
  <c r="A186" i="15"/>
  <c r="A185" i="15"/>
  <c r="A184" i="15"/>
  <c r="A183" i="15"/>
  <c r="A182" i="15"/>
  <c r="A181" i="15"/>
  <c r="A180" i="15"/>
  <c r="A179" i="15"/>
  <c r="A178" i="15"/>
  <c r="A177" i="15"/>
  <c r="A176" i="15"/>
  <c r="A175" i="15"/>
  <c r="A174" i="15"/>
  <c r="A173" i="15"/>
  <c r="A172" i="15"/>
  <c r="A171" i="15"/>
  <c r="A170" i="15"/>
  <c r="A169" i="15"/>
  <c r="A168" i="15"/>
  <c r="A167" i="15"/>
  <c r="A166" i="15"/>
  <c r="A165" i="15"/>
  <c r="A164" i="15"/>
  <c r="A163" i="15"/>
  <c r="A162" i="15"/>
  <c r="A161" i="15"/>
  <c r="A160" i="15"/>
  <c r="A159" i="15"/>
  <c r="A158" i="15"/>
  <c r="A157" i="15"/>
  <c r="A156" i="15"/>
  <c r="A155" i="15"/>
  <c r="A154" i="15"/>
  <c r="A153" i="15"/>
  <c r="A152" i="15"/>
  <c r="A151" i="15"/>
  <c r="A150" i="15"/>
  <c r="A149" i="15"/>
  <c r="A148" i="15"/>
  <c r="A147" i="15"/>
  <c r="A146" i="15"/>
  <c r="A145" i="15"/>
  <c r="A144" i="15"/>
  <c r="A143" i="15"/>
  <c r="A142" i="15"/>
  <c r="A141" i="15"/>
  <c r="A140" i="15"/>
  <c r="A139" i="15"/>
  <c r="A138" i="15"/>
  <c r="A137" i="15"/>
  <c r="A136" i="15"/>
  <c r="A135" i="15"/>
  <c r="A134" i="15"/>
  <c r="A133" i="15"/>
  <c r="A132" i="15"/>
  <c r="A131" i="15"/>
  <c r="A130" i="15"/>
  <c r="A129" i="15"/>
  <c r="A128" i="15"/>
  <c r="A127" i="15"/>
  <c r="A126" i="15"/>
  <c r="A125" i="15"/>
  <c r="A124" i="15"/>
  <c r="A123" i="15"/>
  <c r="A122" i="15"/>
  <c r="A121" i="15"/>
  <c r="A120" i="15"/>
  <c r="A119" i="15"/>
  <c r="A118" i="15"/>
  <c r="A117" i="15"/>
  <c r="A116" i="15"/>
  <c r="A115" i="15"/>
  <c r="A114" i="15"/>
  <c r="A113" i="15"/>
  <c r="A112" i="15"/>
  <c r="A111" i="15"/>
  <c r="A110" i="15"/>
  <c r="A109" i="15"/>
  <c r="A108" i="15"/>
  <c r="A107" i="15"/>
  <c r="A106" i="15"/>
  <c r="A105" i="15"/>
  <c r="A104" i="15"/>
  <c r="A103" i="15"/>
  <c r="A102" i="15"/>
  <c r="A101" i="15"/>
  <c r="A100" i="15"/>
  <c r="A99" i="15"/>
  <c r="A98" i="15"/>
  <c r="A97" i="15"/>
  <c r="A96" i="15"/>
  <c r="A95" i="15"/>
  <c r="A94" i="15"/>
  <c r="A93" i="15"/>
  <c r="A92" i="15"/>
  <c r="A91" i="15"/>
  <c r="A90" i="15"/>
  <c r="A89" i="15"/>
  <c r="A88" i="15"/>
  <c r="A87" i="15"/>
  <c r="A86" i="15"/>
  <c r="A85" i="15"/>
  <c r="A84" i="15"/>
  <c r="A83" i="15"/>
  <c r="A82" i="15"/>
  <c r="A81" i="15"/>
  <c r="A80" i="15"/>
  <c r="A79" i="15"/>
  <c r="A78" i="15"/>
  <c r="A77" i="15"/>
  <c r="A76" i="15"/>
  <c r="A75" i="15"/>
  <c r="A74" i="15"/>
  <c r="A73" i="15"/>
  <c r="A72" i="15"/>
  <c r="A71" i="15"/>
  <c r="A70" i="15"/>
  <c r="A69" i="15"/>
  <c r="A68" i="15"/>
  <c r="A67" i="15"/>
  <c r="A66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23" i="15"/>
  <c r="A22" i="15"/>
  <c r="A21" i="15"/>
  <c r="A20" i="15"/>
  <c r="A19" i="15"/>
  <c r="A18" i="15"/>
  <c r="A17" i="15"/>
  <c r="A16" i="15"/>
  <c r="A14" i="15"/>
  <c r="A13" i="15"/>
  <c r="A12" i="15"/>
  <c r="A10" i="15"/>
  <c r="A9" i="15"/>
  <c r="A8" i="15"/>
  <c r="A7" i="15"/>
  <c r="A506" i="14"/>
  <c r="A505" i="14"/>
  <c r="A504" i="14"/>
  <c r="A503" i="14"/>
  <c r="A502" i="14"/>
  <c r="A501" i="14"/>
  <c r="A500" i="14"/>
  <c r="A499" i="14"/>
  <c r="A498" i="14"/>
  <c r="A497" i="14"/>
  <c r="A496" i="14"/>
  <c r="A495" i="14"/>
  <c r="A494" i="14"/>
  <c r="A493" i="14"/>
  <c r="A492" i="14"/>
  <c r="A491" i="14"/>
  <c r="A490" i="14"/>
  <c r="A489" i="14"/>
  <c r="A488" i="14"/>
  <c r="A487" i="14"/>
  <c r="A486" i="14"/>
  <c r="A485" i="14"/>
  <c r="A484" i="14"/>
  <c r="A483" i="14"/>
  <c r="A482" i="14"/>
  <c r="A481" i="14"/>
  <c r="A480" i="14"/>
  <c r="A479" i="14"/>
  <c r="A478" i="14"/>
  <c r="A477" i="14"/>
  <c r="A476" i="14"/>
  <c r="A475" i="14"/>
  <c r="A474" i="14"/>
  <c r="A473" i="14"/>
  <c r="A472" i="14"/>
  <c r="A471" i="14"/>
  <c r="A470" i="14"/>
  <c r="A469" i="14"/>
  <c r="A468" i="14"/>
  <c r="A467" i="14"/>
  <c r="A466" i="14"/>
  <c r="A465" i="14"/>
  <c r="A464" i="14"/>
  <c r="A463" i="14"/>
  <c r="A462" i="14"/>
  <c r="A461" i="14"/>
  <c r="A460" i="14"/>
  <c r="A459" i="14"/>
  <c r="A458" i="14"/>
  <c r="A457" i="14"/>
  <c r="A456" i="14"/>
  <c r="A455" i="14"/>
  <c r="A454" i="14"/>
  <c r="A453" i="14"/>
  <c r="A452" i="14"/>
  <c r="A451" i="14"/>
  <c r="A450" i="14"/>
  <c r="A449" i="14"/>
  <c r="A448" i="14"/>
  <c r="A447" i="14"/>
  <c r="A446" i="14"/>
  <c r="A445" i="14"/>
  <c r="A444" i="14"/>
  <c r="A443" i="14"/>
  <c r="A442" i="14"/>
  <c r="A441" i="14"/>
  <c r="A440" i="14"/>
  <c r="A439" i="14"/>
  <c r="A438" i="14"/>
  <c r="A437" i="14"/>
  <c r="A436" i="14"/>
  <c r="A435" i="14"/>
  <c r="A434" i="14"/>
  <c r="A433" i="14"/>
  <c r="A432" i="14"/>
  <c r="A431" i="14"/>
  <c r="A430" i="14"/>
  <c r="A429" i="14"/>
  <c r="A428" i="14"/>
  <c r="A427" i="14"/>
  <c r="A426" i="14"/>
  <c r="A425" i="14"/>
  <c r="A424" i="14"/>
  <c r="A423" i="14"/>
  <c r="A422" i="14"/>
  <c r="A421" i="14"/>
  <c r="A420" i="14"/>
  <c r="A419" i="14"/>
  <c r="A418" i="14"/>
  <c r="A417" i="14"/>
  <c r="A416" i="14"/>
  <c r="A415" i="14"/>
  <c r="A414" i="14"/>
  <c r="A413" i="14"/>
  <c r="A412" i="14"/>
  <c r="A411" i="14"/>
  <c r="A410" i="14"/>
  <c r="A409" i="14"/>
  <c r="A408" i="14"/>
  <c r="A407" i="14"/>
  <c r="A406" i="14"/>
  <c r="A405" i="14"/>
  <c r="A404" i="14"/>
  <c r="A403" i="14"/>
  <c r="A402" i="14"/>
  <c r="A401" i="14"/>
  <c r="A400" i="14"/>
  <c r="A399" i="14"/>
  <c r="A398" i="14"/>
  <c r="A397" i="14"/>
  <c r="A396" i="14"/>
  <c r="A395" i="14"/>
  <c r="A394" i="14"/>
  <c r="A393" i="14"/>
  <c r="A392" i="14"/>
  <c r="A391" i="14"/>
  <c r="A390" i="14"/>
  <c r="A389" i="14"/>
  <c r="A388" i="14"/>
  <c r="A387" i="14"/>
  <c r="A386" i="14"/>
  <c r="A385" i="14"/>
  <c r="A384" i="14"/>
  <c r="A383" i="14"/>
  <c r="A382" i="14"/>
  <c r="A381" i="14"/>
  <c r="A380" i="14"/>
  <c r="A379" i="14"/>
  <c r="A378" i="14"/>
  <c r="A377" i="14"/>
  <c r="A376" i="14"/>
  <c r="A375" i="14"/>
  <c r="A374" i="14"/>
  <c r="A373" i="14"/>
  <c r="A372" i="14"/>
  <c r="A371" i="14"/>
  <c r="A370" i="14"/>
  <c r="A369" i="14"/>
  <c r="A368" i="14"/>
  <c r="A367" i="14"/>
  <c r="A366" i="14"/>
  <c r="A365" i="14"/>
  <c r="A364" i="14"/>
  <c r="A363" i="14"/>
  <c r="A362" i="14"/>
  <c r="A361" i="14"/>
  <c r="A360" i="14"/>
  <c r="A359" i="14"/>
  <c r="A358" i="14"/>
  <c r="A357" i="14"/>
  <c r="A356" i="14"/>
  <c r="A355" i="14"/>
  <c r="A354" i="14"/>
  <c r="A353" i="14"/>
  <c r="A352" i="14"/>
  <c r="A351" i="14"/>
  <c r="A350" i="14"/>
  <c r="A349" i="14"/>
  <c r="A348" i="14"/>
  <c r="A347" i="14"/>
  <c r="A346" i="14"/>
  <c r="A345" i="14"/>
  <c r="A344" i="14"/>
  <c r="A343" i="14"/>
  <c r="A342" i="14"/>
  <c r="A341" i="14"/>
  <c r="A340" i="14"/>
  <c r="A339" i="14"/>
  <c r="A338" i="14"/>
  <c r="A337" i="14"/>
  <c r="A336" i="14"/>
  <c r="A335" i="14"/>
  <c r="A334" i="14"/>
  <c r="A333" i="14"/>
  <c r="A332" i="14"/>
  <c r="A331" i="14"/>
  <c r="A330" i="14"/>
  <c r="A329" i="14"/>
  <c r="A328" i="14"/>
  <c r="A327" i="14"/>
  <c r="A326" i="14"/>
  <c r="A325" i="14"/>
  <c r="A324" i="14"/>
  <c r="A323" i="14"/>
  <c r="A322" i="14"/>
  <c r="A321" i="14"/>
  <c r="A320" i="14"/>
  <c r="A319" i="14"/>
  <c r="A318" i="14"/>
  <c r="A317" i="14"/>
  <c r="A316" i="14"/>
  <c r="A315" i="14"/>
  <c r="A314" i="14"/>
  <c r="A313" i="14"/>
  <c r="A312" i="14"/>
  <c r="A311" i="14"/>
  <c r="A310" i="14"/>
  <c r="A309" i="14"/>
  <c r="A308" i="14"/>
  <c r="A307" i="14"/>
  <c r="A306" i="14"/>
  <c r="A305" i="14"/>
  <c r="A304" i="14"/>
  <c r="A303" i="14"/>
  <c r="A302" i="14"/>
  <c r="A301" i="14"/>
  <c r="A300" i="14"/>
  <c r="A299" i="14"/>
  <c r="A298" i="14"/>
  <c r="A297" i="14"/>
  <c r="A296" i="14"/>
  <c r="A295" i="14"/>
  <c r="A294" i="14"/>
  <c r="A293" i="14"/>
  <c r="A292" i="14"/>
  <c r="A291" i="14"/>
  <c r="A290" i="14"/>
  <c r="A289" i="14"/>
  <c r="A288" i="14"/>
  <c r="A287" i="14"/>
  <c r="A286" i="14"/>
  <c r="A285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23" i="14"/>
  <c r="A22" i="14"/>
  <c r="A21" i="14"/>
  <c r="A20" i="14"/>
  <c r="A19" i="14"/>
  <c r="A18" i="14"/>
  <c r="A17" i="14"/>
  <c r="A16" i="14"/>
  <c r="A14" i="14"/>
  <c r="A13" i="14"/>
  <c r="A12" i="14"/>
  <c r="A10" i="14"/>
  <c r="A9" i="14"/>
  <c r="A8" i="14"/>
  <c r="A7" i="14"/>
  <c r="A506" i="12" l="1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23" i="12"/>
  <c r="A22" i="12"/>
  <c r="A21" i="12"/>
  <c r="A20" i="12"/>
  <c r="A19" i="12"/>
  <c r="A18" i="12"/>
  <c r="A17" i="12"/>
  <c r="A16" i="12"/>
  <c r="A14" i="12"/>
  <c r="A13" i="12"/>
  <c r="A12" i="12"/>
  <c r="A10" i="12"/>
  <c r="A9" i="12"/>
  <c r="A8" i="12"/>
  <c r="A7" i="12"/>
  <c r="A506" i="11"/>
  <c r="A505" i="11"/>
  <c r="A504" i="11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407" i="11"/>
  <c r="A406" i="11"/>
  <c r="A405" i="11"/>
  <c r="A404" i="11"/>
  <c r="A403" i="11"/>
  <c r="A402" i="11"/>
  <c r="A401" i="11"/>
  <c r="A400" i="11"/>
  <c r="A399" i="11"/>
  <c r="A398" i="11"/>
  <c r="A397" i="11"/>
  <c r="A396" i="11"/>
  <c r="A395" i="11"/>
  <c r="A394" i="11"/>
  <c r="A393" i="11"/>
  <c r="A392" i="11"/>
  <c r="A391" i="11"/>
  <c r="A390" i="11"/>
  <c r="A389" i="11"/>
  <c r="A38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6" i="11"/>
  <c r="A265" i="11"/>
  <c r="A264" i="11"/>
  <c r="A263" i="11"/>
  <c r="A262" i="11"/>
  <c r="A261" i="11"/>
  <c r="A260" i="11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5" i="11"/>
  <c r="A234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23" i="11"/>
  <c r="A22" i="11"/>
  <c r="A21" i="11"/>
  <c r="A20" i="11"/>
  <c r="A19" i="11"/>
  <c r="A18" i="11"/>
  <c r="A17" i="11"/>
  <c r="A16" i="11"/>
  <c r="A14" i="11"/>
  <c r="A13" i="11"/>
  <c r="A12" i="11"/>
  <c r="A10" i="11"/>
  <c r="A9" i="11"/>
  <c r="A8" i="11"/>
  <c r="A7" i="11"/>
  <c r="A506" i="10"/>
  <c r="A505" i="10"/>
  <c r="A504" i="10"/>
  <c r="A503" i="10"/>
  <c r="A502" i="10"/>
  <c r="A501" i="10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23" i="10"/>
  <c r="A22" i="10"/>
  <c r="A21" i="10"/>
  <c r="A20" i="10"/>
  <c r="A19" i="10"/>
  <c r="A18" i="10"/>
  <c r="A17" i="10"/>
  <c r="A16" i="10"/>
  <c r="A14" i="10"/>
  <c r="A13" i="10"/>
  <c r="A12" i="10"/>
  <c r="A10" i="10"/>
  <c r="A9" i="10"/>
  <c r="A8" i="10"/>
  <c r="A7" i="10"/>
  <c r="A506" i="9" l="1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23" i="9"/>
  <c r="A22" i="9"/>
  <c r="A21" i="9"/>
  <c r="A20" i="9"/>
  <c r="A19" i="9"/>
  <c r="A18" i="9"/>
  <c r="A17" i="9"/>
  <c r="A16" i="9"/>
  <c r="A14" i="9"/>
  <c r="A13" i="9"/>
  <c r="A12" i="9"/>
  <c r="A10" i="9"/>
  <c r="A9" i="9"/>
  <c r="A8" i="9"/>
  <c r="A7" i="9"/>
  <c r="A506" i="8"/>
  <c r="A505" i="8"/>
  <c r="A504" i="8"/>
  <c r="A503" i="8"/>
  <c r="A502" i="8"/>
  <c r="A501" i="8"/>
  <c r="A500" i="8"/>
  <c r="A499" i="8"/>
  <c r="A498" i="8"/>
  <c r="A497" i="8"/>
  <c r="A496" i="8"/>
  <c r="A495" i="8"/>
  <c r="A494" i="8"/>
  <c r="A493" i="8"/>
  <c r="A492" i="8"/>
  <c r="A491" i="8"/>
  <c r="A490" i="8"/>
  <c r="A489" i="8"/>
  <c r="A488" i="8"/>
  <c r="A487" i="8"/>
  <c r="A486" i="8"/>
  <c r="A485" i="8"/>
  <c r="A484" i="8"/>
  <c r="A483" i="8"/>
  <c r="A482" i="8"/>
  <c r="A481" i="8"/>
  <c r="A480" i="8"/>
  <c r="A479" i="8"/>
  <c r="A478" i="8"/>
  <c r="A477" i="8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23" i="8"/>
  <c r="A22" i="8"/>
  <c r="A21" i="8"/>
  <c r="A20" i="8"/>
  <c r="A19" i="8"/>
  <c r="A18" i="8"/>
  <c r="A17" i="8"/>
  <c r="A16" i="8"/>
  <c r="A14" i="8"/>
  <c r="A13" i="8"/>
  <c r="A12" i="8"/>
  <c r="A10" i="8"/>
  <c r="A9" i="8"/>
  <c r="A8" i="8"/>
  <c r="A7" i="8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23" i="7"/>
  <c r="A22" i="7"/>
  <c r="A21" i="7"/>
  <c r="A20" i="7"/>
  <c r="A19" i="7"/>
  <c r="A18" i="7"/>
  <c r="A17" i="7"/>
  <c r="A16" i="7"/>
  <c r="A14" i="7"/>
  <c r="A10" i="7"/>
  <c r="A9" i="7"/>
  <c r="A8" i="7"/>
  <c r="A7" i="7"/>
  <c r="A506" i="5" l="1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23" i="5"/>
  <c r="A22" i="5"/>
  <c r="A21" i="5"/>
  <c r="A20" i="5"/>
  <c r="A19" i="5"/>
  <c r="A18" i="5"/>
  <c r="A17" i="5"/>
  <c r="A16" i="5"/>
  <c r="A14" i="5"/>
  <c r="A13" i="5"/>
  <c r="A12" i="5"/>
  <c r="A10" i="5"/>
  <c r="A9" i="5"/>
  <c r="A8" i="5"/>
  <c r="A7" i="5"/>
</calcChain>
</file>

<file path=xl/sharedStrings.xml><?xml version="1.0" encoding="utf-8"?>
<sst xmlns="http://schemas.openxmlformats.org/spreadsheetml/2006/main" count="604" uniqueCount="132">
  <si>
    <t>Create Date</t>
  </si>
  <si>
    <t>Update Date</t>
  </si>
  <si>
    <t>Create By</t>
  </si>
  <si>
    <t>Check Result</t>
  </si>
  <si>
    <t>Test By</t>
  </si>
  <si>
    <t>Test Date</t>
  </si>
  <si>
    <t>作成者</t>
  </si>
  <si>
    <t>作成日付</t>
  </si>
  <si>
    <t>結果</t>
  </si>
  <si>
    <t>テスト</t>
  </si>
  <si>
    <t>Function</t>
  </si>
  <si>
    <t>機能名</t>
  </si>
  <si>
    <t>Test Desription</t>
  </si>
  <si>
    <t>テストの内容</t>
  </si>
  <si>
    <t>テスト日付</t>
  </si>
  <si>
    <t>Unit Test
単体試験</t>
  </si>
  <si>
    <t>No
番号</t>
  </si>
  <si>
    <t>まる</t>
  </si>
  <si>
    <t>ばつ</t>
  </si>
  <si>
    <t>全点</t>
  </si>
  <si>
    <t>ZAPP</t>
  </si>
  <si>
    <t>Zar ni</t>
  </si>
  <si>
    <t>initial state</t>
  </si>
  <si>
    <t xml:space="preserve">
</t>
  </si>
  <si>
    <t>When user access this address http://127.0.0.1:8000/dashboard/ this page will show</t>
  </si>
  <si>
    <t>At top right  conor Contact , Suggest , Report buttons will be shown</t>
  </si>
  <si>
    <t xml:space="preserve">5 status boxes will be shown under Contect Suggest Report buttons </t>
  </si>
  <si>
    <t>Food_Lab</t>
  </si>
  <si>
    <t>Coin charge list will show next to Product list . Data will show following query :
  $dashboardcoin = T_AD_CoinCharge::join('m_ad_login', 'm_ad_login.id', '=',       't_ad_coincharge.decision_by')
      -&gt;join('m_decision_status', 'm_decision_status.id', '=', 't_ad_coincharge.decision_status')
      -&gt;join('t_cu_customer', 't_cu_customer.id', '=', 't_ad_coincharge.customer_id')
      -&gt;where('t_ad_coincharge.del_flg', 0)
      -&gt;orderby('t_ad_coincharge.request_datetime', 'DESC')
      -&gt;limit(5)
      -&gt;get();
and see more button will show under list</t>
  </si>
  <si>
    <t>Product List will show under Transaction List . Data  will show  following  query :
      $dashboardproduct = M_Product::join('m_taste', 'm_taste.id', '=', 'm_product.product_taste')
            -&gt;join('m_fav_type', 'm_fav_type.id', '=', 'm_product.product_type')
            -&gt;limit(5)
            -&gt;get();
and see more button will show under list</t>
  </si>
  <si>
    <t>Customer List will show next to Transaction . Data will show following querry :
      $dashboardcus = T_CU_Customer::limit(5)
      -&gt;where('del_flg', 0)
      -&gt;get();
and see more button will show under list</t>
  </si>
  <si>
    <t>Transaction List will show under Status Boxes . Data will show following query :
  $dashboardtrans = T_AD_Order::join('t_cu_customer', 't_cu_customer.id', '=', 't_ad_order.customer_id')
          -&gt;join('m_order_status', 'm_order_status.id', '=', 't_ad_order.order_status')
          -&gt;where('t_ad_order.del_flg', 0)
           &gt;orderby('t_ad_order.order_date', 'DESC')
          -&gt;orderby('t_ad_order.order_time', 'DESC')
          -&gt;limit(5)
          -&gt;get();
and see more button will show under list</t>
  </si>
  <si>
    <t xml:space="preserve">Among those boxes, see more Detail will show in each boxes.
Transaction Count will show following query :  
             $transcount = T_AD_Order::where('t_ad_order.del_flg', 0)
            -&gt;count('t_ad_order.id');
Total Register Count will show following query : 
            $cuscount = T_CU_Customer::where('t_cu_customer.del_flg', 0)
            -&gt;count('t_cu_customer.id');
Coin Rate will show following SQL : 
            $coinrate = M_AD_CoinRate::first();
Today Order Count will show following query : 
             $todayorder = T_AD_Order::where(DB::raw(('day(order_date)')), $currentdate)
            -&gt;where(DB::raw(('month(order_date)')), $currentmonth)
            -&gt;where(DB::raw(('year(order_date)')), $currentyear)
            -&gt;count();
Top 3 item will show following query :
         $top = T_AD_OrderDetail::select('product_id','product_name',DB::raw('count(*) AS count'))
        -&gt;join('m_product', 'm_product.id', '=', 't_ad_orderdetail.product_id')
        -&gt;where('t_ad_orderdetail.del_flg', 0)
        -&gt;where('m_product.del_flg',0)
        -&gt;groupBy('product_id')
        -&gt;limit(3)
        -&gt;orderBy('count','DESC')
        -&gt;get();
</t>
  </si>
  <si>
    <t>Suggest button</t>
  </si>
  <si>
    <t>When user click suggest button ,the page will transfer  to http://127.0.0.1:8000/customerSuggest</t>
  </si>
  <si>
    <t xml:space="preserve">Contact button </t>
  </si>
  <si>
    <t>when user click contact button , the page will transfer to http://127.0.0.1:8000/customerContact</t>
  </si>
  <si>
    <t>Report button</t>
  </si>
  <si>
    <t xml:space="preserve">when user click report  button , the page will transfer to http://127.0.0.1:8000/customerReport
</t>
  </si>
  <si>
    <t>Total transaction (see more detail)</t>
  </si>
  <si>
    <t>when user click see more detail ,page will transfer to http://127.0.0.1:8000/orderTransaction</t>
  </si>
  <si>
    <t>Total register (see more detail</t>
  </si>
  <si>
    <t>when user click see more detail , page will transfer to http://127.0.0.1:8000/customerInfo</t>
  </si>
  <si>
    <t>Coin rate (see more detail)</t>
  </si>
  <si>
    <t>Today orde (see more detail )</t>
  </si>
  <si>
    <t>when user click see more detail , page will transfer to http://127.0.0.1:8000/orderTransaction</t>
  </si>
  <si>
    <t>When user access this address http://127.0.0.1:8000/orderTransaction this page will be shown</t>
  </si>
  <si>
    <t>Transaction List (see more)</t>
  </si>
  <si>
    <t>When user click see more button , page will transfer to http://127.0.0.1:8000/orderTransaction</t>
  </si>
  <si>
    <t>Customer List (see more)</t>
  </si>
  <si>
    <t>When user click see more button , page will transfer to http://127.0.0.1:8000/customerInfo</t>
  </si>
  <si>
    <t>Product List (see more)</t>
  </si>
  <si>
    <t>When user click see more button ,page will transfer to http://127.0.0.1:8000/productList</t>
  </si>
  <si>
    <t>Coin Charge List (see more)</t>
  </si>
  <si>
    <t>When user click see more button ,page will transfer to http://127.0.0.1:8000/coinchargeList</t>
  </si>
  <si>
    <t>Under Table , Pagination Buttons will show</t>
  </si>
  <si>
    <t xml:space="preserve">Order Transaction </t>
  </si>
  <si>
    <t>When user click Order transaction button , page will transfer to http://127.0.0.1:8000/orderTransaction</t>
  </si>
  <si>
    <t xml:space="preserve">Coin Charge List </t>
  </si>
  <si>
    <t>At the top  of the page  Order Transaction and Coin Charge List buttons will show and Active button will be the orange color and inactive color will be grey</t>
  </si>
  <si>
    <t>When user click Coin Charge List button , page will transfer to http://127.0.0.1:8000/coinchargeList</t>
  </si>
  <si>
    <t>Under those buttons , Order transaction table will show,
in this table No , Customer ID , Payment , Grand Total Coin , Grand Total Cash , Order Status , Last Control By , Date&amp;Time and Detail button are include .</t>
  </si>
  <si>
    <t>Customer ID</t>
  </si>
  <si>
    <t xml:space="preserve">When user click Customer ID , page will transfer to User Profile detail </t>
  </si>
  <si>
    <t>Detail button</t>
  </si>
  <si>
    <t>When user click Detail button , page will transfer to Respective order transaction detail</t>
  </si>
  <si>
    <t>When user access this address http://127.0.0.1:8000/ordertransactionDetail?id=???? This page will be shown</t>
  </si>
  <si>
    <t>At the Top left , Back button will  show</t>
  </si>
  <si>
    <t>Under back button , Order Transaction Detail title will show</t>
  </si>
  <si>
    <t>Under the title , Order transaction Detail box will show</t>
  </si>
  <si>
    <t xml:space="preserve">In Detail Box , 
At Top left , Nickname And Customer ID will show
At Top Right , Order Id And Date will show 
Middle , Product Table will show
Bottom left , Last Control will show 
Bottom middle , Order Status will show
Bottom right , Deilvery Fees and GrandTotal Coin will show </t>
  </si>
  <si>
    <t xml:space="preserve">Back </t>
  </si>
  <si>
    <t>When user click Back buttons , page will redirect to Order Transaction page</t>
  </si>
  <si>
    <t>When user access this address http://127.0.0.1:8000/coinchargeList this page will show</t>
  </si>
  <si>
    <t xml:space="preserve">Under those buttons,
Coin charge List title and table will show 
In table , No , Customer ID , Coin Amount , Last Decision BY , Request Time , Status and Detail buttons are include. Data will show following query 
      $coinchargelist = T_AD_CoinCharge::select('*', DB::raw('t_ad_coincharge.id AS chargeid'))
      -&gt;join('m_ad_login', 'm_ad_login.id', '=', 't_ad_coincharge.decision_by')
      -&gt;join('m_decision_status', 'm_decision_status.id', '=', 't_ad_coincharge.decision_status')
      -&gt;join('t_cu_customer', 't_cu_customer.id', '=', 't_ad_coincharge.customer_id')
      -&gt;where('t_ad_coincharge.del_flg', 0)
      -&gt;orderby('t_ad_coincharge.request_datetime', 'DESC')
      -&gt;paginate(10);
</t>
  </si>
  <si>
    <t xml:space="preserve">When user click Detail button , page will transfer to Respective Coin charge Detail
</t>
  </si>
  <si>
    <t>when user access this address http://127.0.0.1:8000/customerInfo this page will be shown</t>
  </si>
  <si>
    <t>At the top left , Customer Info title will show</t>
  </si>
  <si>
    <t>Under Search bar , Customer info table will show , In table 
No, Nickname, Customer ID , Phone No , Address and detail button are include .
Data will show following query 
$customerlist = T_CU_Customer::select('*', DB::raw('t_cu_customer.id AS id'))
      -&gt;leftjoin('m_state', 'm_state.id', '=', 't_cu_customer.address1')
      -&gt;leftjoin('m_township', 'm_township.id', '=', 't_cu_customer.address2')
      -&gt;where('t_cu_customer.del_flg', 0)
      -&gt;orderBy('t_cu_customer.created_at', 'desc')
      -&gt;paginate(10);</t>
  </si>
  <si>
    <t>Under Customer info title , search bar , by nickname and by ID button will show</t>
  </si>
  <si>
    <t>When user click Detail button , page will transfer to Respective customer info details</t>
  </si>
  <si>
    <t>when user access this address http://127.0.0.1:8000/customerinfoDetail?id=???? This page will be shown</t>
  </si>
  <si>
    <t>under back button customer info detail title will show</t>
  </si>
  <si>
    <t xml:space="preserve">Under customer info detail title , detail box will show 
In detail box , Nickname ,customer ID , Phone No, Address will show </t>
  </si>
  <si>
    <t>Under detail box ,Order History  table will show.
In table , No, Pay Type , Grand total , Order status , last control by and date&amp; time are include.
Data will show following query :
 $userdetail = T_AD_Order::leftjoin('m_ad_login', 'm_ad_login.id', '=', 't_ad_order.last_control_by')
            -&gt;join('m_order_status', 'm_order_status.id', '=', 't_ad_order.order_status')
            -&gt;where('t_ad_order.del_flg', 0)
            -&gt;where('t_ad_order.customer_id', '=', $id)
            -&gt;paginate(10, ['*'], 'customerTrans');
under table pagination buttons will show</t>
  </si>
  <si>
    <t>Next to Order history table , Coin charge History table will show .
In table , No , Coin amount ,Approved by , request time ,status and detail button are include
Data will show folllowing query : 
$usercoin = T_AD_CoinCharge::select('*', DB::raw('t_ad_coincharge.id AS chargeid'))
      -&gt;join('m_ad_login', 'm_ad_login.id', '=', 't_ad_coincharge.decision_by')
      -&gt;join('m_decision_status', 'm_decision_status.id', '=', 't_ad_coincharge.decision_status')
      -&gt;join('t_cu_customer', 't_cu_customer.id', '=', 't_ad_coincharge.customer_id')
      -&gt;where('t_ad_coincharge.del_flg', 0)
      -&gt;where('t_ad_coincharge.customer_id', '=', $id)
      -&gt;paginate(10, ['*'], 'customerCoin');
under table pagination buttons will show</t>
  </si>
  <si>
    <t xml:space="preserve">Detail buttons </t>
  </si>
  <si>
    <t>When user click Detail button , page will transfer to Respective Coin charge detail</t>
  </si>
  <si>
    <t>when user access this address http://127.0.0.1:8000/customerSuggest this page will be shown</t>
  </si>
  <si>
    <t>At top left , Back button will show</t>
  </si>
  <si>
    <t>At top right , Suggest , Contact , Report buttons will show</t>
  </si>
  <si>
    <t xml:space="preserve">Under back button , Customer Suggest title will show </t>
  </si>
  <si>
    <t>Under title , Customer Suggest table will show ,
In table , No, Customer ID ,Suggest type , Message and reply button are include.
Data will show following query :
              T_AD_Suggest::select('*', DB::raw('t_ad_suggest.id AS ID'))
            -&gt;join('t_cu_customer', 't_cu_customer.id', '=', 't_ad_suggest.customer_id')
            -&gt;join('m_suggest', 'm_suggest.id', '=', 't_ad_suggest.suggest_type')
            -&gt;where('t_ad_suggest.del_flg', 0)
            -&gt;paginate(10);</t>
  </si>
  <si>
    <t xml:space="preserve">Under table ,pagination buttons will show </t>
  </si>
  <si>
    <t>When user click this button page will redirect to Dashboard (http://127.0.0.1:8000/dashboard)</t>
  </si>
  <si>
    <t>Contact button</t>
  </si>
  <si>
    <t>When user click this button page will transfer to http://127.0.0.1:8000/customerContact</t>
  </si>
  <si>
    <t xml:space="preserve">Report button </t>
  </si>
  <si>
    <t>When user click this button page will transfer to http://127.0.0.1:8000/customerReport</t>
  </si>
  <si>
    <t>when user access this address http://127.0.0.1:8000/customerContact this page will be shown</t>
  </si>
  <si>
    <t xml:space="preserve">Under back button , Customer Contacts title will show </t>
  </si>
  <si>
    <t xml:space="preserve">Under title , Customer Contacts table will show
in table , No , Customer ID , Message and reply button are include 
Data will show following query :
         T_AD_Contact::select('*',DB::raw('t_ad_contact.id AS ID'))
        -&gt;join('t_cu_customer','t_cu_customer.id','=','t_ad_contact.customer_id')
        -&gt;where('t_ad_contact.del_flg',0)
        -&gt;paginate(10);
</t>
  </si>
  <si>
    <t xml:space="preserve">
when user click contact button , the page will transfer to http://127.0.0.1:8000/customerSuggest</t>
  </si>
  <si>
    <t xml:space="preserve">when user click contact button , the page will transfer to http://127.0.0.1:8000/customerSuggest
</t>
  </si>
  <si>
    <t>Report  button</t>
  </si>
  <si>
    <t>When user access this address http://127.0.0.1:8000/customerReport this page will be shown</t>
  </si>
  <si>
    <t xml:space="preserve">Under back button , Customer Reports title will show </t>
  </si>
  <si>
    <t>Under title , Customer Contacts table will show
In table , No, Customer Id , Order ID , Message and reply button are include
Data will show following query :
          T_AD_Report::
        select('*',DB::raw('t_ad_report.id AS ID'))
        -&gt;join('t_cu_customer','t_cu_customer.id','=','t_ad_report.customer_id')
        -&gt;join('t_ad_order','t_ad_order.id','=','t_ad_report.order_id')
        -&gt;where('t_ad_report.del_flg',0)
        -&gt;paginate(10);</t>
  </si>
  <si>
    <t>Under table ,pagination buttons will show</t>
  </si>
  <si>
    <t>Reply button</t>
  </si>
  <si>
    <t xml:space="preserve">When user lick Reply button , page will transfer to http://127.0.0.1:8000/suggestreplies?id=?? </t>
  </si>
  <si>
    <t xml:space="preserve">When user access this address http://127.0.0.1:8000/suggestreplies?id=?? this page will be shown </t>
  </si>
  <si>
    <t xml:space="preserve">At top left , Back button will be show </t>
  </si>
  <si>
    <t>Under back button ,Customer message reply will show</t>
  </si>
  <si>
    <t>Under title , Customer ID's message box will show</t>
  </si>
  <si>
    <t xml:space="preserve">Under those message box , Suggest type will show </t>
  </si>
  <si>
    <t>Under suggest type , user reply text area will show</t>
  </si>
  <si>
    <t>Under text area , reply button will show</t>
  </si>
  <si>
    <t>When user click this button page will redirect to http://127.0.0.1:8000/customerSuggest</t>
  </si>
  <si>
    <t>Reply</t>
  </si>
  <si>
    <t>When user click this button,Mail will sent to customer and page will redirect to http://127.0.0.1:8000/customerSuggest</t>
  </si>
  <si>
    <t>When user access this address http://127.0.0.1:8000/contactreplies?id=?? this page will be shown</t>
  </si>
  <si>
    <t>Under back button ,Customer Contact reply title will show</t>
  </si>
  <si>
    <t>Back</t>
  </si>
  <si>
    <t>When user click this button page will redirect to http://127.0.0.1:8000/customerContact</t>
  </si>
  <si>
    <t>When user click this button,Mail will sent to customer and page will redirect to http://127.0.0.1:8000/customerContact</t>
  </si>
  <si>
    <t>When user access this address http://127.0.0.1:8000/reportreplies?id=?? this page will be shown</t>
  </si>
  <si>
    <t>At top left , Back button will be show</t>
  </si>
  <si>
    <t>Under back button ,Customer Report reply title will show</t>
  </si>
  <si>
    <t>Back button</t>
  </si>
  <si>
    <t>When user click this button page will redirect to http://127.0.0.1:8000/customerReport</t>
  </si>
  <si>
    <t>When user click this button,Mail will sent to customer and page will redirect to http://127.0.0.1:8000/customerReport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</si>
</sst>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6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5" fillId="2" borderId="15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5" fillId="2" borderId="15" xfId="0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13" xfId="0" applyBorder="1" applyAlignment="1">
      <alignment horizontal="right" vertical="center"/>
    </xf>
    <xf numFmtId="0" fontId="5" fillId="0" borderId="16" xfId="0" applyFont="1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5" fillId="0" borderId="15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Alignment="1">
      <alignment horizontal="center"/>
    </xf>
    <xf numFmtId="0" fontId="5" fillId="3" borderId="16" xfId="0" applyFont="1" applyFill="1" applyBorder="1" applyAlignment="1">
      <alignment horizontal="right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left" vertical="center"/>
    </xf>
    <xf numFmtId="0" fontId="5" fillId="3" borderId="17" xfId="0" applyFont="1" applyFill="1" applyBorder="1" applyAlignment="1">
      <alignment horizontal="center" vertical="center"/>
    </xf>
    <xf numFmtId="0" fontId="0" fillId="3" borderId="0" xfId="0" applyFill="1"/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top"/>
    </xf>
    <xf numFmtId="0" fontId="5" fillId="0" borderId="15" xfId="0" applyFont="1" applyBorder="1" applyAlignment="1">
      <alignment horizontal="left" vertical="center"/>
    </xf>
    <xf numFmtId="0" fontId="5" fillId="4" borderId="16" xfId="0" applyFont="1" applyFill="1" applyBorder="1" applyAlignment="1">
      <alignment horizontal="right" vertical="center"/>
    </xf>
    <xf numFmtId="0" fontId="5" fillId="4" borderId="15" xfId="0" applyFont="1" applyFill="1" applyBorder="1" applyAlignment="1">
      <alignment horizontal="left" vertical="center"/>
    </xf>
    <xf numFmtId="0" fontId="5" fillId="4" borderId="17" xfId="0" applyFont="1" applyFill="1" applyBorder="1" applyAlignment="1">
      <alignment horizontal="center" vertical="center"/>
    </xf>
    <xf numFmtId="0" fontId="0" fillId="4" borderId="0" xfId="0" applyFill="1"/>
    <xf numFmtId="0" fontId="5" fillId="0" borderId="16" xfId="0" applyFont="1" applyBorder="1" applyAlignment="1">
      <alignment horizontal="right"/>
    </xf>
    <xf numFmtId="0" fontId="5" fillId="2" borderId="15" xfId="0" applyFont="1" applyFill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14" fontId="5" fillId="3" borderId="15" xfId="0" applyNumberFormat="1" applyFont="1" applyFill="1" applyBorder="1" applyAlignment="1">
      <alignment horizontal="center" vertical="center"/>
    </xf>
    <xf numFmtId="14" fontId="5" fillId="4" borderId="15" xfId="0" applyNumberFormat="1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top"/>
    </xf>
    <xf numFmtId="0" fontId="5" fillId="0" borderId="15" xfId="0" applyFont="1" applyBorder="1" applyAlignment="1">
      <alignment horizontal="left" vertical="center"/>
    </xf>
    <xf numFmtId="0" fontId="0" fillId="0" borderId="10" xfId="0" applyBorder="1" applyAlignment="1">
      <alignment horizontal="left" vertical="top"/>
    </xf>
    <xf numFmtId="0" fontId="5" fillId="3" borderId="15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left" vertical="top"/>
    </xf>
    <xf numFmtId="0" fontId="5" fillId="3" borderId="15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top"/>
    </xf>
    <xf numFmtId="0" fontId="5" fillId="0" borderId="15" xfId="0" applyFont="1" applyBorder="1" applyAlignment="1">
      <alignment horizontal="left" vertical="center"/>
    </xf>
    <xf numFmtId="0" fontId="5" fillId="2" borderId="15" xfId="0" applyFont="1" applyFill="1" applyBorder="1" applyAlignment="1">
      <alignment horizontal="left" vertical="top"/>
    </xf>
    <xf numFmtId="0" fontId="5" fillId="3" borderId="15" xfId="0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top"/>
    </xf>
    <xf numFmtId="0" fontId="5" fillId="0" borderId="15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center"/>
    </xf>
    <xf numFmtId="0" fontId="5" fillId="3" borderId="15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left" vertical="top"/>
    </xf>
    <xf numFmtId="0" fontId="5" fillId="3" borderId="16" xfId="0" applyFont="1" applyFill="1" applyBorder="1" applyAlignment="1">
      <alignment horizontal="right"/>
    </xf>
    <xf numFmtId="0" fontId="0" fillId="3" borderId="0" xfId="0" applyFill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5" xfId="0" applyFont="1" applyBorder="1" applyAlignment="1">
      <alignment horizontal="left" vertical="top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left" vertical="top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/>
    </xf>
    <xf numFmtId="0" fontId="5" fillId="4" borderId="15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left" vertical="top" wrapText="1"/>
    </xf>
    <xf numFmtId="0" fontId="5" fillId="3" borderId="15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left" vertical="top" wrapText="1"/>
    </xf>
    <xf numFmtId="0" fontId="5" fillId="3" borderId="15" xfId="0" applyFont="1" applyFill="1" applyBorder="1" applyAlignment="1">
      <alignment horizontal="left" vertical="top"/>
    </xf>
    <xf numFmtId="0" fontId="5" fillId="0" borderId="20" xfId="0" applyFont="1" applyBorder="1" applyAlignment="1">
      <alignment horizontal="left" vertical="top" wrapText="1"/>
    </xf>
    <xf numFmtId="0" fontId="5" fillId="0" borderId="21" xfId="0" applyFont="1" applyBorder="1" applyAlignment="1">
      <alignment horizontal="left" vertical="top" wrapText="1"/>
    </xf>
    <xf numFmtId="0" fontId="5" fillId="0" borderId="22" xfId="0" applyFont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top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left" vertical="top"/>
    </xf>
    <xf numFmtId="14" fontId="4" fillId="2" borderId="5" xfId="0" applyNumberFormat="1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/>
    </xf>
    <xf numFmtId="14" fontId="4" fillId="2" borderId="11" xfId="0" applyNumberFormat="1" applyFont="1" applyFill="1" applyBorder="1" applyAlignment="1">
      <alignment horizontal="center" vertical="center"/>
    </xf>
    <xf numFmtId="14" fontId="4" fillId="2" borderId="12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left" vertical="top"/>
    </xf>
    <xf numFmtId="0" fontId="5" fillId="0" borderId="20" xfId="0" applyFont="1" applyBorder="1" applyAlignment="1">
      <alignment horizontal="left" vertical="top"/>
    </xf>
    <xf numFmtId="0" fontId="5" fillId="0" borderId="21" xfId="0" applyFont="1" applyBorder="1" applyAlignment="1">
      <alignment horizontal="left" vertical="top"/>
    </xf>
    <xf numFmtId="0" fontId="5" fillId="0" borderId="22" xfId="0" applyFont="1" applyBorder="1" applyAlignment="1">
      <alignment horizontal="left" vertical="top"/>
    </xf>
    <xf numFmtId="0" fontId="5" fillId="4" borderId="15" xfId="0" applyFont="1" applyFill="1" applyBorder="1" applyAlignment="1">
      <alignment horizontal="left" vertical="top"/>
    </xf>
    <xf numFmtId="0" fontId="5" fillId="0" borderId="16" xfId="0" applyFont="1" applyBorder="1" applyAlignment="1">
      <alignment horizontal="center" vertical="center"/>
    </xf>
    <xf numFmtId="0" fontId="5" fillId="0" borderId="21" xfId="0" applyFont="1" applyBorder="1" applyAlignment="1">
      <alignment horizontal="left"/>
    </xf>
    <xf numFmtId="0" fontId="5" fillId="0" borderId="22" xfId="0" applyFont="1" applyBorder="1" applyAlignment="1">
      <alignment horizontal="left"/>
    </xf>
    <xf numFmtId="0" fontId="5" fillId="0" borderId="2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A4" zoomScale="115" zoomScaleNormal="115" workbookViewId="0">
      <selection activeCell="D18" sqref="D18:L18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44597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50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50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73</v>
      </c>
      <c r="E7" s="70"/>
      <c r="F7" s="70"/>
      <c r="G7" s="70"/>
      <c r="H7" s="70"/>
      <c r="I7" s="70"/>
      <c r="J7" s="62"/>
      <c r="K7" s="62"/>
      <c r="L7" s="62"/>
      <c r="M7" s="47" t="s">
        <v>21</v>
      </c>
      <c r="N7" s="18">
        <v>44597</v>
      </c>
      <c r="O7" s="49"/>
      <c r="P7" s="49"/>
      <c r="Q7" s="15"/>
    </row>
    <row r="8" spans="1:18" ht="40.5" customHeight="1" x14ac:dyDescent="0.3">
      <c r="A8" s="9">
        <f t="shared" ref="A8:A71" si="0">ROW()-6</f>
        <v>2</v>
      </c>
      <c r="B8" s="65" t="s">
        <v>22</v>
      </c>
      <c r="C8" s="65"/>
      <c r="D8" s="76" t="s">
        <v>59</v>
      </c>
      <c r="E8" s="77"/>
      <c r="F8" s="77"/>
      <c r="G8" s="77"/>
      <c r="H8" s="77"/>
      <c r="I8" s="77"/>
      <c r="J8" s="77"/>
      <c r="K8" s="77"/>
      <c r="L8" s="78"/>
      <c r="M8" s="47" t="s">
        <v>21</v>
      </c>
      <c r="N8" s="18">
        <v>44597</v>
      </c>
      <c r="O8" s="49"/>
      <c r="P8" s="49"/>
      <c r="Q8" s="15"/>
    </row>
    <row r="9" spans="1:18" ht="241.5" customHeight="1" x14ac:dyDescent="0.3">
      <c r="A9" s="9">
        <f t="shared" si="0"/>
        <v>3</v>
      </c>
      <c r="B9" s="65" t="s">
        <v>22</v>
      </c>
      <c r="C9" s="65"/>
      <c r="D9" s="67" t="s">
        <v>74</v>
      </c>
      <c r="E9" s="62"/>
      <c r="F9" s="62"/>
      <c r="G9" s="62"/>
      <c r="H9" s="62"/>
      <c r="I9" s="62"/>
      <c r="J9" s="62"/>
      <c r="K9" s="62"/>
      <c r="L9" s="62"/>
      <c r="M9" s="47" t="s">
        <v>21</v>
      </c>
      <c r="N9" s="18">
        <v>44597</v>
      </c>
      <c r="O9" s="49"/>
      <c r="P9" s="49"/>
      <c r="Q9" s="15"/>
    </row>
    <row r="10" spans="1:18" ht="18" x14ac:dyDescent="0.3">
      <c r="A10" s="9">
        <f t="shared" si="0"/>
        <v>4</v>
      </c>
      <c r="B10" s="65" t="s">
        <v>22</v>
      </c>
      <c r="C10" s="65"/>
      <c r="D10" s="67" t="s">
        <v>55</v>
      </c>
      <c r="E10" s="62"/>
      <c r="F10" s="62"/>
      <c r="G10" s="62"/>
      <c r="H10" s="62"/>
      <c r="I10" s="62"/>
      <c r="J10" s="62"/>
      <c r="K10" s="62"/>
      <c r="L10" s="62"/>
      <c r="M10" s="47" t="s">
        <v>21</v>
      </c>
      <c r="N10" s="18">
        <v>44598</v>
      </c>
      <c r="O10" s="49"/>
      <c r="P10" s="49"/>
      <c r="Q10" s="15"/>
    </row>
    <row r="11" spans="1:18" s="22" customFormat="1" ht="18" x14ac:dyDescent="0.35">
      <c r="A11" s="35">
        <v>5</v>
      </c>
      <c r="B11" s="65"/>
      <c r="C11" s="65"/>
      <c r="D11" s="67"/>
      <c r="E11" s="62"/>
      <c r="F11" s="62"/>
      <c r="G11" s="62"/>
      <c r="H11" s="62"/>
      <c r="I11" s="62"/>
      <c r="J11" s="62"/>
      <c r="K11" s="62"/>
      <c r="L11" s="62"/>
      <c r="M11" s="47"/>
      <c r="N11" s="18"/>
      <c r="O11" s="47"/>
      <c r="P11" s="47"/>
      <c r="Q11" s="15"/>
    </row>
    <row r="12" spans="1:18" ht="18" x14ac:dyDescent="0.35">
      <c r="A12" s="9">
        <f t="shared" si="0"/>
        <v>6</v>
      </c>
      <c r="B12" s="61"/>
      <c r="C12" s="61"/>
      <c r="D12" s="62"/>
      <c r="E12" s="62"/>
      <c r="F12" s="62"/>
      <c r="G12" s="62"/>
      <c r="H12" s="62"/>
      <c r="I12" s="62"/>
      <c r="J12" s="62"/>
      <c r="K12" s="62"/>
      <c r="L12" s="62"/>
      <c r="M12" s="47"/>
      <c r="N12" s="18"/>
      <c r="O12" s="49"/>
      <c r="P12" s="49"/>
      <c r="Q12" s="15"/>
    </row>
    <row r="13" spans="1:18" ht="40.5" customHeight="1" x14ac:dyDescent="0.3">
      <c r="A13" s="9">
        <f t="shared" si="0"/>
        <v>7</v>
      </c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47"/>
      <c r="N13" s="18"/>
      <c r="O13" s="49"/>
      <c r="P13" s="49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51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56</v>
      </c>
      <c r="C15" s="65"/>
      <c r="D15" s="67" t="s">
        <v>57</v>
      </c>
      <c r="E15" s="62"/>
      <c r="F15" s="62"/>
      <c r="G15" s="62"/>
      <c r="H15" s="62"/>
      <c r="I15" s="62"/>
      <c r="J15" s="62"/>
      <c r="K15" s="62"/>
      <c r="L15" s="62"/>
      <c r="M15" s="47" t="s">
        <v>21</v>
      </c>
      <c r="N15" s="18">
        <v>44597</v>
      </c>
      <c r="O15" s="49"/>
      <c r="P15" s="49"/>
      <c r="Q15" s="15"/>
    </row>
    <row r="16" spans="1:18" ht="35.25" customHeight="1" x14ac:dyDescent="0.3">
      <c r="A16" s="9">
        <f t="shared" si="0"/>
        <v>10</v>
      </c>
      <c r="B16" s="65" t="s">
        <v>58</v>
      </c>
      <c r="C16" s="65"/>
      <c r="D16" s="62" t="s">
        <v>60</v>
      </c>
      <c r="E16" s="62"/>
      <c r="F16" s="62"/>
      <c r="G16" s="62"/>
      <c r="H16" s="62"/>
      <c r="I16" s="62"/>
      <c r="J16" s="62"/>
      <c r="K16" s="62"/>
      <c r="L16" s="62"/>
      <c r="M16" s="47" t="s">
        <v>21</v>
      </c>
      <c r="N16" s="18">
        <v>44597</v>
      </c>
      <c r="O16" s="49"/>
      <c r="P16" s="49"/>
      <c r="Q16" s="15"/>
    </row>
    <row r="17" spans="1:17" s="34" customFormat="1" ht="34.5" customHeight="1" x14ac:dyDescent="0.3">
      <c r="A17" s="31">
        <f t="shared" si="0"/>
        <v>11</v>
      </c>
      <c r="B17" s="71" t="s">
        <v>62</v>
      </c>
      <c r="C17" s="71"/>
      <c r="D17" s="72" t="s">
        <v>63</v>
      </c>
      <c r="E17" s="72"/>
      <c r="F17" s="72"/>
      <c r="G17" s="72"/>
      <c r="H17" s="72"/>
      <c r="I17" s="72"/>
      <c r="J17" s="72"/>
      <c r="K17" s="72"/>
      <c r="L17" s="72"/>
      <c r="M17" s="47" t="s">
        <v>21</v>
      </c>
      <c r="N17" s="18">
        <v>44597</v>
      </c>
      <c r="O17" s="32"/>
      <c r="P17" s="32"/>
      <c r="Q17" s="33"/>
    </row>
    <row r="18" spans="1:17" ht="32.25" customHeight="1" x14ac:dyDescent="0.3">
      <c r="A18" s="9">
        <f t="shared" si="0"/>
        <v>12</v>
      </c>
      <c r="B18" s="65" t="s">
        <v>64</v>
      </c>
      <c r="C18" s="65"/>
      <c r="D18" s="67" t="s">
        <v>75</v>
      </c>
      <c r="E18" s="62"/>
      <c r="F18" s="62"/>
      <c r="G18" s="62"/>
      <c r="H18" s="62"/>
      <c r="I18" s="62"/>
      <c r="J18" s="62"/>
      <c r="K18" s="62"/>
      <c r="L18" s="62"/>
      <c r="M18" s="47" t="s">
        <v>21</v>
      </c>
      <c r="N18" s="18">
        <v>44597</v>
      </c>
      <c r="O18" s="49"/>
      <c r="P18" s="49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47"/>
      <c r="N19" s="18"/>
      <c r="O19" s="49"/>
      <c r="P19" s="49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47"/>
      <c r="N20" s="18"/>
      <c r="O20" s="49"/>
      <c r="P20" s="49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47"/>
      <c r="N21" s="18"/>
      <c r="O21" s="49"/>
      <c r="P21" s="49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47"/>
      <c r="N22" s="18"/>
      <c r="O22" s="49"/>
      <c r="P22" s="49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47"/>
      <c r="N23" s="18"/>
      <c r="O23" s="49"/>
      <c r="P23" s="49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48"/>
      <c r="N24" s="18"/>
      <c r="O24" s="49"/>
      <c r="P24" s="49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48"/>
      <c r="N25" s="18"/>
      <c r="O25" s="49"/>
      <c r="P25" s="49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48"/>
      <c r="N26" s="18"/>
      <c r="O26" s="49"/>
      <c r="P26" s="49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48"/>
      <c r="N27" s="18"/>
      <c r="O27" s="49"/>
      <c r="P27" s="49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48"/>
      <c r="N28" s="18"/>
      <c r="O28" s="49"/>
      <c r="P28" s="49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48"/>
      <c r="N29" s="18"/>
      <c r="O29" s="49"/>
      <c r="P29" s="49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48"/>
      <c r="N30" s="18"/>
      <c r="O30" s="49"/>
      <c r="P30" s="49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48"/>
      <c r="N31" s="47"/>
      <c r="O31" s="49"/>
      <c r="P31" s="49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48"/>
      <c r="N32" s="47"/>
      <c r="O32" s="49"/>
      <c r="P32" s="49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48"/>
      <c r="N33" s="47"/>
      <c r="O33" s="49"/>
      <c r="P33" s="49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48"/>
      <c r="N34" s="47"/>
      <c r="O34" s="49"/>
      <c r="P34" s="49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48"/>
      <c r="N35" s="47"/>
      <c r="O35" s="49"/>
      <c r="P35" s="49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48"/>
      <c r="N36" s="47"/>
      <c r="O36" s="49"/>
      <c r="P36" s="49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48"/>
      <c r="N37" s="47"/>
      <c r="O37" s="49"/>
      <c r="P37" s="49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48"/>
      <c r="N38" s="47"/>
      <c r="O38" s="49"/>
      <c r="P38" s="49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48"/>
      <c r="N39" s="47"/>
      <c r="O39" s="49"/>
      <c r="P39" s="49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48"/>
      <c r="N40" s="47"/>
      <c r="O40" s="49"/>
      <c r="P40" s="49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48"/>
      <c r="N41" s="47"/>
      <c r="O41" s="49"/>
      <c r="P41" s="49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48"/>
      <c r="N42" s="47"/>
      <c r="O42" s="49"/>
      <c r="P42" s="49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48"/>
      <c r="N43" s="47"/>
      <c r="O43" s="49"/>
      <c r="P43" s="49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48"/>
      <c r="N44" s="47"/>
      <c r="O44" s="49"/>
      <c r="P44" s="49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48"/>
      <c r="N45" s="47"/>
      <c r="O45" s="49"/>
      <c r="P45" s="49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48"/>
      <c r="N46" s="47"/>
      <c r="O46" s="49"/>
      <c r="P46" s="49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48"/>
      <c r="N47" s="47"/>
      <c r="O47" s="49"/>
      <c r="P47" s="49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48"/>
      <c r="N48" s="47"/>
      <c r="O48" s="49"/>
      <c r="P48" s="49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48"/>
      <c r="N49" s="47"/>
      <c r="O49" s="49"/>
      <c r="P49" s="49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48"/>
      <c r="N50" s="47"/>
      <c r="O50" s="49"/>
      <c r="P50" s="49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48"/>
      <c r="N51" s="47"/>
      <c r="O51" s="49"/>
      <c r="P51" s="49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48"/>
      <c r="N52" s="47"/>
      <c r="O52" s="49"/>
      <c r="P52" s="49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48"/>
      <c r="N53" s="47"/>
      <c r="O53" s="49"/>
      <c r="P53" s="49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48"/>
      <c r="N54" s="47"/>
      <c r="O54" s="49"/>
      <c r="P54" s="49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48"/>
      <c r="N55" s="47"/>
      <c r="O55" s="49"/>
      <c r="P55" s="49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48"/>
      <c r="N56" s="47"/>
      <c r="O56" s="49"/>
      <c r="P56" s="49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48"/>
      <c r="N57" s="47"/>
      <c r="O57" s="49"/>
      <c r="P57" s="49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48"/>
      <c r="N58" s="47"/>
      <c r="O58" s="49"/>
      <c r="P58" s="49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48"/>
      <c r="N59" s="47"/>
      <c r="O59" s="49"/>
      <c r="P59" s="49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48"/>
      <c r="N60" s="47"/>
      <c r="O60" s="49"/>
      <c r="P60" s="49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48"/>
      <c r="N61" s="47"/>
      <c r="O61" s="49"/>
      <c r="P61" s="49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48"/>
      <c r="N62" s="47"/>
      <c r="O62" s="49"/>
      <c r="P62" s="49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48"/>
      <c r="N63" s="47"/>
      <c r="O63" s="49"/>
      <c r="P63" s="49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48"/>
      <c r="N64" s="47"/>
      <c r="O64" s="49"/>
      <c r="P64" s="49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48"/>
      <c r="N65" s="47"/>
      <c r="O65" s="49"/>
      <c r="P65" s="49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48"/>
      <c r="N66" s="47"/>
      <c r="O66" s="49"/>
      <c r="P66" s="49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48"/>
      <c r="N67" s="47"/>
      <c r="O67" s="49"/>
      <c r="P67" s="49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48"/>
      <c r="N68" s="47"/>
      <c r="O68" s="49"/>
      <c r="P68" s="49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48"/>
      <c r="N69" s="47"/>
      <c r="O69" s="49"/>
      <c r="P69" s="49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48"/>
      <c r="N70" s="47"/>
      <c r="O70" s="49"/>
      <c r="P70" s="49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48"/>
      <c r="N71" s="47"/>
      <c r="O71" s="49"/>
      <c r="P71" s="49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48"/>
      <c r="N72" s="47"/>
      <c r="O72" s="49"/>
      <c r="P72" s="49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48"/>
      <c r="N73" s="47"/>
      <c r="O73" s="49"/>
      <c r="P73" s="49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48"/>
      <c r="N74" s="47"/>
      <c r="O74" s="49"/>
      <c r="P74" s="49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48"/>
      <c r="N75" s="47"/>
      <c r="O75" s="49"/>
      <c r="P75" s="49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48"/>
      <c r="N76" s="47"/>
      <c r="O76" s="49"/>
      <c r="P76" s="49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48"/>
      <c r="N77" s="47"/>
      <c r="O77" s="49"/>
      <c r="P77" s="49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48"/>
      <c r="N78" s="47"/>
      <c r="O78" s="49"/>
      <c r="P78" s="49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48"/>
      <c r="N79" s="47"/>
      <c r="O79" s="49"/>
      <c r="P79" s="49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48"/>
      <c r="N80" s="47"/>
      <c r="O80" s="49"/>
      <c r="P80" s="49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48"/>
      <c r="N81" s="47"/>
      <c r="O81" s="49"/>
      <c r="P81" s="49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48"/>
      <c r="N82" s="47"/>
      <c r="O82" s="49"/>
      <c r="P82" s="49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48"/>
      <c r="N83" s="47"/>
      <c r="O83" s="49"/>
      <c r="P83" s="49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48"/>
      <c r="N84" s="47"/>
      <c r="O84" s="49"/>
      <c r="P84" s="49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48"/>
      <c r="N85" s="47"/>
      <c r="O85" s="49"/>
      <c r="P85" s="49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48"/>
      <c r="N86" s="47"/>
      <c r="O86" s="49"/>
      <c r="P86" s="49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48"/>
      <c r="N87" s="47"/>
      <c r="O87" s="49"/>
      <c r="P87" s="49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48"/>
      <c r="N88" s="47"/>
      <c r="O88" s="49"/>
      <c r="P88" s="49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48"/>
      <c r="N89" s="47"/>
      <c r="O89" s="49"/>
      <c r="P89" s="49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48"/>
      <c r="N90" s="47"/>
      <c r="O90" s="49"/>
      <c r="P90" s="49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48"/>
      <c r="N91" s="47"/>
      <c r="O91" s="49"/>
      <c r="P91" s="49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48"/>
      <c r="N92" s="47"/>
      <c r="O92" s="49"/>
      <c r="P92" s="49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48"/>
      <c r="N93" s="47"/>
      <c r="O93" s="49"/>
      <c r="P93" s="49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48"/>
      <c r="N94" s="47"/>
      <c r="O94" s="49"/>
      <c r="P94" s="49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48"/>
      <c r="N95" s="47"/>
      <c r="O95" s="49"/>
      <c r="P95" s="49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48"/>
      <c r="N96" s="47"/>
      <c r="O96" s="49"/>
      <c r="P96" s="49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48"/>
      <c r="N97" s="47"/>
      <c r="O97" s="49"/>
      <c r="P97" s="49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48"/>
      <c r="N98" s="47"/>
      <c r="O98" s="49"/>
      <c r="P98" s="49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48"/>
      <c r="N99" s="47"/>
      <c r="O99" s="49"/>
      <c r="P99" s="49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48"/>
      <c r="N100" s="47"/>
      <c r="O100" s="49"/>
      <c r="P100" s="49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48"/>
      <c r="N101" s="47"/>
      <c r="O101" s="49"/>
      <c r="P101" s="49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48"/>
      <c r="N102" s="47"/>
      <c r="O102" s="49"/>
      <c r="P102" s="49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48"/>
      <c r="N103" s="47"/>
      <c r="O103" s="49"/>
      <c r="P103" s="49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48"/>
      <c r="N104" s="47"/>
      <c r="O104" s="49"/>
      <c r="P104" s="49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48"/>
      <c r="N105" s="47"/>
      <c r="O105" s="49"/>
      <c r="P105" s="49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48"/>
      <c r="N106" s="47"/>
      <c r="O106" s="49"/>
      <c r="P106" s="49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48"/>
      <c r="N107" s="47"/>
      <c r="O107" s="49"/>
      <c r="P107" s="49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48"/>
      <c r="N108" s="47"/>
      <c r="O108" s="49"/>
      <c r="P108" s="49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48"/>
      <c r="N109" s="47"/>
      <c r="O109" s="49"/>
      <c r="P109" s="49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48"/>
      <c r="N110" s="47"/>
      <c r="O110" s="49"/>
      <c r="P110" s="49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48"/>
      <c r="N111" s="47"/>
      <c r="O111" s="49"/>
      <c r="P111" s="49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48"/>
      <c r="N112" s="47"/>
      <c r="O112" s="49"/>
      <c r="P112" s="49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48"/>
      <c r="N113" s="47"/>
      <c r="O113" s="49"/>
      <c r="P113" s="49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48"/>
      <c r="N114" s="47"/>
      <c r="O114" s="49"/>
      <c r="P114" s="49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48"/>
      <c r="N115" s="47"/>
      <c r="O115" s="49"/>
      <c r="P115" s="49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48"/>
      <c r="N116" s="47"/>
      <c r="O116" s="49"/>
      <c r="P116" s="49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48"/>
      <c r="N117" s="47"/>
      <c r="O117" s="49"/>
      <c r="P117" s="49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48"/>
      <c r="N118" s="47"/>
      <c r="O118" s="49"/>
      <c r="P118" s="49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48"/>
      <c r="N119" s="47"/>
      <c r="O119" s="49"/>
      <c r="P119" s="49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48"/>
      <c r="N120" s="47"/>
      <c r="O120" s="49"/>
      <c r="P120" s="49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48"/>
      <c r="N121" s="47"/>
      <c r="O121" s="49"/>
      <c r="P121" s="49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48"/>
      <c r="N122" s="47"/>
      <c r="O122" s="49"/>
      <c r="P122" s="49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48"/>
      <c r="N123" s="47"/>
      <c r="O123" s="49"/>
      <c r="P123" s="49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48"/>
      <c r="N124" s="47"/>
      <c r="O124" s="49"/>
      <c r="P124" s="49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48"/>
      <c r="N125" s="47"/>
      <c r="O125" s="49"/>
      <c r="P125" s="49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48"/>
      <c r="N126" s="47"/>
      <c r="O126" s="49"/>
      <c r="P126" s="49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48"/>
      <c r="N127" s="47"/>
      <c r="O127" s="49"/>
      <c r="P127" s="49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48"/>
      <c r="N128" s="47"/>
      <c r="O128" s="49"/>
      <c r="P128" s="49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48"/>
      <c r="N129" s="47"/>
      <c r="O129" s="49"/>
      <c r="P129" s="49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48"/>
      <c r="N130" s="47"/>
      <c r="O130" s="49"/>
      <c r="P130" s="49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48"/>
      <c r="N131" s="47"/>
      <c r="O131" s="49"/>
      <c r="P131" s="49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48"/>
      <c r="N132" s="47"/>
      <c r="O132" s="49"/>
      <c r="P132" s="49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48"/>
      <c r="N133" s="47"/>
      <c r="O133" s="49"/>
      <c r="P133" s="49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48"/>
      <c r="N134" s="47"/>
      <c r="O134" s="49"/>
      <c r="P134" s="49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48"/>
      <c r="N135" s="47"/>
      <c r="O135" s="49"/>
      <c r="P135" s="49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48"/>
      <c r="N136" s="47"/>
      <c r="O136" s="49"/>
      <c r="P136" s="49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48"/>
      <c r="N137" s="47"/>
      <c r="O137" s="49"/>
      <c r="P137" s="49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48"/>
      <c r="N138" s="47"/>
      <c r="O138" s="49"/>
      <c r="P138" s="49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48"/>
      <c r="N139" s="47"/>
      <c r="O139" s="49"/>
      <c r="P139" s="49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48"/>
      <c r="N140" s="47"/>
      <c r="O140" s="49"/>
      <c r="P140" s="49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48"/>
      <c r="N141" s="47"/>
      <c r="O141" s="49"/>
      <c r="P141" s="49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48"/>
      <c r="N142" s="47"/>
      <c r="O142" s="49"/>
      <c r="P142" s="49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48"/>
      <c r="N143" s="47"/>
      <c r="O143" s="49"/>
      <c r="P143" s="49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48"/>
      <c r="N144" s="47"/>
      <c r="O144" s="49"/>
      <c r="P144" s="49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48"/>
      <c r="N145" s="47"/>
      <c r="O145" s="49"/>
      <c r="P145" s="49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48"/>
      <c r="N146" s="47"/>
      <c r="O146" s="49"/>
      <c r="P146" s="49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48"/>
      <c r="N147" s="47"/>
      <c r="O147" s="49"/>
      <c r="P147" s="49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48"/>
      <c r="N148" s="47"/>
      <c r="O148" s="49"/>
      <c r="P148" s="49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48"/>
      <c r="N149" s="47"/>
      <c r="O149" s="49"/>
      <c r="P149" s="49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48"/>
      <c r="N150" s="47"/>
      <c r="O150" s="49"/>
      <c r="P150" s="49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48"/>
      <c r="N151" s="47"/>
      <c r="O151" s="49"/>
      <c r="P151" s="49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48"/>
      <c r="N152" s="47"/>
      <c r="O152" s="49"/>
      <c r="P152" s="49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48"/>
      <c r="N153" s="47"/>
      <c r="O153" s="49"/>
      <c r="P153" s="49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48"/>
      <c r="N154" s="47"/>
      <c r="O154" s="49"/>
      <c r="P154" s="49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48"/>
      <c r="N155" s="47"/>
      <c r="O155" s="49"/>
      <c r="P155" s="49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48"/>
      <c r="N156" s="47"/>
      <c r="O156" s="49"/>
      <c r="P156" s="49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48"/>
      <c r="N157" s="47"/>
      <c r="O157" s="49"/>
      <c r="P157" s="49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48"/>
      <c r="N158" s="47"/>
      <c r="O158" s="49"/>
      <c r="P158" s="49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48"/>
      <c r="N159" s="47"/>
      <c r="O159" s="49"/>
      <c r="P159" s="49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48"/>
      <c r="N160" s="47"/>
      <c r="O160" s="49"/>
      <c r="P160" s="49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48"/>
      <c r="N161" s="47"/>
      <c r="O161" s="49"/>
      <c r="P161" s="49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48"/>
      <c r="N162" s="47"/>
      <c r="O162" s="49"/>
      <c r="P162" s="49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48"/>
      <c r="N163" s="47"/>
      <c r="O163" s="49"/>
      <c r="P163" s="49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48"/>
      <c r="N164" s="47"/>
      <c r="O164" s="49"/>
      <c r="P164" s="49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48"/>
      <c r="N165" s="47"/>
      <c r="O165" s="49"/>
      <c r="P165" s="49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48"/>
      <c r="N166" s="47"/>
      <c r="O166" s="49"/>
      <c r="P166" s="49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48"/>
      <c r="N167" s="47"/>
      <c r="O167" s="49"/>
      <c r="P167" s="49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48"/>
      <c r="N168" s="47"/>
      <c r="O168" s="49"/>
      <c r="P168" s="49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48"/>
      <c r="N169" s="47"/>
      <c r="O169" s="49"/>
      <c r="P169" s="49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48"/>
      <c r="N170" s="47"/>
      <c r="O170" s="49"/>
      <c r="P170" s="49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48"/>
      <c r="N171" s="47"/>
      <c r="O171" s="49"/>
      <c r="P171" s="49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48"/>
      <c r="N172" s="47"/>
      <c r="O172" s="49"/>
      <c r="P172" s="49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48"/>
      <c r="N173" s="47"/>
      <c r="O173" s="49"/>
      <c r="P173" s="49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48"/>
      <c r="N174" s="47"/>
      <c r="O174" s="49"/>
      <c r="P174" s="49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48"/>
      <c r="N175" s="47"/>
      <c r="O175" s="49"/>
      <c r="P175" s="49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48"/>
      <c r="N176" s="47"/>
      <c r="O176" s="49"/>
      <c r="P176" s="49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48"/>
      <c r="N177" s="47"/>
      <c r="O177" s="49"/>
      <c r="P177" s="49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48"/>
      <c r="N178" s="47"/>
      <c r="O178" s="49"/>
      <c r="P178" s="49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48"/>
      <c r="N179" s="47"/>
      <c r="O179" s="49"/>
      <c r="P179" s="49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48"/>
      <c r="N180" s="47"/>
      <c r="O180" s="49"/>
      <c r="P180" s="49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48"/>
      <c r="N181" s="47"/>
      <c r="O181" s="49"/>
      <c r="P181" s="49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48"/>
      <c r="N182" s="47"/>
      <c r="O182" s="49"/>
      <c r="P182" s="49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48"/>
      <c r="N183" s="47"/>
      <c r="O183" s="49"/>
      <c r="P183" s="49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48"/>
      <c r="N184" s="47"/>
      <c r="O184" s="49"/>
      <c r="P184" s="49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48"/>
      <c r="N185" s="47"/>
      <c r="O185" s="49"/>
      <c r="P185" s="49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48"/>
      <c r="N186" s="47"/>
      <c r="O186" s="49"/>
      <c r="P186" s="49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48"/>
      <c r="N187" s="47"/>
      <c r="O187" s="49"/>
      <c r="P187" s="49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48"/>
      <c r="N188" s="47"/>
      <c r="O188" s="49"/>
      <c r="P188" s="49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48"/>
      <c r="N189" s="47"/>
      <c r="O189" s="49"/>
      <c r="P189" s="49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48"/>
      <c r="N190" s="47"/>
      <c r="O190" s="49"/>
      <c r="P190" s="49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48"/>
      <c r="N191" s="47"/>
      <c r="O191" s="49"/>
      <c r="P191" s="49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48"/>
      <c r="N192" s="47"/>
      <c r="O192" s="49"/>
      <c r="P192" s="49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48"/>
      <c r="N193" s="47"/>
      <c r="O193" s="49"/>
      <c r="P193" s="49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48"/>
      <c r="N194" s="47"/>
      <c r="O194" s="49"/>
      <c r="P194" s="49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48"/>
      <c r="N195" s="47"/>
      <c r="O195" s="49"/>
      <c r="P195" s="49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48"/>
      <c r="N196" s="47"/>
      <c r="O196" s="49"/>
      <c r="P196" s="49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48"/>
      <c r="N197" s="47"/>
      <c r="O197" s="49"/>
      <c r="P197" s="49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48"/>
      <c r="N198" s="47"/>
      <c r="O198" s="49"/>
      <c r="P198" s="49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48"/>
      <c r="N199" s="47"/>
      <c r="O199" s="49"/>
      <c r="P199" s="49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48"/>
      <c r="N200" s="47"/>
      <c r="O200" s="49"/>
      <c r="P200" s="49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48"/>
      <c r="N201" s="47"/>
      <c r="O201" s="49"/>
      <c r="P201" s="49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48"/>
      <c r="N202" s="47"/>
      <c r="O202" s="49"/>
      <c r="P202" s="49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48"/>
      <c r="N203" s="47"/>
      <c r="O203" s="49"/>
      <c r="P203" s="49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48"/>
      <c r="N204" s="47"/>
      <c r="O204" s="49"/>
      <c r="P204" s="49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48"/>
      <c r="N205" s="47"/>
      <c r="O205" s="49"/>
      <c r="P205" s="49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48"/>
      <c r="N206" s="47"/>
      <c r="O206" s="49"/>
      <c r="P206" s="49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48"/>
      <c r="N207" s="47"/>
      <c r="O207" s="49"/>
      <c r="P207" s="49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48"/>
      <c r="N208" s="47"/>
      <c r="O208" s="49"/>
      <c r="P208" s="49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48"/>
      <c r="N209" s="47"/>
      <c r="O209" s="49"/>
      <c r="P209" s="49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48"/>
      <c r="N210" s="47"/>
      <c r="O210" s="49"/>
      <c r="P210" s="49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48"/>
      <c r="N211" s="47"/>
      <c r="O211" s="49"/>
      <c r="P211" s="49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48"/>
      <c r="N212" s="47"/>
      <c r="O212" s="49"/>
      <c r="P212" s="49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48"/>
      <c r="N213" s="47"/>
      <c r="O213" s="49"/>
      <c r="P213" s="49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48"/>
      <c r="N214" s="47"/>
      <c r="O214" s="49"/>
      <c r="P214" s="49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48"/>
      <c r="N215" s="47"/>
      <c r="O215" s="49"/>
      <c r="P215" s="49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48"/>
      <c r="N216" s="47"/>
      <c r="O216" s="49"/>
      <c r="P216" s="49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48"/>
      <c r="N217" s="47"/>
      <c r="O217" s="49"/>
      <c r="P217" s="49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48"/>
      <c r="N218" s="47"/>
      <c r="O218" s="49"/>
      <c r="P218" s="49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48"/>
      <c r="N219" s="47"/>
      <c r="O219" s="49"/>
      <c r="P219" s="49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48"/>
      <c r="N220" s="47"/>
      <c r="O220" s="49"/>
      <c r="P220" s="49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48"/>
      <c r="N221" s="47"/>
      <c r="O221" s="49"/>
      <c r="P221" s="49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48"/>
      <c r="N222" s="47"/>
      <c r="O222" s="49"/>
      <c r="P222" s="49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48"/>
      <c r="N223" s="47"/>
      <c r="O223" s="49"/>
      <c r="P223" s="49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48"/>
      <c r="N224" s="47"/>
      <c r="O224" s="49"/>
      <c r="P224" s="49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48"/>
      <c r="N225" s="47"/>
      <c r="O225" s="49"/>
      <c r="P225" s="49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48"/>
      <c r="N226" s="47"/>
      <c r="O226" s="49"/>
      <c r="P226" s="49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48"/>
      <c r="N227" s="47"/>
      <c r="O227" s="49"/>
      <c r="P227" s="49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48"/>
      <c r="N228" s="47"/>
      <c r="O228" s="49"/>
      <c r="P228" s="49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48"/>
      <c r="N229" s="47"/>
      <c r="O229" s="49"/>
      <c r="P229" s="49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48"/>
      <c r="N230" s="47"/>
      <c r="O230" s="49"/>
      <c r="P230" s="49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48"/>
      <c r="N231" s="47"/>
      <c r="O231" s="49"/>
      <c r="P231" s="49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48"/>
      <c r="N232" s="47"/>
      <c r="O232" s="49"/>
      <c r="P232" s="49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48"/>
      <c r="N233" s="47"/>
      <c r="O233" s="49"/>
      <c r="P233" s="49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48"/>
      <c r="N234" s="47"/>
      <c r="O234" s="49"/>
      <c r="P234" s="49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48"/>
      <c r="N235" s="47"/>
      <c r="O235" s="49"/>
      <c r="P235" s="49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48"/>
      <c r="N236" s="47"/>
      <c r="O236" s="49"/>
      <c r="P236" s="49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48"/>
      <c r="N237" s="47"/>
      <c r="O237" s="49"/>
      <c r="P237" s="49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48"/>
      <c r="N238" s="47"/>
      <c r="O238" s="49"/>
      <c r="P238" s="49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48"/>
      <c r="N239" s="47"/>
      <c r="O239" s="49"/>
      <c r="P239" s="49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48"/>
      <c r="N240" s="47"/>
      <c r="O240" s="49"/>
      <c r="P240" s="49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48"/>
      <c r="N241" s="47"/>
      <c r="O241" s="49"/>
      <c r="P241" s="49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48"/>
      <c r="N242" s="47"/>
      <c r="O242" s="49"/>
      <c r="P242" s="49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48"/>
      <c r="N243" s="47"/>
      <c r="O243" s="49"/>
      <c r="P243" s="49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48"/>
      <c r="N244" s="47"/>
      <c r="O244" s="49"/>
      <c r="P244" s="49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48"/>
      <c r="N245" s="47"/>
      <c r="O245" s="49"/>
      <c r="P245" s="49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48"/>
      <c r="N246" s="47"/>
      <c r="O246" s="49"/>
      <c r="P246" s="49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48"/>
      <c r="N247" s="47"/>
      <c r="O247" s="49"/>
      <c r="P247" s="49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48"/>
      <c r="N248" s="47"/>
      <c r="O248" s="49"/>
      <c r="P248" s="49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48"/>
      <c r="N249" s="47"/>
      <c r="O249" s="49"/>
      <c r="P249" s="49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48"/>
      <c r="N250" s="47"/>
      <c r="O250" s="49"/>
      <c r="P250" s="49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48"/>
      <c r="N251" s="47"/>
      <c r="O251" s="49"/>
      <c r="P251" s="49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48"/>
      <c r="N252" s="47"/>
      <c r="O252" s="49"/>
      <c r="P252" s="49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48"/>
      <c r="N253" s="47"/>
      <c r="O253" s="49"/>
      <c r="P253" s="49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48"/>
      <c r="N254" s="47"/>
      <c r="O254" s="49"/>
      <c r="P254" s="49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48"/>
      <c r="N255" s="47"/>
      <c r="O255" s="49"/>
      <c r="P255" s="49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48"/>
      <c r="N256" s="47"/>
      <c r="O256" s="49"/>
      <c r="P256" s="49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48"/>
      <c r="N257" s="47"/>
      <c r="O257" s="49"/>
      <c r="P257" s="49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48"/>
      <c r="N258" s="47"/>
      <c r="O258" s="49"/>
      <c r="P258" s="49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48"/>
      <c r="N259" s="47"/>
      <c r="O259" s="49"/>
      <c r="P259" s="49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48"/>
      <c r="N260" s="47"/>
      <c r="O260" s="49"/>
      <c r="P260" s="49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48"/>
      <c r="N261" s="47"/>
      <c r="O261" s="49"/>
      <c r="P261" s="49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48"/>
      <c r="N262" s="47"/>
      <c r="O262" s="49"/>
      <c r="P262" s="49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48"/>
      <c r="N263" s="47"/>
      <c r="O263" s="49"/>
      <c r="P263" s="49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48"/>
      <c r="N264" s="47"/>
      <c r="O264" s="49"/>
      <c r="P264" s="49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48"/>
      <c r="N265" s="47"/>
      <c r="O265" s="49"/>
      <c r="P265" s="49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48"/>
      <c r="N266" s="47"/>
      <c r="O266" s="49"/>
      <c r="P266" s="49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48"/>
      <c r="N267" s="47"/>
      <c r="O267" s="49"/>
      <c r="P267" s="49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48"/>
      <c r="N268" s="47"/>
      <c r="O268" s="49"/>
      <c r="P268" s="49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48"/>
      <c r="N269" s="47"/>
      <c r="O269" s="49"/>
      <c r="P269" s="49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48"/>
      <c r="N270" s="47"/>
      <c r="O270" s="49"/>
      <c r="P270" s="49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48"/>
      <c r="N271" s="47"/>
      <c r="O271" s="49"/>
      <c r="P271" s="49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48"/>
      <c r="N272" s="47"/>
      <c r="O272" s="49"/>
      <c r="P272" s="49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48"/>
      <c r="N273" s="47"/>
      <c r="O273" s="49"/>
      <c r="P273" s="49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48"/>
      <c r="N274" s="47"/>
      <c r="O274" s="49"/>
      <c r="P274" s="49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48"/>
      <c r="N275" s="47"/>
      <c r="O275" s="49"/>
      <c r="P275" s="49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48"/>
      <c r="N276" s="47"/>
      <c r="O276" s="49"/>
      <c r="P276" s="49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48"/>
      <c r="N277" s="47"/>
      <c r="O277" s="49"/>
      <c r="P277" s="49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48"/>
      <c r="N278" s="47"/>
      <c r="O278" s="49"/>
      <c r="P278" s="49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48"/>
      <c r="N279" s="47"/>
      <c r="O279" s="49"/>
      <c r="P279" s="49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48"/>
      <c r="N280" s="47"/>
      <c r="O280" s="49"/>
      <c r="P280" s="49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48"/>
      <c r="N281" s="47"/>
      <c r="O281" s="49"/>
      <c r="P281" s="49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48"/>
      <c r="N282" s="47"/>
      <c r="O282" s="49"/>
      <c r="P282" s="49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48"/>
      <c r="N283" s="47"/>
      <c r="O283" s="49"/>
      <c r="P283" s="49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48"/>
      <c r="N284" s="47"/>
      <c r="O284" s="49"/>
      <c r="P284" s="49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48"/>
      <c r="N285" s="47"/>
      <c r="O285" s="49"/>
      <c r="P285" s="49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48"/>
      <c r="N286" s="47"/>
      <c r="O286" s="49"/>
      <c r="P286" s="49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48"/>
      <c r="N287" s="47"/>
      <c r="O287" s="49"/>
      <c r="P287" s="49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48"/>
      <c r="N288" s="47"/>
      <c r="O288" s="49"/>
      <c r="P288" s="49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48"/>
      <c r="N289" s="47"/>
      <c r="O289" s="49"/>
      <c r="P289" s="49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48"/>
      <c r="N290" s="47"/>
      <c r="O290" s="49"/>
      <c r="P290" s="49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48"/>
      <c r="N291" s="47"/>
      <c r="O291" s="49"/>
      <c r="P291" s="49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48"/>
      <c r="N292" s="47"/>
      <c r="O292" s="49"/>
      <c r="P292" s="49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48"/>
      <c r="N293" s="47"/>
      <c r="O293" s="49"/>
      <c r="P293" s="49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48"/>
      <c r="N294" s="47"/>
      <c r="O294" s="49"/>
      <c r="P294" s="49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48"/>
      <c r="N295" s="47"/>
      <c r="O295" s="49"/>
      <c r="P295" s="49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48"/>
      <c r="N296" s="47"/>
      <c r="O296" s="49"/>
      <c r="P296" s="49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48"/>
      <c r="N297" s="47"/>
      <c r="O297" s="49"/>
      <c r="P297" s="49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48"/>
      <c r="N298" s="47"/>
      <c r="O298" s="49"/>
      <c r="P298" s="49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48"/>
      <c r="N299" s="47"/>
      <c r="O299" s="49"/>
      <c r="P299" s="49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48"/>
      <c r="N300" s="47"/>
      <c r="O300" s="49"/>
      <c r="P300" s="49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48"/>
      <c r="N301" s="47"/>
      <c r="O301" s="49"/>
      <c r="P301" s="49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48"/>
      <c r="N302" s="47"/>
      <c r="O302" s="49"/>
      <c r="P302" s="49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48"/>
      <c r="N303" s="47"/>
      <c r="O303" s="49"/>
      <c r="P303" s="49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48"/>
      <c r="N304" s="47"/>
      <c r="O304" s="49"/>
      <c r="P304" s="49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48"/>
      <c r="N305" s="47"/>
      <c r="O305" s="49"/>
      <c r="P305" s="49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48"/>
      <c r="N306" s="47"/>
      <c r="O306" s="49"/>
      <c r="P306" s="49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48"/>
      <c r="N307" s="47"/>
      <c r="O307" s="49"/>
      <c r="P307" s="49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48"/>
      <c r="N308" s="47"/>
      <c r="O308" s="49"/>
      <c r="P308" s="49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48"/>
      <c r="N309" s="47"/>
      <c r="O309" s="49"/>
      <c r="P309" s="49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48"/>
      <c r="N310" s="47"/>
      <c r="O310" s="49"/>
      <c r="P310" s="49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48"/>
      <c r="N311" s="47"/>
      <c r="O311" s="49"/>
      <c r="P311" s="49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48"/>
      <c r="N312" s="47"/>
      <c r="O312" s="49"/>
      <c r="P312" s="49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48"/>
      <c r="N313" s="47"/>
      <c r="O313" s="49"/>
      <c r="P313" s="49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48"/>
      <c r="N314" s="47"/>
      <c r="O314" s="49"/>
      <c r="P314" s="49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48"/>
      <c r="N315" s="47"/>
      <c r="O315" s="49"/>
      <c r="P315" s="49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48"/>
      <c r="N316" s="47"/>
      <c r="O316" s="49"/>
      <c r="P316" s="49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48"/>
      <c r="N317" s="47"/>
      <c r="O317" s="49"/>
      <c r="P317" s="49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48"/>
      <c r="N318" s="47"/>
      <c r="O318" s="49"/>
      <c r="P318" s="49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48"/>
      <c r="N319" s="47"/>
      <c r="O319" s="49"/>
      <c r="P319" s="49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48"/>
      <c r="N320" s="47"/>
      <c r="O320" s="49"/>
      <c r="P320" s="49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48"/>
      <c r="N321" s="47"/>
      <c r="O321" s="49"/>
      <c r="P321" s="49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48"/>
      <c r="N322" s="47"/>
      <c r="O322" s="49"/>
      <c r="P322" s="49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48"/>
      <c r="N323" s="47"/>
      <c r="O323" s="49"/>
      <c r="P323" s="49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48"/>
      <c r="N324" s="47"/>
      <c r="O324" s="49"/>
      <c r="P324" s="49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48"/>
      <c r="N325" s="47"/>
      <c r="O325" s="49"/>
      <c r="P325" s="49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48"/>
      <c r="N326" s="47"/>
      <c r="O326" s="49"/>
      <c r="P326" s="49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48"/>
      <c r="N327" s="47"/>
      <c r="O327" s="49"/>
      <c r="P327" s="49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48"/>
      <c r="N328" s="47"/>
      <c r="O328" s="49"/>
      <c r="P328" s="49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48"/>
      <c r="N329" s="47"/>
      <c r="O329" s="49"/>
      <c r="P329" s="49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48"/>
      <c r="N330" s="47"/>
      <c r="O330" s="49"/>
      <c r="P330" s="49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48"/>
      <c r="N331" s="47"/>
      <c r="O331" s="49"/>
      <c r="P331" s="49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48"/>
      <c r="N332" s="47"/>
      <c r="O332" s="49"/>
      <c r="P332" s="49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48"/>
      <c r="N333" s="47"/>
      <c r="O333" s="49"/>
      <c r="P333" s="49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48"/>
      <c r="N334" s="47"/>
      <c r="O334" s="49"/>
      <c r="P334" s="49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48"/>
      <c r="N335" s="47"/>
      <c r="O335" s="49"/>
      <c r="P335" s="49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48"/>
      <c r="N336" s="47"/>
      <c r="O336" s="49"/>
      <c r="P336" s="49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48"/>
      <c r="N337" s="47"/>
      <c r="O337" s="49"/>
      <c r="P337" s="49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48"/>
      <c r="N338" s="47"/>
      <c r="O338" s="49"/>
      <c r="P338" s="49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48"/>
      <c r="N339" s="47"/>
      <c r="O339" s="49"/>
      <c r="P339" s="49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48"/>
      <c r="N340" s="47"/>
      <c r="O340" s="49"/>
      <c r="P340" s="49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48"/>
      <c r="N341" s="47"/>
      <c r="O341" s="49"/>
      <c r="P341" s="49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48"/>
      <c r="N342" s="47"/>
      <c r="O342" s="49"/>
      <c r="P342" s="49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48"/>
      <c r="N343" s="47"/>
      <c r="O343" s="49"/>
      <c r="P343" s="49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48"/>
      <c r="N344" s="47"/>
      <c r="O344" s="49"/>
      <c r="P344" s="49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48"/>
      <c r="N345" s="47"/>
      <c r="O345" s="49"/>
      <c r="P345" s="49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48"/>
      <c r="N346" s="47"/>
      <c r="O346" s="49"/>
      <c r="P346" s="49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48"/>
      <c r="N347" s="47"/>
      <c r="O347" s="49"/>
      <c r="P347" s="49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48"/>
      <c r="N348" s="47"/>
      <c r="O348" s="49"/>
      <c r="P348" s="49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48"/>
      <c r="N349" s="47"/>
      <c r="O349" s="49"/>
      <c r="P349" s="49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48"/>
      <c r="N350" s="47"/>
      <c r="O350" s="49"/>
      <c r="P350" s="49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48"/>
      <c r="N351" s="47"/>
      <c r="O351" s="49"/>
      <c r="P351" s="49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48"/>
      <c r="N352" s="47"/>
      <c r="O352" s="49"/>
      <c r="P352" s="49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48"/>
      <c r="N353" s="47"/>
      <c r="O353" s="49"/>
      <c r="P353" s="49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48"/>
      <c r="N354" s="47"/>
      <c r="O354" s="49"/>
      <c r="P354" s="49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48"/>
      <c r="N355" s="47"/>
      <c r="O355" s="49"/>
      <c r="P355" s="49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48"/>
      <c r="N356" s="47"/>
      <c r="O356" s="49"/>
      <c r="P356" s="49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48"/>
      <c r="N357" s="47"/>
      <c r="O357" s="49"/>
      <c r="P357" s="49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48"/>
      <c r="N358" s="47"/>
      <c r="O358" s="49"/>
      <c r="P358" s="49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48"/>
      <c r="N359" s="47"/>
      <c r="O359" s="49"/>
      <c r="P359" s="49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48"/>
      <c r="N360" s="47"/>
      <c r="O360" s="49"/>
      <c r="P360" s="49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48"/>
      <c r="N361" s="47"/>
      <c r="O361" s="49"/>
      <c r="P361" s="49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48"/>
      <c r="N362" s="47"/>
      <c r="O362" s="49"/>
      <c r="P362" s="49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48"/>
      <c r="N363" s="47"/>
      <c r="O363" s="49"/>
      <c r="P363" s="49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48"/>
      <c r="N364" s="47"/>
      <c r="O364" s="49"/>
      <c r="P364" s="49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48"/>
      <c r="N365" s="47"/>
      <c r="O365" s="49"/>
      <c r="P365" s="49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48"/>
      <c r="N366" s="47"/>
      <c r="O366" s="49"/>
      <c r="P366" s="49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48"/>
      <c r="N367" s="47"/>
      <c r="O367" s="49"/>
      <c r="P367" s="49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48"/>
      <c r="N368" s="47"/>
      <c r="O368" s="49"/>
      <c r="P368" s="49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48"/>
      <c r="N369" s="47"/>
      <c r="O369" s="49"/>
      <c r="P369" s="49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48"/>
      <c r="N370" s="47"/>
      <c r="O370" s="49"/>
      <c r="P370" s="49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48"/>
      <c r="N371" s="47"/>
      <c r="O371" s="49"/>
      <c r="P371" s="49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48"/>
      <c r="N372" s="47"/>
      <c r="O372" s="49"/>
      <c r="P372" s="49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48"/>
      <c r="N373" s="47"/>
      <c r="O373" s="49"/>
      <c r="P373" s="49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48"/>
      <c r="N374" s="47"/>
      <c r="O374" s="49"/>
      <c r="P374" s="49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48"/>
      <c r="N375" s="47"/>
      <c r="O375" s="49"/>
      <c r="P375" s="49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48"/>
      <c r="N376" s="47"/>
      <c r="O376" s="49"/>
      <c r="P376" s="49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48"/>
      <c r="N377" s="47"/>
      <c r="O377" s="49"/>
      <c r="P377" s="49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48"/>
      <c r="N378" s="47"/>
      <c r="O378" s="49"/>
      <c r="P378" s="49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48"/>
      <c r="N379" s="47"/>
      <c r="O379" s="49"/>
      <c r="P379" s="49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48"/>
      <c r="N380" s="47"/>
      <c r="O380" s="49"/>
      <c r="P380" s="49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48"/>
      <c r="N381" s="47"/>
      <c r="O381" s="49"/>
      <c r="P381" s="49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48"/>
      <c r="N382" s="47"/>
      <c r="O382" s="49"/>
      <c r="P382" s="49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48"/>
      <c r="N383" s="47"/>
      <c r="O383" s="49"/>
      <c r="P383" s="49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48"/>
      <c r="N384" s="47"/>
      <c r="O384" s="49"/>
      <c r="P384" s="49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48"/>
      <c r="N385" s="47"/>
      <c r="O385" s="49"/>
      <c r="P385" s="49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48"/>
      <c r="N386" s="47"/>
      <c r="O386" s="49"/>
      <c r="P386" s="49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48"/>
      <c r="N387" s="47"/>
      <c r="O387" s="49"/>
      <c r="P387" s="49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48"/>
      <c r="N388" s="47"/>
      <c r="O388" s="49"/>
      <c r="P388" s="49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48"/>
      <c r="N389" s="47"/>
      <c r="O389" s="49"/>
      <c r="P389" s="49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48"/>
      <c r="N390" s="47"/>
      <c r="O390" s="49"/>
      <c r="P390" s="49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48"/>
      <c r="N391" s="47"/>
      <c r="O391" s="49"/>
      <c r="P391" s="49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48"/>
      <c r="N392" s="47"/>
      <c r="O392" s="49"/>
      <c r="P392" s="49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48"/>
      <c r="N393" s="47"/>
      <c r="O393" s="49"/>
      <c r="P393" s="49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48"/>
      <c r="N394" s="47"/>
      <c r="O394" s="49"/>
      <c r="P394" s="49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48"/>
      <c r="N395" s="47"/>
      <c r="O395" s="49"/>
      <c r="P395" s="49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48"/>
      <c r="N396" s="47"/>
      <c r="O396" s="49"/>
      <c r="P396" s="49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48"/>
      <c r="N397" s="47"/>
      <c r="O397" s="49"/>
      <c r="P397" s="49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48"/>
      <c r="N398" s="47"/>
      <c r="O398" s="49"/>
      <c r="P398" s="49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48"/>
      <c r="N399" s="47"/>
      <c r="O399" s="49"/>
      <c r="P399" s="49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48"/>
      <c r="N400" s="47"/>
      <c r="O400" s="49"/>
      <c r="P400" s="49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48"/>
      <c r="N401" s="47"/>
      <c r="O401" s="49"/>
      <c r="P401" s="49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48"/>
      <c r="N402" s="47"/>
      <c r="O402" s="49"/>
      <c r="P402" s="49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48"/>
      <c r="N403" s="47"/>
      <c r="O403" s="49"/>
      <c r="P403" s="49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48"/>
      <c r="N404" s="47"/>
      <c r="O404" s="49"/>
      <c r="P404" s="49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48"/>
      <c r="N405" s="47"/>
      <c r="O405" s="49"/>
      <c r="P405" s="49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48"/>
      <c r="N406" s="47"/>
      <c r="O406" s="49"/>
      <c r="P406" s="49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48"/>
      <c r="N407" s="47"/>
      <c r="O407" s="49"/>
      <c r="P407" s="49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48"/>
      <c r="N408" s="47"/>
      <c r="O408" s="49"/>
      <c r="P408" s="49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48"/>
      <c r="N409" s="47"/>
      <c r="O409" s="49"/>
      <c r="P409" s="49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48"/>
      <c r="N410" s="47"/>
      <c r="O410" s="49"/>
      <c r="P410" s="49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48"/>
      <c r="N411" s="47"/>
      <c r="O411" s="49"/>
      <c r="P411" s="49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48"/>
      <c r="N412" s="47"/>
      <c r="O412" s="49"/>
      <c r="P412" s="49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48"/>
      <c r="N413" s="47"/>
      <c r="O413" s="49"/>
      <c r="P413" s="49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48"/>
      <c r="N414" s="47"/>
      <c r="O414" s="49"/>
      <c r="P414" s="49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48"/>
      <c r="N415" s="47"/>
      <c r="O415" s="49"/>
      <c r="P415" s="49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48"/>
      <c r="N416" s="47"/>
      <c r="O416" s="49"/>
      <c r="P416" s="49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48"/>
      <c r="N417" s="47"/>
      <c r="O417" s="49"/>
      <c r="P417" s="49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48"/>
      <c r="N418" s="47"/>
      <c r="O418" s="49"/>
      <c r="P418" s="49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48"/>
      <c r="N419" s="47"/>
      <c r="O419" s="49"/>
      <c r="P419" s="49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48"/>
      <c r="N420" s="47"/>
      <c r="O420" s="49"/>
      <c r="P420" s="49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48"/>
      <c r="N421" s="47"/>
      <c r="O421" s="49"/>
      <c r="P421" s="49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48"/>
      <c r="N422" s="47"/>
      <c r="O422" s="49"/>
      <c r="P422" s="49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48"/>
      <c r="N423" s="47"/>
      <c r="O423" s="49"/>
      <c r="P423" s="49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48"/>
      <c r="N424" s="47"/>
      <c r="O424" s="49"/>
      <c r="P424" s="49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48"/>
      <c r="N425" s="47"/>
      <c r="O425" s="49"/>
      <c r="P425" s="49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48"/>
      <c r="N426" s="47"/>
      <c r="O426" s="49"/>
      <c r="P426" s="49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48"/>
      <c r="N427" s="47"/>
      <c r="O427" s="49"/>
      <c r="P427" s="49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48"/>
      <c r="N428" s="47"/>
      <c r="O428" s="49"/>
      <c r="P428" s="49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48"/>
      <c r="N429" s="47"/>
      <c r="O429" s="49"/>
      <c r="P429" s="49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48"/>
      <c r="N430" s="47"/>
      <c r="O430" s="49"/>
      <c r="P430" s="49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48"/>
      <c r="N431" s="47"/>
      <c r="O431" s="49"/>
      <c r="P431" s="49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48"/>
      <c r="N432" s="47"/>
      <c r="O432" s="49"/>
      <c r="P432" s="49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48"/>
      <c r="N433" s="47"/>
      <c r="O433" s="49"/>
      <c r="P433" s="49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48"/>
      <c r="N434" s="47"/>
      <c r="O434" s="49"/>
      <c r="P434" s="49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48"/>
      <c r="N435" s="47"/>
      <c r="O435" s="49"/>
      <c r="P435" s="49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48"/>
      <c r="N436" s="47"/>
      <c r="O436" s="49"/>
      <c r="P436" s="49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48"/>
      <c r="N437" s="47"/>
      <c r="O437" s="49"/>
      <c r="P437" s="49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48"/>
      <c r="N438" s="47"/>
      <c r="O438" s="49"/>
      <c r="P438" s="49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48"/>
      <c r="N439" s="47"/>
      <c r="O439" s="49"/>
      <c r="P439" s="49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48"/>
      <c r="N440" s="47"/>
      <c r="O440" s="49"/>
      <c r="P440" s="49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48"/>
      <c r="N441" s="47"/>
      <c r="O441" s="49"/>
      <c r="P441" s="49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48"/>
      <c r="N442" s="47"/>
      <c r="O442" s="49"/>
      <c r="P442" s="49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48"/>
      <c r="N443" s="47"/>
      <c r="O443" s="49"/>
      <c r="P443" s="49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48"/>
      <c r="N444" s="47"/>
      <c r="O444" s="49"/>
      <c r="P444" s="49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48"/>
      <c r="N445" s="47"/>
      <c r="O445" s="49"/>
      <c r="P445" s="49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48"/>
      <c r="N446" s="47"/>
      <c r="O446" s="49"/>
      <c r="P446" s="49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48"/>
      <c r="N447" s="47"/>
      <c r="O447" s="49"/>
      <c r="P447" s="49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48"/>
      <c r="N448" s="47"/>
      <c r="O448" s="49"/>
      <c r="P448" s="49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48"/>
      <c r="N449" s="47"/>
      <c r="O449" s="49"/>
      <c r="P449" s="49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48"/>
      <c r="N450" s="47"/>
      <c r="O450" s="49"/>
      <c r="P450" s="49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48"/>
      <c r="N451" s="47"/>
      <c r="O451" s="49"/>
      <c r="P451" s="49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48"/>
      <c r="N452" s="47"/>
      <c r="O452" s="49"/>
      <c r="P452" s="49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48"/>
      <c r="N453" s="47"/>
      <c r="O453" s="49"/>
      <c r="P453" s="49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48"/>
      <c r="N454" s="47"/>
      <c r="O454" s="49"/>
      <c r="P454" s="49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48"/>
      <c r="N455" s="47"/>
      <c r="O455" s="49"/>
      <c r="P455" s="49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48"/>
      <c r="N456" s="47"/>
      <c r="O456" s="49"/>
      <c r="P456" s="49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48"/>
      <c r="N457" s="47"/>
      <c r="O457" s="49"/>
      <c r="P457" s="49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48"/>
      <c r="N458" s="47"/>
      <c r="O458" s="49"/>
      <c r="P458" s="49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48"/>
      <c r="N459" s="47"/>
      <c r="O459" s="49"/>
      <c r="P459" s="49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48"/>
      <c r="N460" s="47"/>
      <c r="O460" s="49"/>
      <c r="P460" s="49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48"/>
      <c r="N461" s="47"/>
      <c r="O461" s="49"/>
      <c r="P461" s="49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48"/>
      <c r="N462" s="47"/>
      <c r="O462" s="49"/>
      <c r="P462" s="49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48"/>
      <c r="N463" s="47"/>
      <c r="O463" s="49"/>
      <c r="P463" s="49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48"/>
      <c r="N464" s="47"/>
      <c r="O464" s="49"/>
      <c r="P464" s="49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48"/>
      <c r="N465" s="47"/>
      <c r="O465" s="49"/>
      <c r="P465" s="49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48"/>
      <c r="N466" s="47"/>
      <c r="O466" s="49"/>
      <c r="P466" s="49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48"/>
      <c r="N467" s="47"/>
      <c r="O467" s="49"/>
      <c r="P467" s="49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48"/>
      <c r="N468" s="47"/>
      <c r="O468" s="49"/>
      <c r="P468" s="49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48"/>
      <c r="N469" s="47"/>
      <c r="O469" s="49"/>
      <c r="P469" s="49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48"/>
      <c r="N470" s="47"/>
      <c r="O470" s="49"/>
      <c r="P470" s="49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48"/>
      <c r="N471" s="47"/>
      <c r="O471" s="49"/>
      <c r="P471" s="49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48"/>
      <c r="N472" s="47"/>
      <c r="O472" s="49"/>
      <c r="P472" s="49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48"/>
      <c r="N473" s="47"/>
      <c r="O473" s="49"/>
      <c r="P473" s="49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48"/>
      <c r="N474" s="47"/>
      <c r="O474" s="49"/>
      <c r="P474" s="49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48"/>
      <c r="N475" s="47"/>
      <c r="O475" s="49"/>
      <c r="P475" s="49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48"/>
      <c r="N476" s="47"/>
      <c r="O476" s="49"/>
      <c r="P476" s="49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48"/>
      <c r="N477" s="47"/>
      <c r="O477" s="49"/>
      <c r="P477" s="49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48"/>
      <c r="N478" s="47"/>
      <c r="O478" s="49"/>
      <c r="P478" s="49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48"/>
      <c r="N479" s="47"/>
      <c r="O479" s="49"/>
      <c r="P479" s="49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48"/>
      <c r="N480" s="47"/>
      <c r="O480" s="49"/>
      <c r="P480" s="49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48"/>
      <c r="N481" s="47"/>
      <c r="O481" s="49"/>
      <c r="P481" s="49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48"/>
      <c r="N482" s="47"/>
      <c r="O482" s="49"/>
      <c r="P482" s="49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48"/>
      <c r="N483" s="47"/>
      <c r="O483" s="49"/>
      <c r="P483" s="49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48"/>
      <c r="N484" s="47"/>
      <c r="O484" s="49"/>
      <c r="P484" s="49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48"/>
      <c r="N485" s="47"/>
      <c r="O485" s="49"/>
      <c r="P485" s="49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48"/>
      <c r="N486" s="47"/>
      <c r="O486" s="49"/>
      <c r="P486" s="49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48"/>
      <c r="N487" s="47"/>
      <c r="O487" s="49"/>
      <c r="P487" s="49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48"/>
      <c r="N488" s="47"/>
      <c r="O488" s="49"/>
      <c r="P488" s="49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48"/>
      <c r="N489" s="47"/>
      <c r="O489" s="49"/>
      <c r="P489" s="49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48"/>
      <c r="N490" s="47"/>
      <c r="O490" s="49"/>
      <c r="P490" s="49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48"/>
      <c r="N491" s="47"/>
      <c r="O491" s="49"/>
      <c r="P491" s="49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48"/>
      <c r="N492" s="47"/>
      <c r="O492" s="49"/>
      <c r="P492" s="49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48"/>
      <c r="N493" s="47"/>
      <c r="O493" s="49"/>
      <c r="P493" s="49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48"/>
      <c r="N494" s="47"/>
      <c r="O494" s="49"/>
      <c r="P494" s="49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48"/>
      <c r="N495" s="47"/>
      <c r="O495" s="49"/>
      <c r="P495" s="49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48"/>
      <c r="N496" s="47"/>
      <c r="O496" s="49"/>
      <c r="P496" s="49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48"/>
      <c r="N497" s="47"/>
      <c r="O497" s="49"/>
      <c r="P497" s="49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48"/>
      <c r="N498" s="47"/>
      <c r="O498" s="49"/>
      <c r="P498" s="49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48"/>
      <c r="N499" s="47"/>
      <c r="O499" s="49"/>
      <c r="P499" s="49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48"/>
      <c r="N500" s="47"/>
      <c r="O500" s="49"/>
      <c r="P500" s="49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48"/>
      <c r="N501" s="47"/>
      <c r="O501" s="49"/>
      <c r="P501" s="49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48"/>
      <c r="N502" s="47"/>
      <c r="O502" s="49"/>
      <c r="P502" s="49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48"/>
      <c r="N503" s="47"/>
      <c r="O503" s="49"/>
      <c r="P503" s="49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48"/>
      <c r="N504" s="47"/>
      <c r="O504" s="49"/>
      <c r="P504" s="49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48"/>
      <c r="N505" s="47"/>
      <c r="O505" s="49"/>
      <c r="P505" s="49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48"/>
      <c r="N506" s="47"/>
      <c r="O506" s="49"/>
      <c r="P506" s="49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52"/>
      <c r="N507" s="19"/>
      <c r="O507" s="6"/>
      <c r="P507" s="6"/>
      <c r="Q507" s="16"/>
    </row>
  </sheetData>
  <mergeCells count="1011"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zoomScale="115" zoomScaleNormal="115" workbookViewId="0">
      <selection activeCell="D15" sqref="D15:L15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44597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50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50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76</v>
      </c>
      <c r="E7" s="70"/>
      <c r="F7" s="70"/>
      <c r="G7" s="70"/>
      <c r="H7" s="70"/>
      <c r="I7" s="70"/>
      <c r="J7" s="62"/>
      <c r="K7" s="62"/>
      <c r="L7" s="62"/>
      <c r="M7" s="47" t="s">
        <v>21</v>
      </c>
      <c r="N7" s="18">
        <v>44597</v>
      </c>
      <c r="O7" s="49"/>
      <c r="P7" s="49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77</v>
      </c>
      <c r="E8" s="98"/>
      <c r="F8" s="98"/>
      <c r="G8" s="98"/>
      <c r="H8" s="98"/>
      <c r="I8" s="98"/>
      <c r="J8" s="98"/>
      <c r="K8" s="98"/>
      <c r="L8" s="99"/>
      <c r="M8" s="47" t="s">
        <v>21</v>
      </c>
      <c r="N8" s="18">
        <v>44597</v>
      </c>
      <c r="O8" s="49"/>
      <c r="P8" s="49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79</v>
      </c>
      <c r="E9" s="62"/>
      <c r="F9" s="62"/>
      <c r="G9" s="62"/>
      <c r="H9" s="62"/>
      <c r="I9" s="62"/>
      <c r="J9" s="62"/>
      <c r="K9" s="62"/>
      <c r="L9" s="62"/>
      <c r="M9" s="47" t="s">
        <v>21</v>
      </c>
      <c r="N9" s="18">
        <v>44597</v>
      </c>
      <c r="O9" s="49"/>
      <c r="P9" s="49"/>
      <c r="Q9" s="15"/>
    </row>
    <row r="10" spans="1:18" ht="201" customHeight="1" x14ac:dyDescent="0.3">
      <c r="A10" s="9">
        <f t="shared" si="0"/>
        <v>4</v>
      </c>
      <c r="B10" s="65" t="s">
        <v>22</v>
      </c>
      <c r="C10" s="65"/>
      <c r="D10" s="67" t="s">
        <v>78</v>
      </c>
      <c r="E10" s="62"/>
      <c r="F10" s="62"/>
      <c r="G10" s="62"/>
      <c r="H10" s="62"/>
      <c r="I10" s="62"/>
      <c r="J10" s="62"/>
      <c r="K10" s="62"/>
      <c r="L10" s="62"/>
      <c r="M10" s="47" t="s">
        <v>21</v>
      </c>
      <c r="N10" s="18">
        <v>44597</v>
      </c>
      <c r="O10" s="49"/>
      <c r="P10" s="49"/>
      <c r="Q10" s="15"/>
    </row>
    <row r="11" spans="1:18" s="22" customFormat="1" ht="18" x14ac:dyDescent="0.35">
      <c r="A11" s="35">
        <v>5</v>
      </c>
      <c r="B11" s="65" t="s">
        <v>22</v>
      </c>
      <c r="C11" s="65"/>
      <c r="D11" s="67" t="s">
        <v>55</v>
      </c>
      <c r="E11" s="62"/>
      <c r="F11" s="62"/>
      <c r="G11" s="62"/>
      <c r="H11" s="62"/>
      <c r="I11" s="62"/>
      <c r="J11" s="62"/>
      <c r="K11" s="62"/>
      <c r="L11" s="62"/>
      <c r="M11" s="47" t="s">
        <v>21</v>
      </c>
      <c r="N11" s="18">
        <v>44597</v>
      </c>
      <c r="O11" s="47"/>
      <c r="P11" s="47"/>
      <c r="Q11" s="15"/>
    </row>
    <row r="12" spans="1:18" ht="18" x14ac:dyDescent="0.35">
      <c r="A12" s="9">
        <f t="shared" si="0"/>
        <v>6</v>
      </c>
      <c r="B12" s="61"/>
      <c r="C12" s="61"/>
      <c r="D12" s="62"/>
      <c r="E12" s="62"/>
      <c r="F12" s="62"/>
      <c r="G12" s="62"/>
      <c r="H12" s="62"/>
      <c r="I12" s="62"/>
      <c r="J12" s="62"/>
      <c r="K12" s="62"/>
      <c r="L12" s="62"/>
      <c r="M12" s="47"/>
      <c r="N12" s="18">
        <v>44597</v>
      </c>
      <c r="O12" s="49"/>
      <c r="P12" s="49"/>
      <c r="Q12" s="15"/>
    </row>
    <row r="13" spans="1:18" ht="40.5" customHeight="1" x14ac:dyDescent="0.3">
      <c r="A13" s="9">
        <f t="shared" si="0"/>
        <v>7</v>
      </c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47"/>
      <c r="N13" s="18">
        <v>44597</v>
      </c>
      <c r="O13" s="49"/>
      <c r="P13" s="49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51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64</v>
      </c>
      <c r="C15" s="65"/>
      <c r="D15" s="67" t="s">
        <v>80</v>
      </c>
      <c r="E15" s="62"/>
      <c r="F15" s="62"/>
      <c r="G15" s="62"/>
      <c r="H15" s="62"/>
      <c r="I15" s="62"/>
      <c r="J15" s="62"/>
      <c r="K15" s="62"/>
      <c r="L15" s="62"/>
      <c r="M15" s="47" t="s">
        <v>21</v>
      </c>
      <c r="N15" s="18">
        <v>44597</v>
      </c>
      <c r="O15" s="49"/>
      <c r="P15" s="49"/>
      <c r="Q15" s="15"/>
    </row>
    <row r="16" spans="1:18" ht="18" x14ac:dyDescent="0.35">
      <c r="A16" s="9">
        <f t="shared" si="0"/>
        <v>10</v>
      </c>
      <c r="B16" s="61"/>
      <c r="C16" s="61"/>
      <c r="D16" s="62"/>
      <c r="E16" s="62"/>
      <c r="F16" s="62"/>
      <c r="G16" s="62"/>
      <c r="H16" s="62"/>
      <c r="I16" s="62"/>
      <c r="J16" s="62"/>
      <c r="K16" s="62"/>
      <c r="L16" s="62"/>
      <c r="M16" s="47"/>
      <c r="N16" s="18"/>
      <c r="O16" s="49"/>
      <c r="P16" s="49"/>
      <c r="Q16" s="15"/>
    </row>
    <row r="17" spans="1:17" s="34" customFormat="1" ht="112.2" customHeight="1" x14ac:dyDescent="0.3">
      <c r="A17" s="31">
        <f t="shared" si="0"/>
        <v>11</v>
      </c>
      <c r="B17" s="71"/>
      <c r="C17" s="71"/>
      <c r="D17" s="72"/>
      <c r="E17" s="72"/>
      <c r="F17" s="72"/>
      <c r="G17" s="72"/>
      <c r="H17" s="72"/>
      <c r="I17" s="72"/>
      <c r="J17" s="72"/>
      <c r="K17" s="72"/>
      <c r="L17" s="72"/>
      <c r="M17" s="47"/>
      <c r="N17" s="18"/>
      <c r="O17" s="32"/>
      <c r="P17" s="32"/>
      <c r="Q17" s="33"/>
    </row>
    <row r="18" spans="1:17" ht="58.2" customHeight="1" x14ac:dyDescent="0.3">
      <c r="A18" s="9">
        <f t="shared" si="0"/>
        <v>12</v>
      </c>
      <c r="B18" s="65"/>
      <c r="C18" s="65"/>
      <c r="D18" s="67" t="s">
        <v>23</v>
      </c>
      <c r="E18" s="62"/>
      <c r="F18" s="62"/>
      <c r="G18" s="62"/>
      <c r="H18" s="62"/>
      <c r="I18" s="62"/>
      <c r="J18" s="62"/>
      <c r="K18" s="62"/>
      <c r="L18" s="62"/>
      <c r="M18" s="47"/>
      <c r="N18" s="18"/>
      <c r="O18" s="49"/>
      <c r="P18" s="49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47"/>
      <c r="N19" s="18"/>
      <c r="O19" s="49"/>
      <c r="P19" s="49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47"/>
      <c r="N20" s="18"/>
      <c r="O20" s="49"/>
      <c r="P20" s="49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47"/>
      <c r="N21" s="18"/>
      <c r="O21" s="49"/>
      <c r="P21" s="49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47"/>
      <c r="N22" s="18"/>
      <c r="O22" s="49"/>
      <c r="P22" s="49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47"/>
      <c r="N23" s="18"/>
      <c r="O23" s="49"/>
      <c r="P23" s="49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48"/>
      <c r="N24" s="18"/>
      <c r="O24" s="49"/>
      <c r="P24" s="49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48"/>
      <c r="N25" s="18"/>
      <c r="O25" s="49"/>
      <c r="P25" s="49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48"/>
      <c r="N26" s="18"/>
      <c r="O26" s="49"/>
      <c r="P26" s="49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48"/>
      <c r="N27" s="18"/>
      <c r="O27" s="49"/>
      <c r="P27" s="49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48"/>
      <c r="N28" s="18"/>
      <c r="O28" s="49"/>
      <c r="P28" s="49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48"/>
      <c r="N29" s="18"/>
      <c r="O29" s="49"/>
      <c r="P29" s="49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48"/>
      <c r="N30" s="18"/>
      <c r="O30" s="49"/>
      <c r="P30" s="49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48"/>
      <c r="N31" s="47"/>
      <c r="O31" s="49"/>
      <c r="P31" s="49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48"/>
      <c r="N32" s="47"/>
      <c r="O32" s="49"/>
      <c r="P32" s="49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48"/>
      <c r="N33" s="47"/>
      <c r="O33" s="49"/>
      <c r="P33" s="49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48"/>
      <c r="N34" s="47"/>
      <c r="O34" s="49"/>
      <c r="P34" s="49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48"/>
      <c r="N35" s="47"/>
      <c r="O35" s="49"/>
      <c r="P35" s="49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48"/>
      <c r="N36" s="47"/>
      <c r="O36" s="49"/>
      <c r="P36" s="49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48"/>
      <c r="N37" s="47"/>
      <c r="O37" s="49"/>
      <c r="P37" s="49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48"/>
      <c r="N38" s="47"/>
      <c r="O38" s="49"/>
      <c r="P38" s="49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48"/>
      <c r="N39" s="47"/>
      <c r="O39" s="49"/>
      <c r="P39" s="49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48"/>
      <c r="N40" s="47"/>
      <c r="O40" s="49"/>
      <c r="P40" s="49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48"/>
      <c r="N41" s="47"/>
      <c r="O41" s="49"/>
      <c r="P41" s="49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48"/>
      <c r="N42" s="47"/>
      <c r="O42" s="49"/>
      <c r="P42" s="49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48"/>
      <c r="N43" s="47"/>
      <c r="O43" s="49"/>
      <c r="P43" s="49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48"/>
      <c r="N44" s="47"/>
      <c r="O44" s="49"/>
      <c r="P44" s="49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48"/>
      <c r="N45" s="47"/>
      <c r="O45" s="49"/>
      <c r="P45" s="49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48"/>
      <c r="N46" s="47"/>
      <c r="O46" s="49"/>
      <c r="P46" s="49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48"/>
      <c r="N47" s="47"/>
      <c r="O47" s="49"/>
      <c r="P47" s="49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48"/>
      <c r="N48" s="47"/>
      <c r="O48" s="49"/>
      <c r="P48" s="49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48"/>
      <c r="N49" s="47"/>
      <c r="O49" s="49"/>
      <c r="P49" s="49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48"/>
      <c r="N50" s="47"/>
      <c r="O50" s="49"/>
      <c r="P50" s="49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48"/>
      <c r="N51" s="47"/>
      <c r="O51" s="49"/>
      <c r="P51" s="49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48"/>
      <c r="N52" s="47"/>
      <c r="O52" s="49"/>
      <c r="P52" s="49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48"/>
      <c r="N53" s="47"/>
      <c r="O53" s="49"/>
      <c r="P53" s="49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48"/>
      <c r="N54" s="47"/>
      <c r="O54" s="49"/>
      <c r="P54" s="49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48"/>
      <c r="N55" s="47"/>
      <c r="O55" s="49"/>
      <c r="P55" s="49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48"/>
      <c r="N56" s="47"/>
      <c r="O56" s="49"/>
      <c r="P56" s="49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48"/>
      <c r="N57" s="47"/>
      <c r="O57" s="49"/>
      <c r="P57" s="49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48"/>
      <c r="N58" s="47"/>
      <c r="O58" s="49"/>
      <c r="P58" s="49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48"/>
      <c r="N59" s="47"/>
      <c r="O59" s="49"/>
      <c r="P59" s="49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48"/>
      <c r="N60" s="47"/>
      <c r="O60" s="49"/>
      <c r="P60" s="49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48"/>
      <c r="N61" s="47"/>
      <c r="O61" s="49"/>
      <c r="P61" s="49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48"/>
      <c r="N62" s="47"/>
      <c r="O62" s="49"/>
      <c r="P62" s="49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48"/>
      <c r="N63" s="47"/>
      <c r="O63" s="49"/>
      <c r="P63" s="49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48"/>
      <c r="N64" s="47"/>
      <c r="O64" s="49"/>
      <c r="P64" s="49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48"/>
      <c r="N65" s="47"/>
      <c r="O65" s="49"/>
      <c r="P65" s="49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48"/>
      <c r="N66" s="47"/>
      <c r="O66" s="49"/>
      <c r="P66" s="49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48"/>
      <c r="N67" s="47"/>
      <c r="O67" s="49"/>
      <c r="P67" s="49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48"/>
      <c r="N68" s="47"/>
      <c r="O68" s="49"/>
      <c r="P68" s="49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48"/>
      <c r="N69" s="47"/>
      <c r="O69" s="49"/>
      <c r="P69" s="49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48"/>
      <c r="N70" s="47"/>
      <c r="O70" s="49"/>
      <c r="P70" s="49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48"/>
      <c r="N71" s="47"/>
      <c r="O71" s="49"/>
      <c r="P71" s="49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48"/>
      <c r="N72" s="47"/>
      <c r="O72" s="49"/>
      <c r="P72" s="49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48"/>
      <c r="N73" s="47"/>
      <c r="O73" s="49"/>
      <c r="P73" s="49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48"/>
      <c r="N74" s="47"/>
      <c r="O74" s="49"/>
      <c r="P74" s="49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48"/>
      <c r="N75" s="47"/>
      <c r="O75" s="49"/>
      <c r="P75" s="49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48"/>
      <c r="N76" s="47"/>
      <c r="O76" s="49"/>
      <c r="P76" s="49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48"/>
      <c r="N77" s="47"/>
      <c r="O77" s="49"/>
      <c r="P77" s="49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48"/>
      <c r="N78" s="47"/>
      <c r="O78" s="49"/>
      <c r="P78" s="49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48"/>
      <c r="N79" s="47"/>
      <c r="O79" s="49"/>
      <c r="P79" s="49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48"/>
      <c r="N80" s="47"/>
      <c r="O80" s="49"/>
      <c r="P80" s="49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48"/>
      <c r="N81" s="47"/>
      <c r="O81" s="49"/>
      <c r="P81" s="49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48"/>
      <c r="N82" s="47"/>
      <c r="O82" s="49"/>
      <c r="P82" s="49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48"/>
      <c r="N83" s="47"/>
      <c r="O83" s="49"/>
      <c r="P83" s="49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48"/>
      <c r="N84" s="47"/>
      <c r="O84" s="49"/>
      <c r="P84" s="49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48"/>
      <c r="N85" s="47"/>
      <c r="O85" s="49"/>
      <c r="P85" s="49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48"/>
      <c r="N86" s="47"/>
      <c r="O86" s="49"/>
      <c r="P86" s="49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48"/>
      <c r="N87" s="47"/>
      <c r="O87" s="49"/>
      <c r="P87" s="49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48"/>
      <c r="N88" s="47"/>
      <c r="O88" s="49"/>
      <c r="P88" s="49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48"/>
      <c r="N89" s="47"/>
      <c r="O89" s="49"/>
      <c r="P89" s="49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48"/>
      <c r="N90" s="47"/>
      <c r="O90" s="49"/>
      <c r="P90" s="49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48"/>
      <c r="N91" s="47"/>
      <c r="O91" s="49"/>
      <c r="P91" s="49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48"/>
      <c r="N92" s="47"/>
      <c r="O92" s="49"/>
      <c r="P92" s="49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48"/>
      <c r="N93" s="47"/>
      <c r="O93" s="49"/>
      <c r="P93" s="49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48"/>
      <c r="N94" s="47"/>
      <c r="O94" s="49"/>
      <c r="P94" s="49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48"/>
      <c r="N95" s="47"/>
      <c r="O95" s="49"/>
      <c r="P95" s="49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48"/>
      <c r="N96" s="47"/>
      <c r="O96" s="49"/>
      <c r="P96" s="49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48"/>
      <c r="N97" s="47"/>
      <c r="O97" s="49"/>
      <c r="P97" s="49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48"/>
      <c r="N98" s="47"/>
      <c r="O98" s="49"/>
      <c r="P98" s="49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48"/>
      <c r="N99" s="47"/>
      <c r="O99" s="49"/>
      <c r="P99" s="49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48"/>
      <c r="N100" s="47"/>
      <c r="O100" s="49"/>
      <c r="P100" s="49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48"/>
      <c r="N101" s="47"/>
      <c r="O101" s="49"/>
      <c r="P101" s="49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48"/>
      <c r="N102" s="47"/>
      <c r="O102" s="49"/>
      <c r="P102" s="49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48"/>
      <c r="N103" s="47"/>
      <c r="O103" s="49"/>
      <c r="P103" s="49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48"/>
      <c r="N104" s="47"/>
      <c r="O104" s="49"/>
      <c r="P104" s="49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48"/>
      <c r="N105" s="47"/>
      <c r="O105" s="49"/>
      <c r="P105" s="49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48"/>
      <c r="N106" s="47"/>
      <c r="O106" s="49"/>
      <c r="P106" s="49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48"/>
      <c r="N107" s="47"/>
      <c r="O107" s="49"/>
      <c r="P107" s="49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48"/>
      <c r="N108" s="47"/>
      <c r="O108" s="49"/>
      <c r="P108" s="49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48"/>
      <c r="N109" s="47"/>
      <c r="O109" s="49"/>
      <c r="P109" s="49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48"/>
      <c r="N110" s="47"/>
      <c r="O110" s="49"/>
      <c r="P110" s="49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48"/>
      <c r="N111" s="47"/>
      <c r="O111" s="49"/>
      <c r="P111" s="49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48"/>
      <c r="N112" s="47"/>
      <c r="O112" s="49"/>
      <c r="P112" s="49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48"/>
      <c r="N113" s="47"/>
      <c r="O113" s="49"/>
      <c r="P113" s="49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48"/>
      <c r="N114" s="47"/>
      <c r="O114" s="49"/>
      <c r="P114" s="49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48"/>
      <c r="N115" s="47"/>
      <c r="O115" s="49"/>
      <c r="P115" s="49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48"/>
      <c r="N116" s="47"/>
      <c r="O116" s="49"/>
      <c r="P116" s="49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48"/>
      <c r="N117" s="47"/>
      <c r="O117" s="49"/>
      <c r="P117" s="49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48"/>
      <c r="N118" s="47"/>
      <c r="O118" s="49"/>
      <c r="P118" s="49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48"/>
      <c r="N119" s="47"/>
      <c r="O119" s="49"/>
      <c r="P119" s="49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48"/>
      <c r="N120" s="47"/>
      <c r="O120" s="49"/>
      <c r="P120" s="49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48"/>
      <c r="N121" s="47"/>
      <c r="O121" s="49"/>
      <c r="P121" s="49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48"/>
      <c r="N122" s="47"/>
      <c r="O122" s="49"/>
      <c r="P122" s="49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48"/>
      <c r="N123" s="47"/>
      <c r="O123" s="49"/>
      <c r="P123" s="49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48"/>
      <c r="N124" s="47"/>
      <c r="O124" s="49"/>
      <c r="P124" s="49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48"/>
      <c r="N125" s="47"/>
      <c r="O125" s="49"/>
      <c r="P125" s="49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48"/>
      <c r="N126" s="47"/>
      <c r="O126" s="49"/>
      <c r="P126" s="49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48"/>
      <c r="N127" s="47"/>
      <c r="O127" s="49"/>
      <c r="P127" s="49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48"/>
      <c r="N128" s="47"/>
      <c r="O128" s="49"/>
      <c r="P128" s="49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48"/>
      <c r="N129" s="47"/>
      <c r="O129" s="49"/>
      <c r="P129" s="49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48"/>
      <c r="N130" s="47"/>
      <c r="O130" s="49"/>
      <c r="P130" s="49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48"/>
      <c r="N131" s="47"/>
      <c r="O131" s="49"/>
      <c r="P131" s="49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48"/>
      <c r="N132" s="47"/>
      <c r="O132" s="49"/>
      <c r="P132" s="49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48"/>
      <c r="N133" s="47"/>
      <c r="O133" s="49"/>
      <c r="P133" s="49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48"/>
      <c r="N134" s="47"/>
      <c r="O134" s="49"/>
      <c r="P134" s="49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48"/>
      <c r="N135" s="47"/>
      <c r="O135" s="49"/>
      <c r="P135" s="49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48"/>
      <c r="N136" s="47"/>
      <c r="O136" s="49"/>
      <c r="P136" s="49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48"/>
      <c r="N137" s="47"/>
      <c r="O137" s="49"/>
      <c r="P137" s="49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48"/>
      <c r="N138" s="47"/>
      <c r="O138" s="49"/>
      <c r="P138" s="49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48"/>
      <c r="N139" s="47"/>
      <c r="O139" s="49"/>
      <c r="P139" s="49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48"/>
      <c r="N140" s="47"/>
      <c r="O140" s="49"/>
      <c r="P140" s="49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48"/>
      <c r="N141" s="47"/>
      <c r="O141" s="49"/>
      <c r="P141" s="49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48"/>
      <c r="N142" s="47"/>
      <c r="O142" s="49"/>
      <c r="P142" s="49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48"/>
      <c r="N143" s="47"/>
      <c r="O143" s="49"/>
      <c r="P143" s="49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48"/>
      <c r="N144" s="47"/>
      <c r="O144" s="49"/>
      <c r="P144" s="49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48"/>
      <c r="N145" s="47"/>
      <c r="O145" s="49"/>
      <c r="P145" s="49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48"/>
      <c r="N146" s="47"/>
      <c r="O146" s="49"/>
      <c r="P146" s="49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48"/>
      <c r="N147" s="47"/>
      <c r="O147" s="49"/>
      <c r="P147" s="49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48"/>
      <c r="N148" s="47"/>
      <c r="O148" s="49"/>
      <c r="P148" s="49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48"/>
      <c r="N149" s="47"/>
      <c r="O149" s="49"/>
      <c r="P149" s="49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48"/>
      <c r="N150" s="47"/>
      <c r="O150" s="49"/>
      <c r="P150" s="49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48"/>
      <c r="N151" s="47"/>
      <c r="O151" s="49"/>
      <c r="P151" s="49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48"/>
      <c r="N152" s="47"/>
      <c r="O152" s="49"/>
      <c r="P152" s="49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48"/>
      <c r="N153" s="47"/>
      <c r="O153" s="49"/>
      <c r="P153" s="49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48"/>
      <c r="N154" s="47"/>
      <c r="O154" s="49"/>
      <c r="P154" s="49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48"/>
      <c r="N155" s="47"/>
      <c r="O155" s="49"/>
      <c r="P155" s="49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48"/>
      <c r="N156" s="47"/>
      <c r="O156" s="49"/>
      <c r="P156" s="49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48"/>
      <c r="N157" s="47"/>
      <c r="O157" s="49"/>
      <c r="P157" s="49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48"/>
      <c r="N158" s="47"/>
      <c r="O158" s="49"/>
      <c r="P158" s="49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48"/>
      <c r="N159" s="47"/>
      <c r="O159" s="49"/>
      <c r="P159" s="49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48"/>
      <c r="N160" s="47"/>
      <c r="O160" s="49"/>
      <c r="P160" s="49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48"/>
      <c r="N161" s="47"/>
      <c r="O161" s="49"/>
      <c r="P161" s="49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48"/>
      <c r="N162" s="47"/>
      <c r="O162" s="49"/>
      <c r="P162" s="49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48"/>
      <c r="N163" s="47"/>
      <c r="O163" s="49"/>
      <c r="P163" s="49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48"/>
      <c r="N164" s="47"/>
      <c r="O164" s="49"/>
      <c r="P164" s="49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48"/>
      <c r="N165" s="47"/>
      <c r="O165" s="49"/>
      <c r="P165" s="49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48"/>
      <c r="N166" s="47"/>
      <c r="O166" s="49"/>
      <c r="P166" s="49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48"/>
      <c r="N167" s="47"/>
      <c r="O167" s="49"/>
      <c r="P167" s="49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48"/>
      <c r="N168" s="47"/>
      <c r="O168" s="49"/>
      <c r="P168" s="49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48"/>
      <c r="N169" s="47"/>
      <c r="O169" s="49"/>
      <c r="P169" s="49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48"/>
      <c r="N170" s="47"/>
      <c r="O170" s="49"/>
      <c r="P170" s="49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48"/>
      <c r="N171" s="47"/>
      <c r="O171" s="49"/>
      <c r="P171" s="49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48"/>
      <c r="N172" s="47"/>
      <c r="O172" s="49"/>
      <c r="P172" s="49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48"/>
      <c r="N173" s="47"/>
      <c r="O173" s="49"/>
      <c r="P173" s="49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48"/>
      <c r="N174" s="47"/>
      <c r="O174" s="49"/>
      <c r="P174" s="49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48"/>
      <c r="N175" s="47"/>
      <c r="O175" s="49"/>
      <c r="P175" s="49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48"/>
      <c r="N176" s="47"/>
      <c r="O176" s="49"/>
      <c r="P176" s="49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48"/>
      <c r="N177" s="47"/>
      <c r="O177" s="49"/>
      <c r="P177" s="49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48"/>
      <c r="N178" s="47"/>
      <c r="O178" s="49"/>
      <c r="P178" s="49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48"/>
      <c r="N179" s="47"/>
      <c r="O179" s="49"/>
      <c r="P179" s="49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48"/>
      <c r="N180" s="47"/>
      <c r="O180" s="49"/>
      <c r="P180" s="49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48"/>
      <c r="N181" s="47"/>
      <c r="O181" s="49"/>
      <c r="P181" s="49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48"/>
      <c r="N182" s="47"/>
      <c r="O182" s="49"/>
      <c r="P182" s="49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48"/>
      <c r="N183" s="47"/>
      <c r="O183" s="49"/>
      <c r="P183" s="49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48"/>
      <c r="N184" s="47"/>
      <c r="O184" s="49"/>
      <c r="P184" s="49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48"/>
      <c r="N185" s="47"/>
      <c r="O185" s="49"/>
      <c r="P185" s="49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48"/>
      <c r="N186" s="47"/>
      <c r="O186" s="49"/>
      <c r="P186" s="49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48"/>
      <c r="N187" s="47"/>
      <c r="O187" s="49"/>
      <c r="P187" s="49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48"/>
      <c r="N188" s="47"/>
      <c r="O188" s="49"/>
      <c r="P188" s="49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48"/>
      <c r="N189" s="47"/>
      <c r="O189" s="49"/>
      <c r="P189" s="49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48"/>
      <c r="N190" s="47"/>
      <c r="O190" s="49"/>
      <c r="P190" s="49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48"/>
      <c r="N191" s="47"/>
      <c r="O191" s="49"/>
      <c r="P191" s="49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48"/>
      <c r="N192" s="47"/>
      <c r="O192" s="49"/>
      <c r="P192" s="49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48"/>
      <c r="N193" s="47"/>
      <c r="O193" s="49"/>
      <c r="P193" s="49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48"/>
      <c r="N194" s="47"/>
      <c r="O194" s="49"/>
      <c r="P194" s="49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48"/>
      <c r="N195" s="47"/>
      <c r="O195" s="49"/>
      <c r="P195" s="49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48"/>
      <c r="N196" s="47"/>
      <c r="O196" s="49"/>
      <c r="P196" s="49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48"/>
      <c r="N197" s="47"/>
      <c r="O197" s="49"/>
      <c r="P197" s="49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48"/>
      <c r="N198" s="47"/>
      <c r="O198" s="49"/>
      <c r="P198" s="49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48"/>
      <c r="N199" s="47"/>
      <c r="O199" s="49"/>
      <c r="P199" s="49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48"/>
      <c r="N200" s="47"/>
      <c r="O200" s="49"/>
      <c r="P200" s="49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48"/>
      <c r="N201" s="47"/>
      <c r="O201" s="49"/>
      <c r="P201" s="49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48"/>
      <c r="N202" s="47"/>
      <c r="O202" s="49"/>
      <c r="P202" s="49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48"/>
      <c r="N203" s="47"/>
      <c r="O203" s="49"/>
      <c r="P203" s="49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48"/>
      <c r="N204" s="47"/>
      <c r="O204" s="49"/>
      <c r="P204" s="49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48"/>
      <c r="N205" s="47"/>
      <c r="O205" s="49"/>
      <c r="P205" s="49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48"/>
      <c r="N206" s="47"/>
      <c r="O206" s="49"/>
      <c r="P206" s="49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48"/>
      <c r="N207" s="47"/>
      <c r="O207" s="49"/>
      <c r="P207" s="49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48"/>
      <c r="N208" s="47"/>
      <c r="O208" s="49"/>
      <c r="P208" s="49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48"/>
      <c r="N209" s="47"/>
      <c r="O209" s="49"/>
      <c r="P209" s="49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48"/>
      <c r="N210" s="47"/>
      <c r="O210" s="49"/>
      <c r="P210" s="49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48"/>
      <c r="N211" s="47"/>
      <c r="O211" s="49"/>
      <c r="P211" s="49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48"/>
      <c r="N212" s="47"/>
      <c r="O212" s="49"/>
      <c r="P212" s="49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48"/>
      <c r="N213" s="47"/>
      <c r="O213" s="49"/>
      <c r="P213" s="49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48"/>
      <c r="N214" s="47"/>
      <c r="O214" s="49"/>
      <c r="P214" s="49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48"/>
      <c r="N215" s="47"/>
      <c r="O215" s="49"/>
      <c r="P215" s="49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48"/>
      <c r="N216" s="47"/>
      <c r="O216" s="49"/>
      <c r="P216" s="49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48"/>
      <c r="N217" s="47"/>
      <c r="O217" s="49"/>
      <c r="P217" s="49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48"/>
      <c r="N218" s="47"/>
      <c r="O218" s="49"/>
      <c r="P218" s="49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48"/>
      <c r="N219" s="47"/>
      <c r="O219" s="49"/>
      <c r="P219" s="49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48"/>
      <c r="N220" s="47"/>
      <c r="O220" s="49"/>
      <c r="P220" s="49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48"/>
      <c r="N221" s="47"/>
      <c r="O221" s="49"/>
      <c r="P221" s="49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48"/>
      <c r="N222" s="47"/>
      <c r="O222" s="49"/>
      <c r="P222" s="49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48"/>
      <c r="N223" s="47"/>
      <c r="O223" s="49"/>
      <c r="P223" s="49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48"/>
      <c r="N224" s="47"/>
      <c r="O224" s="49"/>
      <c r="P224" s="49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48"/>
      <c r="N225" s="47"/>
      <c r="O225" s="49"/>
      <c r="P225" s="49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48"/>
      <c r="N226" s="47"/>
      <c r="O226" s="49"/>
      <c r="P226" s="49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48"/>
      <c r="N227" s="47"/>
      <c r="O227" s="49"/>
      <c r="P227" s="49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48"/>
      <c r="N228" s="47"/>
      <c r="O228" s="49"/>
      <c r="P228" s="49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48"/>
      <c r="N229" s="47"/>
      <c r="O229" s="49"/>
      <c r="P229" s="49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48"/>
      <c r="N230" s="47"/>
      <c r="O230" s="49"/>
      <c r="P230" s="49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48"/>
      <c r="N231" s="47"/>
      <c r="O231" s="49"/>
      <c r="P231" s="49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48"/>
      <c r="N232" s="47"/>
      <c r="O232" s="49"/>
      <c r="P232" s="49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48"/>
      <c r="N233" s="47"/>
      <c r="O233" s="49"/>
      <c r="P233" s="49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48"/>
      <c r="N234" s="47"/>
      <c r="O234" s="49"/>
      <c r="P234" s="49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48"/>
      <c r="N235" s="47"/>
      <c r="O235" s="49"/>
      <c r="P235" s="49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48"/>
      <c r="N236" s="47"/>
      <c r="O236" s="49"/>
      <c r="P236" s="49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48"/>
      <c r="N237" s="47"/>
      <c r="O237" s="49"/>
      <c r="P237" s="49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48"/>
      <c r="N238" s="47"/>
      <c r="O238" s="49"/>
      <c r="P238" s="49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48"/>
      <c r="N239" s="47"/>
      <c r="O239" s="49"/>
      <c r="P239" s="49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48"/>
      <c r="N240" s="47"/>
      <c r="O240" s="49"/>
      <c r="P240" s="49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48"/>
      <c r="N241" s="47"/>
      <c r="O241" s="49"/>
      <c r="P241" s="49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48"/>
      <c r="N242" s="47"/>
      <c r="O242" s="49"/>
      <c r="P242" s="49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48"/>
      <c r="N243" s="47"/>
      <c r="O243" s="49"/>
      <c r="P243" s="49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48"/>
      <c r="N244" s="47"/>
      <c r="O244" s="49"/>
      <c r="P244" s="49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48"/>
      <c r="N245" s="47"/>
      <c r="O245" s="49"/>
      <c r="P245" s="49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48"/>
      <c r="N246" s="47"/>
      <c r="O246" s="49"/>
      <c r="P246" s="49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48"/>
      <c r="N247" s="47"/>
      <c r="O247" s="49"/>
      <c r="P247" s="49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48"/>
      <c r="N248" s="47"/>
      <c r="O248" s="49"/>
      <c r="P248" s="49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48"/>
      <c r="N249" s="47"/>
      <c r="O249" s="49"/>
      <c r="P249" s="49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48"/>
      <c r="N250" s="47"/>
      <c r="O250" s="49"/>
      <c r="P250" s="49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48"/>
      <c r="N251" s="47"/>
      <c r="O251" s="49"/>
      <c r="P251" s="49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48"/>
      <c r="N252" s="47"/>
      <c r="O252" s="49"/>
      <c r="P252" s="49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48"/>
      <c r="N253" s="47"/>
      <c r="O253" s="49"/>
      <c r="P253" s="49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48"/>
      <c r="N254" s="47"/>
      <c r="O254" s="49"/>
      <c r="P254" s="49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48"/>
      <c r="N255" s="47"/>
      <c r="O255" s="49"/>
      <c r="P255" s="49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48"/>
      <c r="N256" s="47"/>
      <c r="O256" s="49"/>
      <c r="P256" s="49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48"/>
      <c r="N257" s="47"/>
      <c r="O257" s="49"/>
      <c r="P257" s="49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48"/>
      <c r="N258" s="47"/>
      <c r="O258" s="49"/>
      <c r="P258" s="49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48"/>
      <c r="N259" s="47"/>
      <c r="O259" s="49"/>
      <c r="P259" s="49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48"/>
      <c r="N260" s="47"/>
      <c r="O260" s="49"/>
      <c r="P260" s="49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48"/>
      <c r="N261" s="47"/>
      <c r="O261" s="49"/>
      <c r="P261" s="49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48"/>
      <c r="N262" s="47"/>
      <c r="O262" s="49"/>
      <c r="P262" s="49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48"/>
      <c r="N263" s="47"/>
      <c r="O263" s="49"/>
      <c r="P263" s="49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48"/>
      <c r="N264" s="47"/>
      <c r="O264" s="49"/>
      <c r="P264" s="49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48"/>
      <c r="N265" s="47"/>
      <c r="O265" s="49"/>
      <c r="P265" s="49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48"/>
      <c r="N266" s="47"/>
      <c r="O266" s="49"/>
      <c r="P266" s="49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48"/>
      <c r="N267" s="47"/>
      <c r="O267" s="49"/>
      <c r="P267" s="49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48"/>
      <c r="N268" s="47"/>
      <c r="O268" s="49"/>
      <c r="P268" s="49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48"/>
      <c r="N269" s="47"/>
      <c r="O269" s="49"/>
      <c r="P269" s="49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48"/>
      <c r="N270" s="47"/>
      <c r="O270" s="49"/>
      <c r="P270" s="49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48"/>
      <c r="N271" s="47"/>
      <c r="O271" s="49"/>
      <c r="P271" s="49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48"/>
      <c r="N272" s="47"/>
      <c r="O272" s="49"/>
      <c r="P272" s="49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48"/>
      <c r="N273" s="47"/>
      <c r="O273" s="49"/>
      <c r="P273" s="49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48"/>
      <c r="N274" s="47"/>
      <c r="O274" s="49"/>
      <c r="P274" s="49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48"/>
      <c r="N275" s="47"/>
      <c r="O275" s="49"/>
      <c r="P275" s="49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48"/>
      <c r="N276" s="47"/>
      <c r="O276" s="49"/>
      <c r="P276" s="49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48"/>
      <c r="N277" s="47"/>
      <c r="O277" s="49"/>
      <c r="P277" s="49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48"/>
      <c r="N278" s="47"/>
      <c r="O278" s="49"/>
      <c r="P278" s="49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48"/>
      <c r="N279" s="47"/>
      <c r="O279" s="49"/>
      <c r="P279" s="49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48"/>
      <c r="N280" s="47"/>
      <c r="O280" s="49"/>
      <c r="P280" s="49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48"/>
      <c r="N281" s="47"/>
      <c r="O281" s="49"/>
      <c r="P281" s="49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48"/>
      <c r="N282" s="47"/>
      <c r="O282" s="49"/>
      <c r="P282" s="49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48"/>
      <c r="N283" s="47"/>
      <c r="O283" s="49"/>
      <c r="P283" s="49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48"/>
      <c r="N284" s="47"/>
      <c r="O284" s="49"/>
      <c r="P284" s="49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48"/>
      <c r="N285" s="47"/>
      <c r="O285" s="49"/>
      <c r="P285" s="49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48"/>
      <c r="N286" s="47"/>
      <c r="O286" s="49"/>
      <c r="P286" s="49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48"/>
      <c r="N287" s="47"/>
      <c r="O287" s="49"/>
      <c r="P287" s="49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48"/>
      <c r="N288" s="47"/>
      <c r="O288" s="49"/>
      <c r="P288" s="49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48"/>
      <c r="N289" s="47"/>
      <c r="O289" s="49"/>
      <c r="P289" s="49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48"/>
      <c r="N290" s="47"/>
      <c r="O290" s="49"/>
      <c r="P290" s="49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48"/>
      <c r="N291" s="47"/>
      <c r="O291" s="49"/>
      <c r="P291" s="49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48"/>
      <c r="N292" s="47"/>
      <c r="O292" s="49"/>
      <c r="P292" s="49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48"/>
      <c r="N293" s="47"/>
      <c r="O293" s="49"/>
      <c r="P293" s="49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48"/>
      <c r="N294" s="47"/>
      <c r="O294" s="49"/>
      <c r="P294" s="49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48"/>
      <c r="N295" s="47"/>
      <c r="O295" s="49"/>
      <c r="P295" s="49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48"/>
      <c r="N296" s="47"/>
      <c r="O296" s="49"/>
      <c r="P296" s="49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48"/>
      <c r="N297" s="47"/>
      <c r="O297" s="49"/>
      <c r="P297" s="49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48"/>
      <c r="N298" s="47"/>
      <c r="O298" s="49"/>
      <c r="P298" s="49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48"/>
      <c r="N299" s="47"/>
      <c r="O299" s="49"/>
      <c r="P299" s="49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48"/>
      <c r="N300" s="47"/>
      <c r="O300" s="49"/>
      <c r="P300" s="49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48"/>
      <c r="N301" s="47"/>
      <c r="O301" s="49"/>
      <c r="P301" s="49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48"/>
      <c r="N302" s="47"/>
      <c r="O302" s="49"/>
      <c r="P302" s="49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48"/>
      <c r="N303" s="47"/>
      <c r="O303" s="49"/>
      <c r="P303" s="49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48"/>
      <c r="N304" s="47"/>
      <c r="O304" s="49"/>
      <c r="P304" s="49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48"/>
      <c r="N305" s="47"/>
      <c r="O305" s="49"/>
      <c r="P305" s="49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48"/>
      <c r="N306" s="47"/>
      <c r="O306" s="49"/>
      <c r="P306" s="49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48"/>
      <c r="N307" s="47"/>
      <c r="O307" s="49"/>
      <c r="P307" s="49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48"/>
      <c r="N308" s="47"/>
      <c r="O308" s="49"/>
      <c r="P308" s="49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48"/>
      <c r="N309" s="47"/>
      <c r="O309" s="49"/>
      <c r="P309" s="49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48"/>
      <c r="N310" s="47"/>
      <c r="O310" s="49"/>
      <c r="P310" s="49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48"/>
      <c r="N311" s="47"/>
      <c r="O311" s="49"/>
      <c r="P311" s="49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48"/>
      <c r="N312" s="47"/>
      <c r="O312" s="49"/>
      <c r="P312" s="49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48"/>
      <c r="N313" s="47"/>
      <c r="O313" s="49"/>
      <c r="P313" s="49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48"/>
      <c r="N314" s="47"/>
      <c r="O314" s="49"/>
      <c r="P314" s="49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48"/>
      <c r="N315" s="47"/>
      <c r="O315" s="49"/>
      <c r="P315" s="49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48"/>
      <c r="N316" s="47"/>
      <c r="O316" s="49"/>
      <c r="P316" s="49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48"/>
      <c r="N317" s="47"/>
      <c r="O317" s="49"/>
      <c r="P317" s="49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48"/>
      <c r="N318" s="47"/>
      <c r="O318" s="49"/>
      <c r="P318" s="49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48"/>
      <c r="N319" s="47"/>
      <c r="O319" s="49"/>
      <c r="P319" s="49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48"/>
      <c r="N320" s="47"/>
      <c r="O320" s="49"/>
      <c r="P320" s="49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48"/>
      <c r="N321" s="47"/>
      <c r="O321" s="49"/>
      <c r="P321" s="49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48"/>
      <c r="N322" s="47"/>
      <c r="O322" s="49"/>
      <c r="P322" s="49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48"/>
      <c r="N323" s="47"/>
      <c r="O323" s="49"/>
      <c r="P323" s="49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48"/>
      <c r="N324" s="47"/>
      <c r="O324" s="49"/>
      <c r="P324" s="49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48"/>
      <c r="N325" s="47"/>
      <c r="O325" s="49"/>
      <c r="P325" s="49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48"/>
      <c r="N326" s="47"/>
      <c r="O326" s="49"/>
      <c r="P326" s="49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48"/>
      <c r="N327" s="47"/>
      <c r="O327" s="49"/>
      <c r="P327" s="49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48"/>
      <c r="N328" s="47"/>
      <c r="O328" s="49"/>
      <c r="P328" s="49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48"/>
      <c r="N329" s="47"/>
      <c r="O329" s="49"/>
      <c r="P329" s="49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48"/>
      <c r="N330" s="47"/>
      <c r="O330" s="49"/>
      <c r="P330" s="49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48"/>
      <c r="N331" s="47"/>
      <c r="O331" s="49"/>
      <c r="P331" s="49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48"/>
      <c r="N332" s="47"/>
      <c r="O332" s="49"/>
      <c r="P332" s="49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48"/>
      <c r="N333" s="47"/>
      <c r="O333" s="49"/>
      <c r="P333" s="49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48"/>
      <c r="N334" s="47"/>
      <c r="O334" s="49"/>
      <c r="P334" s="49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48"/>
      <c r="N335" s="47"/>
      <c r="O335" s="49"/>
      <c r="P335" s="49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48"/>
      <c r="N336" s="47"/>
      <c r="O336" s="49"/>
      <c r="P336" s="49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48"/>
      <c r="N337" s="47"/>
      <c r="O337" s="49"/>
      <c r="P337" s="49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48"/>
      <c r="N338" s="47"/>
      <c r="O338" s="49"/>
      <c r="P338" s="49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48"/>
      <c r="N339" s="47"/>
      <c r="O339" s="49"/>
      <c r="P339" s="49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48"/>
      <c r="N340" s="47"/>
      <c r="O340" s="49"/>
      <c r="P340" s="49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48"/>
      <c r="N341" s="47"/>
      <c r="O341" s="49"/>
      <c r="P341" s="49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48"/>
      <c r="N342" s="47"/>
      <c r="O342" s="49"/>
      <c r="P342" s="49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48"/>
      <c r="N343" s="47"/>
      <c r="O343" s="49"/>
      <c r="P343" s="49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48"/>
      <c r="N344" s="47"/>
      <c r="O344" s="49"/>
      <c r="P344" s="49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48"/>
      <c r="N345" s="47"/>
      <c r="O345" s="49"/>
      <c r="P345" s="49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48"/>
      <c r="N346" s="47"/>
      <c r="O346" s="49"/>
      <c r="P346" s="49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48"/>
      <c r="N347" s="47"/>
      <c r="O347" s="49"/>
      <c r="P347" s="49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48"/>
      <c r="N348" s="47"/>
      <c r="O348" s="49"/>
      <c r="P348" s="49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48"/>
      <c r="N349" s="47"/>
      <c r="O349" s="49"/>
      <c r="P349" s="49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48"/>
      <c r="N350" s="47"/>
      <c r="O350" s="49"/>
      <c r="P350" s="49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48"/>
      <c r="N351" s="47"/>
      <c r="O351" s="49"/>
      <c r="P351" s="49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48"/>
      <c r="N352" s="47"/>
      <c r="O352" s="49"/>
      <c r="P352" s="49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48"/>
      <c r="N353" s="47"/>
      <c r="O353" s="49"/>
      <c r="P353" s="49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48"/>
      <c r="N354" s="47"/>
      <c r="O354" s="49"/>
      <c r="P354" s="49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48"/>
      <c r="N355" s="47"/>
      <c r="O355" s="49"/>
      <c r="P355" s="49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48"/>
      <c r="N356" s="47"/>
      <c r="O356" s="49"/>
      <c r="P356" s="49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48"/>
      <c r="N357" s="47"/>
      <c r="O357" s="49"/>
      <c r="P357" s="49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48"/>
      <c r="N358" s="47"/>
      <c r="O358" s="49"/>
      <c r="P358" s="49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48"/>
      <c r="N359" s="47"/>
      <c r="O359" s="49"/>
      <c r="P359" s="49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48"/>
      <c r="N360" s="47"/>
      <c r="O360" s="49"/>
      <c r="P360" s="49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48"/>
      <c r="N361" s="47"/>
      <c r="O361" s="49"/>
      <c r="P361" s="49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48"/>
      <c r="N362" s="47"/>
      <c r="O362" s="49"/>
      <c r="P362" s="49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48"/>
      <c r="N363" s="47"/>
      <c r="O363" s="49"/>
      <c r="P363" s="49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48"/>
      <c r="N364" s="47"/>
      <c r="O364" s="49"/>
      <c r="P364" s="49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48"/>
      <c r="N365" s="47"/>
      <c r="O365" s="49"/>
      <c r="P365" s="49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48"/>
      <c r="N366" s="47"/>
      <c r="O366" s="49"/>
      <c r="P366" s="49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48"/>
      <c r="N367" s="47"/>
      <c r="O367" s="49"/>
      <c r="P367" s="49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48"/>
      <c r="N368" s="47"/>
      <c r="O368" s="49"/>
      <c r="P368" s="49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48"/>
      <c r="N369" s="47"/>
      <c r="O369" s="49"/>
      <c r="P369" s="49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48"/>
      <c r="N370" s="47"/>
      <c r="O370" s="49"/>
      <c r="P370" s="49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48"/>
      <c r="N371" s="47"/>
      <c r="O371" s="49"/>
      <c r="P371" s="49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48"/>
      <c r="N372" s="47"/>
      <c r="O372" s="49"/>
      <c r="P372" s="49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48"/>
      <c r="N373" s="47"/>
      <c r="O373" s="49"/>
      <c r="P373" s="49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48"/>
      <c r="N374" s="47"/>
      <c r="O374" s="49"/>
      <c r="P374" s="49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48"/>
      <c r="N375" s="47"/>
      <c r="O375" s="49"/>
      <c r="P375" s="49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48"/>
      <c r="N376" s="47"/>
      <c r="O376" s="49"/>
      <c r="P376" s="49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48"/>
      <c r="N377" s="47"/>
      <c r="O377" s="49"/>
      <c r="P377" s="49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48"/>
      <c r="N378" s="47"/>
      <c r="O378" s="49"/>
      <c r="P378" s="49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48"/>
      <c r="N379" s="47"/>
      <c r="O379" s="49"/>
      <c r="P379" s="49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48"/>
      <c r="N380" s="47"/>
      <c r="O380" s="49"/>
      <c r="P380" s="49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48"/>
      <c r="N381" s="47"/>
      <c r="O381" s="49"/>
      <c r="P381" s="49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48"/>
      <c r="N382" s="47"/>
      <c r="O382" s="49"/>
      <c r="P382" s="49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48"/>
      <c r="N383" s="47"/>
      <c r="O383" s="49"/>
      <c r="P383" s="49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48"/>
      <c r="N384" s="47"/>
      <c r="O384" s="49"/>
      <c r="P384" s="49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48"/>
      <c r="N385" s="47"/>
      <c r="O385" s="49"/>
      <c r="P385" s="49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48"/>
      <c r="N386" s="47"/>
      <c r="O386" s="49"/>
      <c r="P386" s="49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48"/>
      <c r="N387" s="47"/>
      <c r="O387" s="49"/>
      <c r="P387" s="49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48"/>
      <c r="N388" s="47"/>
      <c r="O388" s="49"/>
      <c r="P388" s="49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48"/>
      <c r="N389" s="47"/>
      <c r="O389" s="49"/>
      <c r="P389" s="49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48"/>
      <c r="N390" s="47"/>
      <c r="O390" s="49"/>
      <c r="P390" s="49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48"/>
      <c r="N391" s="47"/>
      <c r="O391" s="49"/>
      <c r="P391" s="49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48"/>
      <c r="N392" s="47"/>
      <c r="O392" s="49"/>
      <c r="P392" s="49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48"/>
      <c r="N393" s="47"/>
      <c r="O393" s="49"/>
      <c r="P393" s="49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48"/>
      <c r="N394" s="47"/>
      <c r="O394" s="49"/>
      <c r="P394" s="49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48"/>
      <c r="N395" s="47"/>
      <c r="O395" s="49"/>
      <c r="P395" s="49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48"/>
      <c r="N396" s="47"/>
      <c r="O396" s="49"/>
      <c r="P396" s="49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48"/>
      <c r="N397" s="47"/>
      <c r="O397" s="49"/>
      <c r="P397" s="49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48"/>
      <c r="N398" s="47"/>
      <c r="O398" s="49"/>
      <c r="P398" s="49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48"/>
      <c r="N399" s="47"/>
      <c r="O399" s="49"/>
      <c r="P399" s="49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48"/>
      <c r="N400" s="47"/>
      <c r="O400" s="49"/>
      <c r="P400" s="49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48"/>
      <c r="N401" s="47"/>
      <c r="O401" s="49"/>
      <c r="P401" s="49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48"/>
      <c r="N402" s="47"/>
      <c r="O402" s="49"/>
      <c r="P402" s="49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48"/>
      <c r="N403" s="47"/>
      <c r="O403" s="49"/>
      <c r="P403" s="49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48"/>
      <c r="N404" s="47"/>
      <c r="O404" s="49"/>
      <c r="P404" s="49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48"/>
      <c r="N405" s="47"/>
      <c r="O405" s="49"/>
      <c r="P405" s="49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48"/>
      <c r="N406" s="47"/>
      <c r="O406" s="49"/>
      <c r="P406" s="49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48"/>
      <c r="N407" s="47"/>
      <c r="O407" s="49"/>
      <c r="P407" s="49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48"/>
      <c r="N408" s="47"/>
      <c r="O408" s="49"/>
      <c r="P408" s="49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48"/>
      <c r="N409" s="47"/>
      <c r="O409" s="49"/>
      <c r="P409" s="49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48"/>
      <c r="N410" s="47"/>
      <c r="O410" s="49"/>
      <c r="P410" s="49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48"/>
      <c r="N411" s="47"/>
      <c r="O411" s="49"/>
      <c r="P411" s="49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48"/>
      <c r="N412" s="47"/>
      <c r="O412" s="49"/>
      <c r="P412" s="49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48"/>
      <c r="N413" s="47"/>
      <c r="O413" s="49"/>
      <c r="P413" s="49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48"/>
      <c r="N414" s="47"/>
      <c r="O414" s="49"/>
      <c r="P414" s="49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48"/>
      <c r="N415" s="47"/>
      <c r="O415" s="49"/>
      <c r="P415" s="49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48"/>
      <c r="N416" s="47"/>
      <c r="O416" s="49"/>
      <c r="P416" s="49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48"/>
      <c r="N417" s="47"/>
      <c r="O417" s="49"/>
      <c r="P417" s="49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48"/>
      <c r="N418" s="47"/>
      <c r="O418" s="49"/>
      <c r="P418" s="49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48"/>
      <c r="N419" s="47"/>
      <c r="O419" s="49"/>
      <c r="P419" s="49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48"/>
      <c r="N420" s="47"/>
      <c r="O420" s="49"/>
      <c r="P420" s="49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48"/>
      <c r="N421" s="47"/>
      <c r="O421" s="49"/>
      <c r="P421" s="49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48"/>
      <c r="N422" s="47"/>
      <c r="O422" s="49"/>
      <c r="P422" s="49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48"/>
      <c r="N423" s="47"/>
      <c r="O423" s="49"/>
      <c r="P423" s="49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48"/>
      <c r="N424" s="47"/>
      <c r="O424" s="49"/>
      <c r="P424" s="49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48"/>
      <c r="N425" s="47"/>
      <c r="O425" s="49"/>
      <c r="P425" s="49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48"/>
      <c r="N426" s="47"/>
      <c r="O426" s="49"/>
      <c r="P426" s="49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48"/>
      <c r="N427" s="47"/>
      <c r="O427" s="49"/>
      <c r="P427" s="49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48"/>
      <c r="N428" s="47"/>
      <c r="O428" s="49"/>
      <c r="P428" s="49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48"/>
      <c r="N429" s="47"/>
      <c r="O429" s="49"/>
      <c r="P429" s="49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48"/>
      <c r="N430" s="47"/>
      <c r="O430" s="49"/>
      <c r="P430" s="49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48"/>
      <c r="N431" s="47"/>
      <c r="O431" s="49"/>
      <c r="P431" s="49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48"/>
      <c r="N432" s="47"/>
      <c r="O432" s="49"/>
      <c r="P432" s="49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48"/>
      <c r="N433" s="47"/>
      <c r="O433" s="49"/>
      <c r="P433" s="49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48"/>
      <c r="N434" s="47"/>
      <c r="O434" s="49"/>
      <c r="P434" s="49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48"/>
      <c r="N435" s="47"/>
      <c r="O435" s="49"/>
      <c r="P435" s="49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48"/>
      <c r="N436" s="47"/>
      <c r="O436" s="49"/>
      <c r="P436" s="49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48"/>
      <c r="N437" s="47"/>
      <c r="O437" s="49"/>
      <c r="P437" s="49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48"/>
      <c r="N438" s="47"/>
      <c r="O438" s="49"/>
      <c r="P438" s="49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48"/>
      <c r="N439" s="47"/>
      <c r="O439" s="49"/>
      <c r="P439" s="49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48"/>
      <c r="N440" s="47"/>
      <c r="O440" s="49"/>
      <c r="P440" s="49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48"/>
      <c r="N441" s="47"/>
      <c r="O441" s="49"/>
      <c r="P441" s="49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48"/>
      <c r="N442" s="47"/>
      <c r="O442" s="49"/>
      <c r="P442" s="49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48"/>
      <c r="N443" s="47"/>
      <c r="O443" s="49"/>
      <c r="P443" s="49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48"/>
      <c r="N444" s="47"/>
      <c r="O444" s="49"/>
      <c r="P444" s="49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48"/>
      <c r="N445" s="47"/>
      <c r="O445" s="49"/>
      <c r="P445" s="49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48"/>
      <c r="N446" s="47"/>
      <c r="O446" s="49"/>
      <c r="P446" s="49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48"/>
      <c r="N447" s="47"/>
      <c r="O447" s="49"/>
      <c r="P447" s="49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48"/>
      <c r="N448" s="47"/>
      <c r="O448" s="49"/>
      <c r="P448" s="49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48"/>
      <c r="N449" s="47"/>
      <c r="O449" s="49"/>
      <c r="P449" s="49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48"/>
      <c r="N450" s="47"/>
      <c r="O450" s="49"/>
      <c r="P450" s="49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48"/>
      <c r="N451" s="47"/>
      <c r="O451" s="49"/>
      <c r="P451" s="49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48"/>
      <c r="N452" s="47"/>
      <c r="O452" s="49"/>
      <c r="P452" s="49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48"/>
      <c r="N453" s="47"/>
      <c r="O453" s="49"/>
      <c r="P453" s="49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48"/>
      <c r="N454" s="47"/>
      <c r="O454" s="49"/>
      <c r="P454" s="49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48"/>
      <c r="N455" s="47"/>
      <c r="O455" s="49"/>
      <c r="P455" s="49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48"/>
      <c r="N456" s="47"/>
      <c r="O456" s="49"/>
      <c r="P456" s="49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48"/>
      <c r="N457" s="47"/>
      <c r="O457" s="49"/>
      <c r="P457" s="49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48"/>
      <c r="N458" s="47"/>
      <c r="O458" s="49"/>
      <c r="P458" s="49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48"/>
      <c r="N459" s="47"/>
      <c r="O459" s="49"/>
      <c r="P459" s="49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48"/>
      <c r="N460" s="47"/>
      <c r="O460" s="49"/>
      <c r="P460" s="49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48"/>
      <c r="N461" s="47"/>
      <c r="O461" s="49"/>
      <c r="P461" s="49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48"/>
      <c r="N462" s="47"/>
      <c r="O462" s="49"/>
      <c r="P462" s="49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48"/>
      <c r="N463" s="47"/>
      <c r="O463" s="49"/>
      <c r="P463" s="49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48"/>
      <c r="N464" s="47"/>
      <c r="O464" s="49"/>
      <c r="P464" s="49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48"/>
      <c r="N465" s="47"/>
      <c r="O465" s="49"/>
      <c r="P465" s="49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48"/>
      <c r="N466" s="47"/>
      <c r="O466" s="49"/>
      <c r="P466" s="49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48"/>
      <c r="N467" s="47"/>
      <c r="O467" s="49"/>
      <c r="P467" s="49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48"/>
      <c r="N468" s="47"/>
      <c r="O468" s="49"/>
      <c r="P468" s="49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48"/>
      <c r="N469" s="47"/>
      <c r="O469" s="49"/>
      <c r="P469" s="49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48"/>
      <c r="N470" s="47"/>
      <c r="O470" s="49"/>
      <c r="P470" s="49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48"/>
      <c r="N471" s="47"/>
      <c r="O471" s="49"/>
      <c r="P471" s="49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48"/>
      <c r="N472" s="47"/>
      <c r="O472" s="49"/>
      <c r="P472" s="49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48"/>
      <c r="N473" s="47"/>
      <c r="O473" s="49"/>
      <c r="P473" s="49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48"/>
      <c r="N474" s="47"/>
      <c r="O474" s="49"/>
      <c r="P474" s="49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48"/>
      <c r="N475" s="47"/>
      <c r="O475" s="49"/>
      <c r="P475" s="49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48"/>
      <c r="N476" s="47"/>
      <c r="O476" s="49"/>
      <c r="P476" s="49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48"/>
      <c r="N477" s="47"/>
      <c r="O477" s="49"/>
      <c r="P477" s="49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48"/>
      <c r="N478" s="47"/>
      <c r="O478" s="49"/>
      <c r="P478" s="49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48"/>
      <c r="N479" s="47"/>
      <c r="O479" s="49"/>
      <c r="P479" s="49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48"/>
      <c r="N480" s="47"/>
      <c r="O480" s="49"/>
      <c r="P480" s="49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48"/>
      <c r="N481" s="47"/>
      <c r="O481" s="49"/>
      <c r="P481" s="49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48"/>
      <c r="N482" s="47"/>
      <c r="O482" s="49"/>
      <c r="P482" s="49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48"/>
      <c r="N483" s="47"/>
      <c r="O483" s="49"/>
      <c r="P483" s="49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48"/>
      <c r="N484" s="47"/>
      <c r="O484" s="49"/>
      <c r="P484" s="49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48"/>
      <c r="N485" s="47"/>
      <c r="O485" s="49"/>
      <c r="P485" s="49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48"/>
      <c r="N486" s="47"/>
      <c r="O486" s="49"/>
      <c r="P486" s="49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48"/>
      <c r="N487" s="47"/>
      <c r="O487" s="49"/>
      <c r="P487" s="49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48"/>
      <c r="N488" s="47"/>
      <c r="O488" s="49"/>
      <c r="P488" s="49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48"/>
      <c r="N489" s="47"/>
      <c r="O489" s="49"/>
      <c r="P489" s="49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48"/>
      <c r="N490" s="47"/>
      <c r="O490" s="49"/>
      <c r="P490" s="49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48"/>
      <c r="N491" s="47"/>
      <c r="O491" s="49"/>
      <c r="P491" s="49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48"/>
      <c r="N492" s="47"/>
      <c r="O492" s="49"/>
      <c r="P492" s="49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48"/>
      <c r="N493" s="47"/>
      <c r="O493" s="49"/>
      <c r="P493" s="49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48"/>
      <c r="N494" s="47"/>
      <c r="O494" s="49"/>
      <c r="P494" s="49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48"/>
      <c r="N495" s="47"/>
      <c r="O495" s="49"/>
      <c r="P495" s="49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48"/>
      <c r="N496" s="47"/>
      <c r="O496" s="49"/>
      <c r="P496" s="49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48"/>
      <c r="N497" s="47"/>
      <c r="O497" s="49"/>
      <c r="P497" s="49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48"/>
      <c r="N498" s="47"/>
      <c r="O498" s="49"/>
      <c r="P498" s="49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48"/>
      <c r="N499" s="47"/>
      <c r="O499" s="49"/>
      <c r="P499" s="49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48"/>
      <c r="N500" s="47"/>
      <c r="O500" s="49"/>
      <c r="P500" s="49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48"/>
      <c r="N501" s="47"/>
      <c r="O501" s="49"/>
      <c r="P501" s="49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48"/>
      <c r="N502" s="47"/>
      <c r="O502" s="49"/>
      <c r="P502" s="49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48"/>
      <c r="N503" s="47"/>
      <c r="O503" s="49"/>
      <c r="P503" s="49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48"/>
      <c r="N504" s="47"/>
      <c r="O504" s="49"/>
      <c r="P504" s="49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48"/>
      <c r="N505" s="47"/>
      <c r="O505" s="49"/>
      <c r="P505" s="49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48"/>
      <c r="N506" s="47"/>
      <c r="O506" s="49"/>
      <c r="P506" s="49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52"/>
      <c r="N507" s="19"/>
      <c r="O507" s="6"/>
      <c r="P507" s="6"/>
      <c r="Q507" s="16"/>
    </row>
  </sheetData>
  <mergeCells count="1011"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zoomScale="85" zoomScaleNormal="85" workbookViewId="0">
      <selection activeCell="D17" sqref="D17:L17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44597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50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50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81</v>
      </c>
      <c r="E7" s="70"/>
      <c r="F7" s="70"/>
      <c r="G7" s="70"/>
      <c r="H7" s="70"/>
      <c r="I7" s="70"/>
      <c r="J7" s="62"/>
      <c r="K7" s="62"/>
      <c r="L7" s="62"/>
      <c r="M7" s="47" t="s">
        <v>21</v>
      </c>
      <c r="N7" s="18">
        <v>44597</v>
      </c>
      <c r="O7" s="49"/>
      <c r="P7" s="49"/>
      <c r="Q7" s="15"/>
    </row>
    <row r="8" spans="1:18" ht="18" x14ac:dyDescent="0.3">
      <c r="A8" s="9">
        <f t="shared" ref="A8:A71" si="0">ROW()-6</f>
        <v>2</v>
      </c>
      <c r="B8" s="65" t="s">
        <v>22</v>
      </c>
      <c r="C8" s="65"/>
      <c r="D8" s="97" t="s">
        <v>67</v>
      </c>
      <c r="E8" s="98"/>
      <c r="F8" s="98"/>
      <c r="G8" s="98"/>
      <c r="H8" s="98"/>
      <c r="I8" s="98"/>
      <c r="J8" s="98"/>
      <c r="K8" s="98"/>
      <c r="L8" s="99"/>
      <c r="M8" s="47" t="s">
        <v>21</v>
      </c>
      <c r="N8" s="18">
        <v>44597</v>
      </c>
      <c r="O8" s="49"/>
      <c r="P8" s="49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82</v>
      </c>
      <c r="E9" s="62"/>
      <c r="F9" s="62"/>
      <c r="G9" s="62"/>
      <c r="H9" s="62"/>
      <c r="I9" s="62"/>
      <c r="J9" s="62"/>
      <c r="K9" s="62"/>
      <c r="L9" s="62"/>
      <c r="M9" s="47" t="s">
        <v>21</v>
      </c>
      <c r="N9" s="18">
        <v>44597</v>
      </c>
      <c r="O9" s="49"/>
      <c r="P9" s="49"/>
      <c r="Q9" s="15"/>
    </row>
    <row r="10" spans="1:18" ht="56.25" customHeight="1" x14ac:dyDescent="0.3">
      <c r="A10" s="9">
        <f t="shared" si="0"/>
        <v>4</v>
      </c>
      <c r="B10" s="65" t="s">
        <v>22</v>
      </c>
      <c r="C10" s="65"/>
      <c r="D10" s="67" t="s">
        <v>83</v>
      </c>
      <c r="E10" s="62"/>
      <c r="F10" s="62"/>
      <c r="G10" s="62"/>
      <c r="H10" s="62"/>
      <c r="I10" s="62"/>
      <c r="J10" s="62"/>
      <c r="K10" s="62"/>
      <c r="L10" s="62"/>
      <c r="M10" s="47" t="s">
        <v>21</v>
      </c>
      <c r="N10" s="18">
        <v>44597</v>
      </c>
      <c r="O10" s="49"/>
      <c r="P10" s="49"/>
      <c r="Q10" s="15"/>
    </row>
    <row r="11" spans="1:18" s="22" customFormat="1" ht="216.75" customHeight="1" x14ac:dyDescent="0.35">
      <c r="A11" s="35">
        <v>5</v>
      </c>
      <c r="B11" s="65" t="s">
        <v>22</v>
      </c>
      <c r="C11" s="65"/>
      <c r="D11" s="67" t="s">
        <v>84</v>
      </c>
      <c r="E11" s="62"/>
      <c r="F11" s="62"/>
      <c r="G11" s="62"/>
      <c r="H11" s="62"/>
      <c r="I11" s="62"/>
      <c r="J11" s="62"/>
      <c r="K11" s="62"/>
      <c r="L11" s="62"/>
      <c r="M11" s="47" t="s">
        <v>21</v>
      </c>
      <c r="N11" s="18">
        <v>44597</v>
      </c>
      <c r="O11" s="47"/>
      <c r="P11" s="47"/>
      <c r="Q11" s="15"/>
    </row>
    <row r="12" spans="1:18" ht="232.5" customHeight="1" x14ac:dyDescent="0.3">
      <c r="A12" s="9">
        <f t="shared" si="0"/>
        <v>6</v>
      </c>
      <c r="B12" s="65" t="s">
        <v>22</v>
      </c>
      <c r="C12" s="65"/>
      <c r="D12" s="67" t="s">
        <v>85</v>
      </c>
      <c r="E12" s="62"/>
      <c r="F12" s="62"/>
      <c r="G12" s="62"/>
      <c r="H12" s="62"/>
      <c r="I12" s="62"/>
      <c r="J12" s="62"/>
      <c r="K12" s="62"/>
      <c r="L12" s="62"/>
      <c r="M12" s="47" t="s">
        <v>21</v>
      </c>
      <c r="N12" s="18">
        <v>44597</v>
      </c>
      <c r="O12" s="49"/>
      <c r="P12" s="49"/>
      <c r="Q12" s="15"/>
    </row>
    <row r="13" spans="1:18" ht="40.5" customHeight="1" x14ac:dyDescent="0.3">
      <c r="A13" s="9">
        <f t="shared" si="0"/>
        <v>7</v>
      </c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47"/>
      <c r="N13" s="18"/>
      <c r="O13" s="49"/>
      <c r="P13" s="49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51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86</v>
      </c>
      <c r="C15" s="65"/>
      <c r="D15" s="67" t="s">
        <v>87</v>
      </c>
      <c r="E15" s="62"/>
      <c r="F15" s="62"/>
      <c r="G15" s="62"/>
      <c r="H15" s="62"/>
      <c r="I15" s="62"/>
      <c r="J15" s="62"/>
      <c r="K15" s="62"/>
      <c r="L15" s="62"/>
      <c r="M15" s="47" t="s">
        <v>21</v>
      </c>
      <c r="N15" s="18">
        <v>44597</v>
      </c>
      <c r="O15" s="49"/>
      <c r="P15" s="49"/>
      <c r="Q15" s="15"/>
    </row>
    <row r="16" spans="1:18" ht="18" x14ac:dyDescent="0.35">
      <c r="A16" s="9">
        <f t="shared" si="0"/>
        <v>10</v>
      </c>
      <c r="B16" s="61"/>
      <c r="C16" s="61"/>
      <c r="D16" s="62"/>
      <c r="E16" s="62"/>
      <c r="F16" s="62"/>
      <c r="G16" s="62"/>
      <c r="H16" s="62"/>
      <c r="I16" s="62"/>
      <c r="J16" s="62"/>
      <c r="K16" s="62"/>
      <c r="L16" s="62"/>
      <c r="M16" s="47"/>
      <c r="N16" s="18"/>
      <c r="O16" s="49"/>
      <c r="P16" s="49"/>
      <c r="Q16" s="15"/>
    </row>
    <row r="17" spans="1:17" s="34" customFormat="1" ht="112.2" customHeight="1" x14ac:dyDescent="0.3">
      <c r="A17" s="31">
        <f t="shared" si="0"/>
        <v>11</v>
      </c>
      <c r="B17" s="71"/>
      <c r="C17" s="71"/>
      <c r="D17" s="72"/>
      <c r="E17" s="72"/>
      <c r="F17" s="72"/>
      <c r="G17" s="72"/>
      <c r="H17" s="72"/>
      <c r="I17" s="72"/>
      <c r="J17" s="72"/>
      <c r="K17" s="72"/>
      <c r="L17" s="72"/>
      <c r="M17" s="47"/>
      <c r="N17" s="39"/>
      <c r="O17" s="32"/>
      <c r="P17" s="32"/>
      <c r="Q17" s="33"/>
    </row>
    <row r="18" spans="1:17" ht="58.2" customHeight="1" x14ac:dyDescent="0.3">
      <c r="A18" s="9">
        <f t="shared" si="0"/>
        <v>12</v>
      </c>
      <c r="B18" s="65"/>
      <c r="C18" s="65"/>
      <c r="D18" s="67" t="s">
        <v>23</v>
      </c>
      <c r="E18" s="62"/>
      <c r="F18" s="62"/>
      <c r="G18" s="62"/>
      <c r="H18" s="62"/>
      <c r="I18" s="62"/>
      <c r="J18" s="62"/>
      <c r="K18" s="62"/>
      <c r="L18" s="62"/>
      <c r="M18" s="47"/>
      <c r="N18" s="18"/>
      <c r="O18" s="49"/>
      <c r="P18" s="49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47"/>
      <c r="N19" s="18"/>
      <c r="O19" s="49"/>
      <c r="P19" s="49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47"/>
      <c r="N20" s="18"/>
      <c r="O20" s="49"/>
      <c r="P20" s="49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47"/>
      <c r="N21" s="18"/>
      <c r="O21" s="49"/>
      <c r="P21" s="49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47"/>
      <c r="N22" s="18"/>
      <c r="O22" s="49"/>
      <c r="P22" s="49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47"/>
      <c r="N23" s="18"/>
      <c r="O23" s="49"/>
      <c r="P23" s="49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48"/>
      <c r="N24" s="18"/>
      <c r="O24" s="49"/>
      <c r="P24" s="49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48"/>
      <c r="N25" s="18"/>
      <c r="O25" s="49"/>
      <c r="P25" s="49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48"/>
      <c r="N26" s="18"/>
      <c r="O26" s="49"/>
      <c r="P26" s="49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48"/>
      <c r="N27" s="18"/>
      <c r="O27" s="49"/>
      <c r="P27" s="49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48"/>
      <c r="N28" s="18"/>
      <c r="O28" s="49"/>
      <c r="P28" s="49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48"/>
      <c r="N29" s="18"/>
      <c r="O29" s="49"/>
      <c r="P29" s="49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48"/>
      <c r="N30" s="18"/>
      <c r="O30" s="49"/>
      <c r="P30" s="49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48"/>
      <c r="N31" s="47"/>
      <c r="O31" s="49"/>
      <c r="P31" s="49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48"/>
      <c r="N32" s="47"/>
      <c r="O32" s="49"/>
      <c r="P32" s="49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48"/>
      <c r="N33" s="47"/>
      <c r="O33" s="49"/>
      <c r="P33" s="49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48"/>
      <c r="N34" s="47"/>
      <c r="O34" s="49"/>
      <c r="P34" s="49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48"/>
      <c r="N35" s="47"/>
      <c r="O35" s="49"/>
      <c r="P35" s="49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48"/>
      <c r="N36" s="47"/>
      <c r="O36" s="49"/>
      <c r="P36" s="49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48"/>
      <c r="N37" s="47"/>
      <c r="O37" s="49"/>
      <c r="P37" s="49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48"/>
      <c r="N38" s="47"/>
      <c r="O38" s="49"/>
      <c r="P38" s="49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48"/>
      <c r="N39" s="47"/>
      <c r="O39" s="49"/>
      <c r="P39" s="49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48"/>
      <c r="N40" s="47"/>
      <c r="O40" s="49"/>
      <c r="P40" s="49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48"/>
      <c r="N41" s="47"/>
      <c r="O41" s="49"/>
      <c r="P41" s="49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48"/>
      <c r="N42" s="47"/>
      <c r="O42" s="49"/>
      <c r="P42" s="49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48"/>
      <c r="N43" s="47"/>
      <c r="O43" s="49"/>
      <c r="P43" s="49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48"/>
      <c r="N44" s="47"/>
      <c r="O44" s="49"/>
      <c r="P44" s="49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48"/>
      <c r="N45" s="47"/>
      <c r="O45" s="49"/>
      <c r="P45" s="49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48"/>
      <c r="N46" s="47"/>
      <c r="O46" s="49"/>
      <c r="P46" s="49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48"/>
      <c r="N47" s="47"/>
      <c r="O47" s="49"/>
      <c r="P47" s="49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48"/>
      <c r="N48" s="47"/>
      <c r="O48" s="49"/>
      <c r="P48" s="49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48"/>
      <c r="N49" s="47"/>
      <c r="O49" s="49"/>
      <c r="P49" s="49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48"/>
      <c r="N50" s="47"/>
      <c r="O50" s="49"/>
      <c r="P50" s="49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48"/>
      <c r="N51" s="47"/>
      <c r="O51" s="49"/>
      <c r="P51" s="49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48"/>
      <c r="N52" s="47"/>
      <c r="O52" s="49"/>
      <c r="P52" s="49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48"/>
      <c r="N53" s="47"/>
      <c r="O53" s="49"/>
      <c r="P53" s="49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48"/>
      <c r="N54" s="47"/>
      <c r="O54" s="49"/>
      <c r="P54" s="49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48"/>
      <c r="N55" s="47"/>
      <c r="O55" s="49"/>
      <c r="P55" s="49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48"/>
      <c r="N56" s="47"/>
      <c r="O56" s="49"/>
      <c r="P56" s="49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48"/>
      <c r="N57" s="47"/>
      <c r="O57" s="49"/>
      <c r="P57" s="49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48"/>
      <c r="N58" s="47"/>
      <c r="O58" s="49"/>
      <c r="P58" s="49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48"/>
      <c r="N59" s="47"/>
      <c r="O59" s="49"/>
      <c r="P59" s="49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48"/>
      <c r="N60" s="47"/>
      <c r="O60" s="49"/>
      <c r="P60" s="49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48"/>
      <c r="N61" s="47"/>
      <c r="O61" s="49"/>
      <c r="P61" s="49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48"/>
      <c r="N62" s="47"/>
      <c r="O62" s="49"/>
      <c r="P62" s="49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48"/>
      <c r="N63" s="47"/>
      <c r="O63" s="49"/>
      <c r="P63" s="49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48"/>
      <c r="N64" s="47"/>
      <c r="O64" s="49"/>
      <c r="P64" s="49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48"/>
      <c r="N65" s="47"/>
      <c r="O65" s="49"/>
      <c r="P65" s="49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48"/>
      <c r="N66" s="47"/>
      <c r="O66" s="49"/>
      <c r="P66" s="49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48"/>
      <c r="N67" s="47"/>
      <c r="O67" s="49"/>
      <c r="P67" s="49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48"/>
      <c r="N68" s="47"/>
      <c r="O68" s="49"/>
      <c r="P68" s="49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48"/>
      <c r="N69" s="47"/>
      <c r="O69" s="49"/>
      <c r="P69" s="49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48"/>
      <c r="N70" s="47"/>
      <c r="O70" s="49"/>
      <c r="P70" s="49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48"/>
      <c r="N71" s="47"/>
      <c r="O71" s="49"/>
      <c r="P71" s="49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48"/>
      <c r="N72" s="47"/>
      <c r="O72" s="49"/>
      <c r="P72" s="49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48"/>
      <c r="N73" s="47"/>
      <c r="O73" s="49"/>
      <c r="P73" s="49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48"/>
      <c r="N74" s="47"/>
      <c r="O74" s="49"/>
      <c r="P74" s="49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48"/>
      <c r="N75" s="47"/>
      <c r="O75" s="49"/>
      <c r="P75" s="49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48"/>
      <c r="N76" s="47"/>
      <c r="O76" s="49"/>
      <c r="P76" s="49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48"/>
      <c r="N77" s="47"/>
      <c r="O77" s="49"/>
      <c r="P77" s="49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48"/>
      <c r="N78" s="47"/>
      <c r="O78" s="49"/>
      <c r="P78" s="49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48"/>
      <c r="N79" s="47"/>
      <c r="O79" s="49"/>
      <c r="P79" s="49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48"/>
      <c r="N80" s="47"/>
      <c r="O80" s="49"/>
      <c r="P80" s="49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48"/>
      <c r="N81" s="47"/>
      <c r="O81" s="49"/>
      <c r="P81" s="49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48"/>
      <c r="N82" s="47"/>
      <c r="O82" s="49"/>
      <c r="P82" s="49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48"/>
      <c r="N83" s="47"/>
      <c r="O83" s="49"/>
      <c r="P83" s="49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48"/>
      <c r="N84" s="47"/>
      <c r="O84" s="49"/>
      <c r="P84" s="49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48"/>
      <c r="N85" s="47"/>
      <c r="O85" s="49"/>
      <c r="P85" s="49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48"/>
      <c r="N86" s="47"/>
      <c r="O86" s="49"/>
      <c r="P86" s="49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48"/>
      <c r="N87" s="47"/>
      <c r="O87" s="49"/>
      <c r="P87" s="49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48"/>
      <c r="N88" s="47"/>
      <c r="O88" s="49"/>
      <c r="P88" s="49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48"/>
      <c r="N89" s="47"/>
      <c r="O89" s="49"/>
      <c r="P89" s="49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48"/>
      <c r="N90" s="47"/>
      <c r="O90" s="49"/>
      <c r="P90" s="49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48"/>
      <c r="N91" s="47"/>
      <c r="O91" s="49"/>
      <c r="P91" s="49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48"/>
      <c r="N92" s="47"/>
      <c r="O92" s="49"/>
      <c r="P92" s="49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48"/>
      <c r="N93" s="47"/>
      <c r="O93" s="49"/>
      <c r="P93" s="49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48"/>
      <c r="N94" s="47"/>
      <c r="O94" s="49"/>
      <c r="P94" s="49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48"/>
      <c r="N95" s="47"/>
      <c r="O95" s="49"/>
      <c r="P95" s="49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48"/>
      <c r="N96" s="47"/>
      <c r="O96" s="49"/>
      <c r="P96" s="49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48"/>
      <c r="N97" s="47"/>
      <c r="O97" s="49"/>
      <c r="P97" s="49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48"/>
      <c r="N98" s="47"/>
      <c r="O98" s="49"/>
      <c r="P98" s="49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48"/>
      <c r="N99" s="47"/>
      <c r="O99" s="49"/>
      <c r="P99" s="49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48"/>
      <c r="N100" s="47"/>
      <c r="O100" s="49"/>
      <c r="P100" s="49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48"/>
      <c r="N101" s="47"/>
      <c r="O101" s="49"/>
      <c r="P101" s="49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48"/>
      <c r="N102" s="47"/>
      <c r="O102" s="49"/>
      <c r="P102" s="49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48"/>
      <c r="N103" s="47"/>
      <c r="O103" s="49"/>
      <c r="P103" s="49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48"/>
      <c r="N104" s="47"/>
      <c r="O104" s="49"/>
      <c r="P104" s="49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48"/>
      <c r="N105" s="47"/>
      <c r="O105" s="49"/>
      <c r="P105" s="49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48"/>
      <c r="N106" s="47"/>
      <c r="O106" s="49"/>
      <c r="P106" s="49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48"/>
      <c r="N107" s="47"/>
      <c r="O107" s="49"/>
      <c r="P107" s="49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48"/>
      <c r="N108" s="47"/>
      <c r="O108" s="49"/>
      <c r="P108" s="49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48"/>
      <c r="N109" s="47"/>
      <c r="O109" s="49"/>
      <c r="P109" s="49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48"/>
      <c r="N110" s="47"/>
      <c r="O110" s="49"/>
      <c r="P110" s="49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48"/>
      <c r="N111" s="47"/>
      <c r="O111" s="49"/>
      <c r="P111" s="49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48"/>
      <c r="N112" s="47"/>
      <c r="O112" s="49"/>
      <c r="P112" s="49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48"/>
      <c r="N113" s="47"/>
      <c r="O113" s="49"/>
      <c r="P113" s="49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48"/>
      <c r="N114" s="47"/>
      <c r="O114" s="49"/>
      <c r="P114" s="49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48"/>
      <c r="N115" s="47"/>
      <c r="O115" s="49"/>
      <c r="P115" s="49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48"/>
      <c r="N116" s="47"/>
      <c r="O116" s="49"/>
      <c r="P116" s="49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48"/>
      <c r="N117" s="47"/>
      <c r="O117" s="49"/>
      <c r="P117" s="49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48"/>
      <c r="N118" s="47"/>
      <c r="O118" s="49"/>
      <c r="P118" s="49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48"/>
      <c r="N119" s="47"/>
      <c r="O119" s="49"/>
      <c r="P119" s="49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48"/>
      <c r="N120" s="47"/>
      <c r="O120" s="49"/>
      <c r="P120" s="49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48"/>
      <c r="N121" s="47"/>
      <c r="O121" s="49"/>
      <c r="P121" s="49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48"/>
      <c r="N122" s="47"/>
      <c r="O122" s="49"/>
      <c r="P122" s="49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48"/>
      <c r="N123" s="47"/>
      <c r="O123" s="49"/>
      <c r="P123" s="49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48"/>
      <c r="N124" s="47"/>
      <c r="O124" s="49"/>
      <c r="P124" s="49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48"/>
      <c r="N125" s="47"/>
      <c r="O125" s="49"/>
      <c r="P125" s="49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48"/>
      <c r="N126" s="47"/>
      <c r="O126" s="49"/>
      <c r="P126" s="49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48"/>
      <c r="N127" s="47"/>
      <c r="O127" s="49"/>
      <c r="P127" s="49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48"/>
      <c r="N128" s="47"/>
      <c r="O128" s="49"/>
      <c r="P128" s="49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48"/>
      <c r="N129" s="47"/>
      <c r="O129" s="49"/>
      <c r="P129" s="49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48"/>
      <c r="N130" s="47"/>
      <c r="O130" s="49"/>
      <c r="P130" s="49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48"/>
      <c r="N131" s="47"/>
      <c r="O131" s="49"/>
      <c r="P131" s="49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48"/>
      <c r="N132" s="47"/>
      <c r="O132" s="49"/>
      <c r="P132" s="49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48"/>
      <c r="N133" s="47"/>
      <c r="O133" s="49"/>
      <c r="P133" s="49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48"/>
      <c r="N134" s="47"/>
      <c r="O134" s="49"/>
      <c r="P134" s="49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48"/>
      <c r="N135" s="47"/>
      <c r="O135" s="49"/>
      <c r="P135" s="49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48"/>
      <c r="N136" s="47"/>
      <c r="O136" s="49"/>
      <c r="P136" s="49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48"/>
      <c r="N137" s="47"/>
      <c r="O137" s="49"/>
      <c r="P137" s="49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48"/>
      <c r="N138" s="47"/>
      <c r="O138" s="49"/>
      <c r="P138" s="49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48"/>
      <c r="N139" s="47"/>
      <c r="O139" s="49"/>
      <c r="P139" s="49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48"/>
      <c r="N140" s="47"/>
      <c r="O140" s="49"/>
      <c r="P140" s="49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48"/>
      <c r="N141" s="47"/>
      <c r="O141" s="49"/>
      <c r="P141" s="49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48"/>
      <c r="N142" s="47"/>
      <c r="O142" s="49"/>
      <c r="P142" s="49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48"/>
      <c r="N143" s="47"/>
      <c r="O143" s="49"/>
      <c r="P143" s="49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48"/>
      <c r="N144" s="47"/>
      <c r="O144" s="49"/>
      <c r="P144" s="49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48"/>
      <c r="N145" s="47"/>
      <c r="O145" s="49"/>
      <c r="P145" s="49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48"/>
      <c r="N146" s="47"/>
      <c r="O146" s="49"/>
      <c r="P146" s="49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48"/>
      <c r="N147" s="47"/>
      <c r="O147" s="49"/>
      <c r="P147" s="49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48"/>
      <c r="N148" s="47"/>
      <c r="O148" s="49"/>
      <c r="P148" s="49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48"/>
      <c r="N149" s="47"/>
      <c r="O149" s="49"/>
      <c r="P149" s="49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48"/>
      <c r="N150" s="47"/>
      <c r="O150" s="49"/>
      <c r="P150" s="49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48"/>
      <c r="N151" s="47"/>
      <c r="O151" s="49"/>
      <c r="P151" s="49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48"/>
      <c r="N152" s="47"/>
      <c r="O152" s="49"/>
      <c r="P152" s="49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48"/>
      <c r="N153" s="47"/>
      <c r="O153" s="49"/>
      <c r="P153" s="49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48"/>
      <c r="N154" s="47"/>
      <c r="O154" s="49"/>
      <c r="P154" s="49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48"/>
      <c r="N155" s="47"/>
      <c r="O155" s="49"/>
      <c r="P155" s="49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48"/>
      <c r="N156" s="47"/>
      <c r="O156" s="49"/>
      <c r="P156" s="49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48"/>
      <c r="N157" s="47"/>
      <c r="O157" s="49"/>
      <c r="P157" s="49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48"/>
      <c r="N158" s="47"/>
      <c r="O158" s="49"/>
      <c r="P158" s="49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48"/>
      <c r="N159" s="47"/>
      <c r="O159" s="49"/>
      <c r="P159" s="49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48"/>
      <c r="N160" s="47"/>
      <c r="O160" s="49"/>
      <c r="P160" s="49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48"/>
      <c r="N161" s="47"/>
      <c r="O161" s="49"/>
      <c r="P161" s="49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48"/>
      <c r="N162" s="47"/>
      <c r="O162" s="49"/>
      <c r="P162" s="49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48"/>
      <c r="N163" s="47"/>
      <c r="O163" s="49"/>
      <c r="P163" s="49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48"/>
      <c r="N164" s="47"/>
      <c r="O164" s="49"/>
      <c r="P164" s="49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48"/>
      <c r="N165" s="47"/>
      <c r="O165" s="49"/>
      <c r="P165" s="49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48"/>
      <c r="N166" s="47"/>
      <c r="O166" s="49"/>
      <c r="P166" s="49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48"/>
      <c r="N167" s="47"/>
      <c r="O167" s="49"/>
      <c r="P167" s="49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48"/>
      <c r="N168" s="47"/>
      <c r="O168" s="49"/>
      <c r="P168" s="49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48"/>
      <c r="N169" s="47"/>
      <c r="O169" s="49"/>
      <c r="P169" s="49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48"/>
      <c r="N170" s="47"/>
      <c r="O170" s="49"/>
      <c r="P170" s="49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48"/>
      <c r="N171" s="47"/>
      <c r="O171" s="49"/>
      <c r="P171" s="49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48"/>
      <c r="N172" s="47"/>
      <c r="O172" s="49"/>
      <c r="P172" s="49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48"/>
      <c r="N173" s="47"/>
      <c r="O173" s="49"/>
      <c r="P173" s="49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48"/>
      <c r="N174" s="47"/>
      <c r="O174" s="49"/>
      <c r="P174" s="49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48"/>
      <c r="N175" s="47"/>
      <c r="O175" s="49"/>
      <c r="P175" s="49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48"/>
      <c r="N176" s="47"/>
      <c r="O176" s="49"/>
      <c r="P176" s="49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48"/>
      <c r="N177" s="47"/>
      <c r="O177" s="49"/>
      <c r="P177" s="49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48"/>
      <c r="N178" s="47"/>
      <c r="O178" s="49"/>
      <c r="P178" s="49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48"/>
      <c r="N179" s="47"/>
      <c r="O179" s="49"/>
      <c r="P179" s="49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48"/>
      <c r="N180" s="47"/>
      <c r="O180" s="49"/>
      <c r="P180" s="49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48"/>
      <c r="N181" s="47"/>
      <c r="O181" s="49"/>
      <c r="P181" s="49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48"/>
      <c r="N182" s="47"/>
      <c r="O182" s="49"/>
      <c r="P182" s="49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48"/>
      <c r="N183" s="47"/>
      <c r="O183" s="49"/>
      <c r="P183" s="49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48"/>
      <c r="N184" s="47"/>
      <c r="O184" s="49"/>
      <c r="P184" s="49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48"/>
      <c r="N185" s="47"/>
      <c r="O185" s="49"/>
      <c r="P185" s="49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48"/>
      <c r="N186" s="47"/>
      <c r="O186" s="49"/>
      <c r="P186" s="49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48"/>
      <c r="N187" s="47"/>
      <c r="O187" s="49"/>
      <c r="P187" s="49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48"/>
      <c r="N188" s="47"/>
      <c r="O188" s="49"/>
      <c r="P188" s="49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48"/>
      <c r="N189" s="47"/>
      <c r="O189" s="49"/>
      <c r="P189" s="49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48"/>
      <c r="N190" s="47"/>
      <c r="O190" s="49"/>
      <c r="P190" s="49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48"/>
      <c r="N191" s="47"/>
      <c r="O191" s="49"/>
      <c r="P191" s="49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48"/>
      <c r="N192" s="47"/>
      <c r="O192" s="49"/>
      <c r="P192" s="49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48"/>
      <c r="N193" s="47"/>
      <c r="O193" s="49"/>
      <c r="P193" s="49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48"/>
      <c r="N194" s="47"/>
      <c r="O194" s="49"/>
      <c r="P194" s="49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48"/>
      <c r="N195" s="47"/>
      <c r="O195" s="49"/>
      <c r="P195" s="49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48"/>
      <c r="N196" s="47"/>
      <c r="O196" s="49"/>
      <c r="P196" s="49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48"/>
      <c r="N197" s="47"/>
      <c r="O197" s="49"/>
      <c r="P197" s="49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48"/>
      <c r="N198" s="47"/>
      <c r="O198" s="49"/>
      <c r="P198" s="49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48"/>
      <c r="N199" s="47"/>
      <c r="O199" s="49"/>
      <c r="P199" s="49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48"/>
      <c r="N200" s="47"/>
      <c r="O200" s="49"/>
      <c r="P200" s="49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48"/>
      <c r="N201" s="47"/>
      <c r="O201" s="49"/>
      <c r="P201" s="49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48"/>
      <c r="N202" s="47"/>
      <c r="O202" s="49"/>
      <c r="P202" s="49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48"/>
      <c r="N203" s="47"/>
      <c r="O203" s="49"/>
      <c r="P203" s="49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48"/>
      <c r="N204" s="47"/>
      <c r="O204" s="49"/>
      <c r="P204" s="49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48"/>
      <c r="N205" s="47"/>
      <c r="O205" s="49"/>
      <c r="P205" s="49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48"/>
      <c r="N206" s="47"/>
      <c r="O206" s="49"/>
      <c r="P206" s="49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48"/>
      <c r="N207" s="47"/>
      <c r="O207" s="49"/>
      <c r="P207" s="49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48"/>
      <c r="N208" s="47"/>
      <c r="O208" s="49"/>
      <c r="P208" s="49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48"/>
      <c r="N209" s="47"/>
      <c r="O209" s="49"/>
      <c r="P209" s="49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48"/>
      <c r="N210" s="47"/>
      <c r="O210" s="49"/>
      <c r="P210" s="49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48"/>
      <c r="N211" s="47"/>
      <c r="O211" s="49"/>
      <c r="P211" s="49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48"/>
      <c r="N212" s="47"/>
      <c r="O212" s="49"/>
      <c r="P212" s="49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48"/>
      <c r="N213" s="47"/>
      <c r="O213" s="49"/>
      <c r="P213" s="49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48"/>
      <c r="N214" s="47"/>
      <c r="O214" s="49"/>
      <c r="P214" s="49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48"/>
      <c r="N215" s="47"/>
      <c r="O215" s="49"/>
      <c r="P215" s="49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48"/>
      <c r="N216" s="47"/>
      <c r="O216" s="49"/>
      <c r="P216" s="49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48"/>
      <c r="N217" s="47"/>
      <c r="O217" s="49"/>
      <c r="P217" s="49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48"/>
      <c r="N218" s="47"/>
      <c r="O218" s="49"/>
      <c r="P218" s="49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48"/>
      <c r="N219" s="47"/>
      <c r="O219" s="49"/>
      <c r="P219" s="49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48"/>
      <c r="N220" s="47"/>
      <c r="O220" s="49"/>
      <c r="P220" s="49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48"/>
      <c r="N221" s="47"/>
      <c r="O221" s="49"/>
      <c r="P221" s="49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48"/>
      <c r="N222" s="47"/>
      <c r="O222" s="49"/>
      <c r="P222" s="49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48"/>
      <c r="N223" s="47"/>
      <c r="O223" s="49"/>
      <c r="P223" s="49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48"/>
      <c r="N224" s="47"/>
      <c r="O224" s="49"/>
      <c r="P224" s="49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48"/>
      <c r="N225" s="47"/>
      <c r="O225" s="49"/>
      <c r="P225" s="49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48"/>
      <c r="N226" s="47"/>
      <c r="O226" s="49"/>
      <c r="P226" s="49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48"/>
      <c r="N227" s="47"/>
      <c r="O227" s="49"/>
      <c r="P227" s="49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48"/>
      <c r="N228" s="47"/>
      <c r="O228" s="49"/>
      <c r="P228" s="49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48"/>
      <c r="N229" s="47"/>
      <c r="O229" s="49"/>
      <c r="P229" s="49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48"/>
      <c r="N230" s="47"/>
      <c r="O230" s="49"/>
      <c r="P230" s="49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48"/>
      <c r="N231" s="47"/>
      <c r="O231" s="49"/>
      <c r="P231" s="49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48"/>
      <c r="N232" s="47"/>
      <c r="O232" s="49"/>
      <c r="P232" s="49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48"/>
      <c r="N233" s="47"/>
      <c r="O233" s="49"/>
      <c r="P233" s="49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48"/>
      <c r="N234" s="47"/>
      <c r="O234" s="49"/>
      <c r="P234" s="49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48"/>
      <c r="N235" s="47"/>
      <c r="O235" s="49"/>
      <c r="P235" s="49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48"/>
      <c r="N236" s="47"/>
      <c r="O236" s="49"/>
      <c r="P236" s="49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48"/>
      <c r="N237" s="47"/>
      <c r="O237" s="49"/>
      <c r="P237" s="49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48"/>
      <c r="N238" s="47"/>
      <c r="O238" s="49"/>
      <c r="P238" s="49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48"/>
      <c r="N239" s="47"/>
      <c r="O239" s="49"/>
      <c r="P239" s="49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48"/>
      <c r="N240" s="47"/>
      <c r="O240" s="49"/>
      <c r="P240" s="49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48"/>
      <c r="N241" s="47"/>
      <c r="O241" s="49"/>
      <c r="P241" s="49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48"/>
      <c r="N242" s="47"/>
      <c r="O242" s="49"/>
      <c r="P242" s="49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48"/>
      <c r="N243" s="47"/>
      <c r="O243" s="49"/>
      <c r="P243" s="49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48"/>
      <c r="N244" s="47"/>
      <c r="O244" s="49"/>
      <c r="P244" s="49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48"/>
      <c r="N245" s="47"/>
      <c r="O245" s="49"/>
      <c r="P245" s="49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48"/>
      <c r="N246" s="47"/>
      <c r="O246" s="49"/>
      <c r="P246" s="49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48"/>
      <c r="N247" s="47"/>
      <c r="O247" s="49"/>
      <c r="P247" s="49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48"/>
      <c r="N248" s="47"/>
      <c r="O248" s="49"/>
      <c r="P248" s="49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48"/>
      <c r="N249" s="47"/>
      <c r="O249" s="49"/>
      <c r="P249" s="49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48"/>
      <c r="N250" s="47"/>
      <c r="O250" s="49"/>
      <c r="P250" s="49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48"/>
      <c r="N251" s="47"/>
      <c r="O251" s="49"/>
      <c r="P251" s="49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48"/>
      <c r="N252" s="47"/>
      <c r="O252" s="49"/>
      <c r="P252" s="49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48"/>
      <c r="N253" s="47"/>
      <c r="O253" s="49"/>
      <c r="P253" s="49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48"/>
      <c r="N254" s="47"/>
      <c r="O254" s="49"/>
      <c r="P254" s="49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48"/>
      <c r="N255" s="47"/>
      <c r="O255" s="49"/>
      <c r="P255" s="49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48"/>
      <c r="N256" s="47"/>
      <c r="O256" s="49"/>
      <c r="P256" s="49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48"/>
      <c r="N257" s="47"/>
      <c r="O257" s="49"/>
      <c r="P257" s="49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48"/>
      <c r="N258" s="47"/>
      <c r="O258" s="49"/>
      <c r="P258" s="49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48"/>
      <c r="N259" s="47"/>
      <c r="O259" s="49"/>
      <c r="P259" s="49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48"/>
      <c r="N260" s="47"/>
      <c r="O260" s="49"/>
      <c r="P260" s="49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48"/>
      <c r="N261" s="47"/>
      <c r="O261" s="49"/>
      <c r="P261" s="49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48"/>
      <c r="N262" s="47"/>
      <c r="O262" s="49"/>
      <c r="P262" s="49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48"/>
      <c r="N263" s="47"/>
      <c r="O263" s="49"/>
      <c r="P263" s="49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48"/>
      <c r="N264" s="47"/>
      <c r="O264" s="49"/>
      <c r="P264" s="49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48"/>
      <c r="N265" s="47"/>
      <c r="O265" s="49"/>
      <c r="P265" s="49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48"/>
      <c r="N266" s="47"/>
      <c r="O266" s="49"/>
      <c r="P266" s="49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48"/>
      <c r="N267" s="47"/>
      <c r="O267" s="49"/>
      <c r="P267" s="49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48"/>
      <c r="N268" s="47"/>
      <c r="O268" s="49"/>
      <c r="P268" s="49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48"/>
      <c r="N269" s="47"/>
      <c r="O269" s="49"/>
      <c r="P269" s="49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48"/>
      <c r="N270" s="47"/>
      <c r="O270" s="49"/>
      <c r="P270" s="49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48"/>
      <c r="N271" s="47"/>
      <c r="O271" s="49"/>
      <c r="P271" s="49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48"/>
      <c r="N272" s="47"/>
      <c r="O272" s="49"/>
      <c r="P272" s="49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48"/>
      <c r="N273" s="47"/>
      <c r="O273" s="49"/>
      <c r="P273" s="49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48"/>
      <c r="N274" s="47"/>
      <c r="O274" s="49"/>
      <c r="P274" s="49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48"/>
      <c r="N275" s="47"/>
      <c r="O275" s="49"/>
      <c r="P275" s="49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48"/>
      <c r="N276" s="47"/>
      <c r="O276" s="49"/>
      <c r="P276" s="49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48"/>
      <c r="N277" s="47"/>
      <c r="O277" s="49"/>
      <c r="P277" s="49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48"/>
      <c r="N278" s="47"/>
      <c r="O278" s="49"/>
      <c r="P278" s="49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48"/>
      <c r="N279" s="47"/>
      <c r="O279" s="49"/>
      <c r="P279" s="49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48"/>
      <c r="N280" s="47"/>
      <c r="O280" s="49"/>
      <c r="P280" s="49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48"/>
      <c r="N281" s="47"/>
      <c r="O281" s="49"/>
      <c r="P281" s="49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48"/>
      <c r="N282" s="47"/>
      <c r="O282" s="49"/>
      <c r="P282" s="49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48"/>
      <c r="N283" s="47"/>
      <c r="O283" s="49"/>
      <c r="P283" s="49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48"/>
      <c r="N284" s="47"/>
      <c r="O284" s="49"/>
      <c r="P284" s="49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48"/>
      <c r="N285" s="47"/>
      <c r="O285" s="49"/>
      <c r="P285" s="49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48"/>
      <c r="N286" s="47"/>
      <c r="O286" s="49"/>
      <c r="P286" s="49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48"/>
      <c r="N287" s="47"/>
      <c r="O287" s="49"/>
      <c r="P287" s="49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48"/>
      <c r="N288" s="47"/>
      <c r="O288" s="49"/>
      <c r="P288" s="49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48"/>
      <c r="N289" s="47"/>
      <c r="O289" s="49"/>
      <c r="P289" s="49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48"/>
      <c r="N290" s="47"/>
      <c r="O290" s="49"/>
      <c r="P290" s="49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48"/>
      <c r="N291" s="47"/>
      <c r="O291" s="49"/>
      <c r="P291" s="49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48"/>
      <c r="N292" s="47"/>
      <c r="O292" s="49"/>
      <c r="P292" s="49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48"/>
      <c r="N293" s="47"/>
      <c r="O293" s="49"/>
      <c r="P293" s="49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48"/>
      <c r="N294" s="47"/>
      <c r="O294" s="49"/>
      <c r="P294" s="49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48"/>
      <c r="N295" s="47"/>
      <c r="O295" s="49"/>
      <c r="P295" s="49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48"/>
      <c r="N296" s="47"/>
      <c r="O296" s="49"/>
      <c r="P296" s="49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48"/>
      <c r="N297" s="47"/>
      <c r="O297" s="49"/>
      <c r="P297" s="49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48"/>
      <c r="N298" s="47"/>
      <c r="O298" s="49"/>
      <c r="P298" s="49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48"/>
      <c r="N299" s="47"/>
      <c r="O299" s="49"/>
      <c r="P299" s="49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48"/>
      <c r="N300" s="47"/>
      <c r="O300" s="49"/>
      <c r="P300" s="49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48"/>
      <c r="N301" s="47"/>
      <c r="O301" s="49"/>
      <c r="P301" s="49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48"/>
      <c r="N302" s="47"/>
      <c r="O302" s="49"/>
      <c r="P302" s="49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48"/>
      <c r="N303" s="47"/>
      <c r="O303" s="49"/>
      <c r="P303" s="49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48"/>
      <c r="N304" s="47"/>
      <c r="O304" s="49"/>
      <c r="P304" s="49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48"/>
      <c r="N305" s="47"/>
      <c r="O305" s="49"/>
      <c r="P305" s="49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48"/>
      <c r="N306" s="47"/>
      <c r="O306" s="49"/>
      <c r="P306" s="49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48"/>
      <c r="N307" s="47"/>
      <c r="O307" s="49"/>
      <c r="P307" s="49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48"/>
      <c r="N308" s="47"/>
      <c r="O308" s="49"/>
      <c r="P308" s="49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48"/>
      <c r="N309" s="47"/>
      <c r="O309" s="49"/>
      <c r="P309" s="49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48"/>
      <c r="N310" s="47"/>
      <c r="O310" s="49"/>
      <c r="P310" s="49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48"/>
      <c r="N311" s="47"/>
      <c r="O311" s="49"/>
      <c r="P311" s="49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48"/>
      <c r="N312" s="47"/>
      <c r="O312" s="49"/>
      <c r="P312" s="49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48"/>
      <c r="N313" s="47"/>
      <c r="O313" s="49"/>
      <c r="P313" s="49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48"/>
      <c r="N314" s="47"/>
      <c r="O314" s="49"/>
      <c r="P314" s="49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48"/>
      <c r="N315" s="47"/>
      <c r="O315" s="49"/>
      <c r="P315" s="49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48"/>
      <c r="N316" s="47"/>
      <c r="O316" s="49"/>
      <c r="P316" s="49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48"/>
      <c r="N317" s="47"/>
      <c r="O317" s="49"/>
      <c r="P317" s="49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48"/>
      <c r="N318" s="47"/>
      <c r="O318" s="49"/>
      <c r="P318" s="49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48"/>
      <c r="N319" s="47"/>
      <c r="O319" s="49"/>
      <c r="P319" s="49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48"/>
      <c r="N320" s="47"/>
      <c r="O320" s="49"/>
      <c r="P320" s="49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48"/>
      <c r="N321" s="47"/>
      <c r="O321" s="49"/>
      <c r="P321" s="49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48"/>
      <c r="N322" s="47"/>
      <c r="O322" s="49"/>
      <c r="P322" s="49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48"/>
      <c r="N323" s="47"/>
      <c r="O323" s="49"/>
      <c r="P323" s="49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48"/>
      <c r="N324" s="47"/>
      <c r="O324" s="49"/>
      <c r="P324" s="49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48"/>
      <c r="N325" s="47"/>
      <c r="O325" s="49"/>
      <c r="P325" s="49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48"/>
      <c r="N326" s="47"/>
      <c r="O326" s="49"/>
      <c r="P326" s="49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48"/>
      <c r="N327" s="47"/>
      <c r="O327" s="49"/>
      <c r="P327" s="49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48"/>
      <c r="N328" s="47"/>
      <c r="O328" s="49"/>
      <c r="P328" s="49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48"/>
      <c r="N329" s="47"/>
      <c r="O329" s="49"/>
      <c r="P329" s="49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48"/>
      <c r="N330" s="47"/>
      <c r="O330" s="49"/>
      <c r="P330" s="49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48"/>
      <c r="N331" s="47"/>
      <c r="O331" s="49"/>
      <c r="P331" s="49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48"/>
      <c r="N332" s="47"/>
      <c r="O332" s="49"/>
      <c r="P332" s="49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48"/>
      <c r="N333" s="47"/>
      <c r="O333" s="49"/>
      <c r="P333" s="49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48"/>
      <c r="N334" s="47"/>
      <c r="O334" s="49"/>
      <c r="P334" s="49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48"/>
      <c r="N335" s="47"/>
      <c r="O335" s="49"/>
      <c r="P335" s="49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48"/>
      <c r="N336" s="47"/>
      <c r="O336" s="49"/>
      <c r="P336" s="49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48"/>
      <c r="N337" s="47"/>
      <c r="O337" s="49"/>
      <c r="P337" s="49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48"/>
      <c r="N338" s="47"/>
      <c r="O338" s="49"/>
      <c r="P338" s="49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48"/>
      <c r="N339" s="47"/>
      <c r="O339" s="49"/>
      <c r="P339" s="49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48"/>
      <c r="N340" s="47"/>
      <c r="O340" s="49"/>
      <c r="P340" s="49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48"/>
      <c r="N341" s="47"/>
      <c r="O341" s="49"/>
      <c r="P341" s="49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48"/>
      <c r="N342" s="47"/>
      <c r="O342" s="49"/>
      <c r="P342" s="49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48"/>
      <c r="N343" s="47"/>
      <c r="O343" s="49"/>
      <c r="P343" s="49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48"/>
      <c r="N344" s="47"/>
      <c r="O344" s="49"/>
      <c r="P344" s="49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48"/>
      <c r="N345" s="47"/>
      <c r="O345" s="49"/>
      <c r="P345" s="49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48"/>
      <c r="N346" s="47"/>
      <c r="O346" s="49"/>
      <c r="P346" s="49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48"/>
      <c r="N347" s="47"/>
      <c r="O347" s="49"/>
      <c r="P347" s="49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48"/>
      <c r="N348" s="47"/>
      <c r="O348" s="49"/>
      <c r="P348" s="49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48"/>
      <c r="N349" s="47"/>
      <c r="O349" s="49"/>
      <c r="P349" s="49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48"/>
      <c r="N350" s="47"/>
      <c r="O350" s="49"/>
      <c r="P350" s="49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48"/>
      <c r="N351" s="47"/>
      <c r="O351" s="49"/>
      <c r="P351" s="49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48"/>
      <c r="N352" s="47"/>
      <c r="O352" s="49"/>
      <c r="P352" s="49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48"/>
      <c r="N353" s="47"/>
      <c r="O353" s="49"/>
      <c r="P353" s="49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48"/>
      <c r="N354" s="47"/>
      <c r="O354" s="49"/>
      <c r="P354" s="49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48"/>
      <c r="N355" s="47"/>
      <c r="O355" s="49"/>
      <c r="P355" s="49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48"/>
      <c r="N356" s="47"/>
      <c r="O356" s="49"/>
      <c r="P356" s="49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48"/>
      <c r="N357" s="47"/>
      <c r="O357" s="49"/>
      <c r="P357" s="49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48"/>
      <c r="N358" s="47"/>
      <c r="O358" s="49"/>
      <c r="P358" s="49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48"/>
      <c r="N359" s="47"/>
      <c r="O359" s="49"/>
      <c r="P359" s="49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48"/>
      <c r="N360" s="47"/>
      <c r="O360" s="49"/>
      <c r="P360" s="49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48"/>
      <c r="N361" s="47"/>
      <c r="O361" s="49"/>
      <c r="P361" s="49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48"/>
      <c r="N362" s="47"/>
      <c r="O362" s="49"/>
      <c r="P362" s="49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48"/>
      <c r="N363" s="47"/>
      <c r="O363" s="49"/>
      <c r="P363" s="49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48"/>
      <c r="N364" s="47"/>
      <c r="O364" s="49"/>
      <c r="P364" s="49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48"/>
      <c r="N365" s="47"/>
      <c r="O365" s="49"/>
      <c r="P365" s="49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48"/>
      <c r="N366" s="47"/>
      <c r="O366" s="49"/>
      <c r="P366" s="49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48"/>
      <c r="N367" s="47"/>
      <c r="O367" s="49"/>
      <c r="P367" s="49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48"/>
      <c r="N368" s="47"/>
      <c r="O368" s="49"/>
      <c r="P368" s="49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48"/>
      <c r="N369" s="47"/>
      <c r="O369" s="49"/>
      <c r="P369" s="49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48"/>
      <c r="N370" s="47"/>
      <c r="O370" s="49"/>
      <c r="P370" s="49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48"/>
      <c r="N371" s="47"/>
      <c r="O371" s="49"/>
      <c r="P371" s="49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48"/>
      <c r="N372" s="47"/>
      <c r="O372" s="49"/>
      <c r="P372" s="49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48"/>
      <c r="N373" s="47"/>
      <c r="O373" s="49"/>
      <c r="P373" s="49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48"/>
      <c r="N374" s="47"/>
      <c r="O374" s="49"/>
      <c r="P374" s="49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48"/>
      <c r="N375" s="47"/>
      <c r="O375" s="49"/>
      <c r="P375" s="49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48"/>
      <c r="N376" s="47"/>
      <c r="O376" s="49"/>
      <c r="P376" s="49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48"/>
      <c r="N377" s="47"/>
      <c r="O377" s="49"/>
      <c r="P377" s="49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48"/>
      <c r="N378" s="47"/>
      <c r="O378" s="49"/>
      <c r="P378" s="49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48"/>
      <c r="N379" s="47"/>
      <c r="O379" s="49"/>
      <c r="P379" s="49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48"/>
      <c r="N380" s="47"/>
      <c r="O380" s="49"/>
      <c r="P380" s="49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48"/>
      <c r="N381" s="47"/>
      <c r="O381" s="49"/>
      <c r="P381" s="49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48"/>
      <c r="N382" s="47"/>
      <c r="O382" s="49"/>
      <c r="P382" s="49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48"/>
      <c r="N383" s="47"/>
      <c r="O383" s="49"/>
      <c r="P383" s="49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48"/>
      <c r="N384" s="47"/>
      <c r="O384" s="49"/>
      <c r="P384" s="49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48"/>
      <c r="N385" s="47"/>
      <c r="O385" s="49"/>
      <c r="P385" s="49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48"/>
      <c r="N386" s="47"/>
      <c r="O386" s="49"/>
      <c r="P386" s="49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48"/>
      <c r="N387" s="47"/>
      <c r="O387" s="49"/>
      <c r="P387" s="49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48"/>
      <c r="N388" s="47"/>
      <c r="O388" s="49"/>
      <c r="P388" s="49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48"/>
      <c r="N389" s="47"/>
      <c r="O389" s="49"/>
      <c r="P389" s="49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48"/>
      <c r="N390" s="47"/>
      <c r="O390" s="49"/>
      <c r="P390" s="49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48"/>
      <c r="N391" s="47"/>
      <c r="O391" s="49"/>
      <c r="P391" s="49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48"/>
      <c r="N392" s="47"/>
      <c r="O392" s="49"/>
      <c r="P392" s="49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48"/>
      <c r="N393" s="47"/>
      <c r="O393" s="49"/>
      <c r="P393" s="49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48"/>
      <c r="N394" s="47"/>
      <c r="O394" s="49"/>
      <c r="P394" s="49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48"/>
      <c r="N395" s="47"/>
      <c r="O395" s="49"/>
      <c r="P395" s="49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48"/>
      <c r="N396" s="47"/>
      <c r="O396" s="49"/>
      <c r="P396" s="49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48"/>
      <c r="N397" s="47"/>
      <c r="O397" s="49"/>
      <c r="P397" s="49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48"/>
      <c r="N398" s="47"/>
      <c r="O398" s="49"/>
      <c r="P398" s="49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48"/>
      <c r="N399" s="47"/>
      <c r="O399" s="49"/>
      <c r="P399" s="49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48"/>
      <c r="N400" s="47"/>
      <c r="O400" s="49"/>
      <c r="P400" s="49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48"/>
      <c r="N401" s="47"/>
      <c r="O401" s="49"/>
      <c r="P401" s="49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48"/>
      <c r="N402" s="47"/>
      <c r="O402" s="49"/>
      <c r="P402" s="49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48"/>
      <c r="N403" s="47"/>
      <c r="O403" s="49"/>
      <c r="P403" s="49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48"/>
      <c r="N404" s="47"/>
      <c r="O404" s="49"/>
      <c r="P404" s="49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48"/>
      <c r="N405" s="47"/>
      <c r="O405" s="49"/>
      <c r="P405" s="49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48"/>
      <c r="N406" s="47"/>
      <c r="O406" s="49"/>
      <c r="P406" s="49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48"/>
      <c r="N407" s="47"/>
      <c r="O407" s="49"/>
      <c r="P407" s="49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48"/>
      <c r="N408" s="47"/>
      <c r="O408" s="49"/>
      <c r="P408" s="49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48"/>
      <c r="N409" s="47"/>
      <c r="O409" s="49"/>
      <c r="P409" s="49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48"/>
      <c r="N410" s="47"/>
      <c r="O410" s="49"/>
      <c r="P410" s="49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48"/>
      <c r="N411" s="47"/>
      <c r="O411" s="49"/>
      <c r="P411" s="49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48"/>
      <c r="N412" s="47"/>
      <c r="O412" s="49"/>
      <c r="P412" s="49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48"/>
      <c r="N413" s="47"/>
      <c r="O413" s="49"/>
      <c r="P413" s="49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48"/>
      <c r="N414" s="47"/>
      <c r="O414" s="49"/>
      <c r="P414" s="49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48"/>
      <c r="N415" s="47"/>
      <c r="O415" s="49"/>
      <c r="P415" s="49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48"/>
      <c r="N416" s="47"/>
      <c r="O416" s="49"/>
      <c r="P416" s="49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48"/>
      <c r="N417" s="47"/>
      <c r="O417" s="49"/>
      <c r="P417" s="49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48"/>
      <c r="N418" s="47"/>
      <c r="O418" s="49"/>
      <c r="P418" s="49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48"/>
      <c r="N419" s="47"/>
      <c r="O419" s="49"/>
      <c r="P419" s="49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48"/>
      <c r="N420" s="47"/>
      <c r="O420" s="49"/>
      <c r="P420" s="49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48"/>
      <c r="N421" s="47"/>
      <c r="O421" s="49"/>
      <c r="P421" s="49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48"/>
      <c r="N422" s="47"/>
      <c r="O422" s="49"/>
      <c r="P422" s="49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48"/>
      <c r="N423" s="47"/>
      <c r="O423" s="49"/>
      <c r="P423" s="49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48"/>
      <c r="N424" s="47"/>
      <c r="O424" s="49"/>
      <c r="P424" s="49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48"/>
      <c r="N425" s="47"/>
      <c r="O425" s="49"/>
      <c r="P425" s="49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48"/>
      <c r="N426" s="47"/>
      <c r="O426" s="49"/>
      <c r="P426" s="49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48"/>
      <c r="N427" s="47"/>
      <c r="O427" s="49"/>
      <c r="P427" s="49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48"/>
      <c r="N428" s="47"/>
      <c r="O428" s="49"/>
      <c r="P428" s="49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48"/>
      <c r="N429" s="47"/>
      <c r="O429" s="49"/>
      <c r="P429" s="49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48"/>
      <c r="N430" s="47"/>
      <c r="O430" s="49"/>
      <c r="P430" s="49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48"/>
      <c r="N431" s="47"/>
      <c r="O431" s="49"/>
      <c r="P431" s="49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48"/>
      <c r="N432" s="47"/>
      <c r="O432" s="49"/>
      <c r="P432" s="49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48"/>
      <c r="N433" s="47"/>
      <c r="O433" s="49"/>
      <c r="P433" s="49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48"/>
      <c r="N434" s="47"/>
      <c r="O434" s="49"/>
      <c r="P434" s="49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48"/>
      <c r="N435" s="47"/>
      <c r="O435" s="49"/>
      <c r="P435" s="49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48"/>
      <c r="N436" s="47"/>
      <c r="O436" s="49"/>
      <c r="P436" s="49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48"/>
      <c r="N437" s="47"/>
      <c r="O437" s="49"/>
      <c r="P437" s="49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48"/>
      <c r="N438" s="47"/>
      <c r="O438" s="49"/>
      <c r="P438" s="49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48"/>
      <c r="N439" s="47"/>
      <c r="O439" s="49"/>
      <c r="P439" s="49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48"/>
      <c r="N440" s="47"/>
      <c r="O440" s="49"/>
      <c r="P440" s="49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48"/>
      <c r="N441" s="47"/>
      <c r="O441" s="49"/>
      <c r="P441" s="49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48"/>
      <c r="N442" s="47"/>
      <c r="O442" s="49"/>
      <c r="P442" s="49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48"/>
      <c r="N443" s="47"/>
      <c r="O443" s="49"/>
      <c r="P443" s="49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48"/>
      <c r="N444" s="47"/>
      <c r="O444" s="49"/>
      <c r="P444" s="49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48"/>
      <c r="N445" s="47"/>
      <c r="O445" s="49"/>
      <c r="P445" s="49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48"/>
      <c r="N446" s="47"/>
      <c r="O446" s="49"/>
      <c r="P446" s="49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48"/>
      <c r="N447" s="47"/>
      <c r="O447" s="49"/>
      <c r="P447" s="49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48"/>
      <c r="N448" s="47"/>
      <c r="O448" s="49"/>
      <c r="P448" s="49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48"/>
      <c r="N449" s="47"/>
      <c r="O449" s="49"/>
      <c r="P449" s="49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48"/>
      <c r="N450" s="47"/>
      <c r="O450" s="49"/>
      <c r="P450" s="49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48"/>
      <c r="N451" s="47"/>
      <c r="O451" s="49"/>
      <c r="P451" s="49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48"/>
      <c r="N452" s="47"/>
      <c r="O452" s="49"/>
      <c r="P452" s="49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48"/>
      <c r="N453" s="47"/>
      <c r="O453" s="49"/>
      <c r="P453" s="49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48"/>
      <c r="N454" s="47"/>
      <c r="O454" s="49"/>
      <c r="P454" s="49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48"/>
      <c r="N455" s="47"/>
      <c r="O455" s="49"/>
      <c r="P455" s="49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48"/>
      <c r="N456" s="47"/>
      <c r="O456" s="49"/>
      <c r="P456" s="49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48"/>
      <c r="N457" s="47"/>
      <c r="O457" s="49"/>
      <c r="P457" s="49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48"/>
      <c r="N458" s="47"/>
      <c r="O458" s="49"/>
      <c r="P458" s="49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48"/>
      <c r="N459" s="47"/>
      <c r="O459" s="49"/>
      <c r="P459" s="49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48"/>
      <c r="N460" s="47"/>
      <c r="O460" s="49"/>
      <c r="P460" s="49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48"/>
      <c r="N461" s="47"/>
      <c r="O461" s="49"/>
      <c r="P461" s="49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48"/>
      <c r="N462" s="47"/>
      <c r="O462" s="49"/>
      <c r="P462" s="49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48"/>
      <c r="N463" s="47"/>
      <c r="O463" s="49"/>
      <c r="P463" s="49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48"/>
      <c r="N464" s="47"/>
      <c r="O464" s="49"/>
      <c r="P464" s="49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48"/>
      <c r="N465" s="47"/>
      <c r="O465" s="49"/>
      <c r="P465" s="49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48"/>
      <c r="N466" s="47"/>
      <c r="O466" s="49"/>
      <c r="P466" s="49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48"/>
      <c r="N467" s="47"/>
      <c r="O467" s="49"/>
      <c r="P467" s="49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48"/>
      <c r="N468" s="47"/>
      <c r="O468" s="49"/>
      <c r="P468" s="49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48"/>
      <c r="N469" s="47"/>
      <c r="O469" s="49"/>
      <c r="P469" s="49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48"/>
      <c r="N470" s="47"/>
      <c r="O470" s="49"/>
      <c r="P470" s="49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48"/>
      <c r="N471" s="47"/>
      <c r="O471" s="49"/>
      <c r="P471" s="49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48"/>
      <c r="N472" s="47"/>
      <c r="O472" s="49"/>
      <c r="P472" s="49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48"/>
      <c r="N473" s="47"/>
      <c r="O473" s="49"/>
      <c r="P473" s="49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48"/>
      <c r="N474" s="47"/>
      <c r="O474" s="49"/>
      <c r="P474" s="49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48"/>
      <c r="N475" s="47"/>
      <c r="O475" s="49"/>
      <c r="P475" s="49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48"/>
      <c r="N476" s="47"/>
      <c r="O476" s="49"/>
      <c r="P476" s="49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48"/>
      <c r="N477" s="47"/>
      <c r="O477" s="49"/>
      <c r="P477" s="49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48"/>
      <c r="N478" s="47"/>
      <c r="O478" s="49"/>
      <c r="P478" s="49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48"/>
      <c r="N479" s="47"/>
      <c r="O479" s="49"/>
      <c r="P479" s="49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48"/>
      <c r="N480" s="47"/>
      <c r="O480" s="49"/>
      <c r="P480" s="49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48"/>
      <c r="N481" s="47"/>
      <c r="O481" s="49"/>
      <c r="P481" s="49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48"/>
      <c r="N482" s="47"/>
      <c r="O482" s="49"/>
      <c r="P482" s="49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48"/>
      <c r="N483" s="47"/>
      <c r="O483" s="49"/>
      <c r="P483" s="49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48"/>
      <c r="N484" s="47"/>
      <c r="O484" s="49"/>
      <c r="P484" s="49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48"/>
      <c r="N485" s="47"/>
      <c r="O485" s="49"/>
      <c r="P485" s="49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48"/>
      <c r="N486" s="47"/>
      <c r="O486" s="49"/>
      <c r="P486" s="49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48"/>
      <c r="N487" s="47"/>
      <c r="O487" s="49"/>
      <c r="P487" s="49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48"/>
      <c r="N488" s="47"/>
      <c r="O488" s="49"/>
      <c r="P488" s="49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48"/>
      <c r="N489" s="47"/>
      <c r="O489" s="49"/>
      <c r="P489" s="49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48"/>
      <c r="N490" s="47"/>
      <c r="O490" s="49"/>
      <c r="P490" s="49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48"/>
      <c r="N491" s="47"/>
      <c r="O491" s="49"/>
      <c r="P491" s="49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48"/>
      <c r="N492" s="47"/>
      <c r="O492" s="49"/>
      <c r="P492" s="49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48"/>
      <c r="N493" s="47"/>
      <c r="O493" s="49"/>
      <c r="P493" s="49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48"/>
      <c r="N494" s="47"/>
      <c r="O494" s="49"/>
      <c r="P494" s="49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48"/>
      <c r="N495" s="47"/>
      <c r="O495" s="49"/>
      <c r="P495" s="49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48"/>
      <c r="N496" s="47"/>
      <c r="O496" s="49"/>
      <c r="P496" s="49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48"/>
      <c r="N497" s="47"/>
      <c r="O497" s="49"/>
      <c r="P497" s="49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48"/>
      <c r="N498" s="47"/>
      <c r="O498" s="49"/>
      <c r="P498" s="49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48"/>
      <c r="N499" s="47"/>
      <c r="O499" s="49"/>
      <c r="P499" s="49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48"/>
      <c r="N500" s="47"/>
      <c r="O500" s="49"/>
      <c r="P500" s="49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48"/>
      <c r="N501" s="47"/>
      <c r="O501" s="49"/>
      <c r="P501" s="49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48"/>
      <c r="N502" s="47"/>
      <c r="O502" s="49"/>
      <c r="P502" s="49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48"/>
      <c r="N503" s="47"/>
      <c r="O503" s="49"/>
      <c r="P503" s="49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48"/>
      <c r="N504" s="47"/>
      <c r="O504" s="49"/>
      <c r="P504" s="49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48"/>
      <c r="N505" s="47"/>
      <c r="O505" s="49"/>
      <c r="P505" s="49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48"/>
      <c r="N506" s="47"/>
      <c r="O506" s="49"/>
      <c r="P506" s="49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52"/>
      <c r="N507" s="19"/>
      <c r="O507" s="6"/>
      <c r="P507" s="6"/>
      <c r="Q507" s="16"/>
    </row>
  </sheetData>
  <mergeCells count="1011"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A16" zoomScaleNormal="100" workbookViewId="0">
      <selection activeCell="D17" sqref="D17:L17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44596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45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45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24</v>
      </c>
      <c r="E7" s="70"/>
      <c r="F7" s="70"/>
      <c r="G7" s="70"/>
      <c r="H7" s="70"/>
      <c r="I7" s="70"/>
      <c r="J7" s="62"/>
      <c r="K7" s="62"/>
      <c r="L7" s="62"/>
      <c r="M7" s="40" t="s">
        <v>21</v>
      </c>
      <c r="N7" s="18">
        <v>44597</v>
      </c>
      <c r="O7" s="42"/>
      <c r="P7" s="42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25</v>
      </c>
      <c r="E8" s="98"/>
      <c r="F8" s="98"/>
      <c r="G8" s="98"/>
      <c r="H8" s="98"/>
      <c r="I8" s="98"/>
      <c r="J8" s="98"/>
      <c r="K8" s="98"/>
      <c r="L8" s="99"/>
      <c r="M8" s="40" t="s">
        <v>21</v>
      </c>
      <c r="N8" s="18">
        <v>44597</v>
      </c>
      <c r="O8" s="42"/>
      <c r="P8" s="42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26</v>
      </c>
      <c r="E9" s="62"/>
      <c r="F9" s="62"/>
      <c r="G9" s="62"/>
      <c r="H9" s="62"/>
      <c r="I9" s="62"/>
      <c r="J9" s="62"/>
      <c r="K9" s="62"/>
      <c r="L9" s="62"/>
      <c r="M9" s="40" t="s">
        <v>21</v>
      </c>
      <c r="N9" s="18">
        <v>44597</v>
      </c>
      <c r="O9" s="42"/>
      <c r="P9" s="42"/>
      <c r="Q9" s="15"/>
    </row>
    <row r="10" spans="1:18" ht="408.6" customHeight="1" x14ac:dyDescent="0.3">
      <c r="A10" s="9">
        <f t="shared" si="0"/>
        <v>4</v>
      </c>
      <c r="B10" s="65" t="s">
        <v>22</v>
      </c>
      <c r="C10" s="65"/>
      <c r="D10" s="67" t="s">
        <v>32</v>
      </c>
      <c r="E10" s="62"/>
      <c r="F10" s="62"/>
      <c r="G10" s="62"/>
      <c r="H10" s="62"/>
      <c r="I10" s="62"/>
      <c r="J10" s="62"/>
      <c r="K10" s="62"/>
      <c r="L10" s="62"/>
      <c r="M10" s="40" t="s">
        <v>21</v>
      </c>
      <c r="N10" s="18">
        <v>44597</v>
      </c>
      <c r="O10" s="42"/>
      <c r="P10" s="42"/>
      <c r="Q10" s="15"/>
    </row>
    <row r="11" spans="1:18" s="22" customFormat="1" ht="210" customHeight="1" x14ac:dyDescent="0.35">
      <c r="A11" s="35">
        <v>5</v>
      </c>
      <c r="B11" s="65" t="s">
        <v>22</v>
      </c>
      <c r="C11" s="65"/>
      <c r="D11" s="67" t="s">
        <v>31</v>
      </c>
      <c r="E11" s="62"/>
      <c r="F11" s="62"/>
      <c r="G11" s="62"/>
      <c r="H11" s="62"/>
      <c r="I11" s="62"/>
      <c r="J11" s="62"/>
      <c r="K11" s="62"/>
      <c r="L11" s="62"/>
      <c r="M11" s="40" t="s">
        <v>21</v>
      </c>
      <c r="N11" s="18"/>
      <c r="O11" s="40"/>
      <c r="P11" s="40"/>
      <c r="Q11" s="15"/>
    </row>
    <row r="12" spans="1:18" ht="118.95" customHeight="1" x14ac:dyDescent="0.3">
      <c r="A12" s="9">
        <f t="shared" si="0"/>
        <v>6</v>
      </c>
      <c r="B12" s="65" t="s">
        <v>22</v>
      </c>
      <c r="C12" s="65"/>
      <c r="D12" s="67" t="s">
        <v>30</v>
      </c>
      <c r="E12" s="62"/>
      <c r="F12" s="62"/>
      <c r="G12" s="62"/>
      <c r="H12" s="62"/>
      <c r="I12" s="62"/>
      <c r="J12" s="62"/>
      <c r="K12" s="62"/>
      <c r="L12" s="62"/>
      <c r="M12" s="40" t="s">
        <v>21</v>
      </c>
      <c r="N12" s="18">
        <v>44537</v>
      </c>
      <c r="O12" s="42"/>
      <c r="P12" s="42"/>
      <c r="Q12" s="15"/>
    </row>
    <row r="13" spans="1:18" ht="137.4" customHeight="1" x14ac:dyDescent="0.3">
      <c r="A13" s="9">
        <f t="shared" si="0"/>
        <v>7</v>
      </c>
      <c r="B13" s="65" t="s">
        <v>22</v>
      </c>
      <c r="C13" s="65"/>
      <c r="D13" s="67" t="s">
        <v>29</v>
      </c>
      <c r="E13" s="62"/>
      <c r="F13" s="62"/>
      <c r="G13" s="62"/>
      <c r="H13" s="62"/>
      <c r="I13" s="62"/>
      <c r="J13" s="62"/>
      <c r="K13" s="62"/>
      <c r="L13" s="62"/>
      <c r="M13" s="40" t="s">
        <v>21</v>
      </c>
      <c r="N13" s="18">
        <v>44537</v>
      </c>
      <c r="O13" s="42"/>
      <c r="P13" s="42"/>
      <c r="Q13" s="15"/>
    </row>
    <row r="14" spans="1:18" s="34" customFormat="1" ht="226.2" customHeight="1" x14ac:dyDescent="0.3">
      <c r="A14" s="31">
        <f t="shared" si="0"/>
        <v>8</v>
      </c>
      <c r="B14" s="71" t="s">
        <v>22</v>
      </c>
      <c r="C14" s="71"/>
      <c r="D14" s="72" t="s">
        <v>28</v>
      </c>
      <c r="E14" s="100"/>
      <c r="F14" s="100"/>
      <c r="G14" s="100"/>
      <c r="H14" s="100"/>
      <c r="I14" s="100"/>
      <c r="J14" s="100"/>
      <c r="K14" s="100"/>
      <c r="L14" s="100"/>
      <c r="M14" s="47" t="s">
        <v>21</v>
      </c>
      <c r="N14" s="39">
        <v>44597</v>
      </c>
      <c r="O14" s="32"/>
      <c r="P14" s="32"/>
      <c r="Q14" s="33"/>
    </row>
    <row r="15" spans="1:18" s="27" customFormat="1" ht="40.5" customHeight="1" x14ac:dyDescent="0.3">
      <c r="A15" s="23"/>
      <c r="B15" s="73"/>
      <c r="C15" s="73"/>
      <c r="D15" s="74"/>
      <c r="E15" s="75"/>
      <c r="F15" s="75"/>
      <c r="G15" s="75"/>
      <c r="H15" s="75"/>
      <c r="I15" s="75"/>
      <c r="J15" s="75"/>
      <c r="K15" s="75"/>
      <c r="L15" s="75"/>
      <c r="M15" s="46"/>
      <c r="N15" s="38"/>
      <c r="O15" s="25"/>
      <c r="P15" s="25"/>
      <c r="Q15" s="26"/>
    </row>
    <row r="16" spans="1:18" ht="42" customHeight="1" x14ac:dyDescent="0.3">
      <c r="A16" s="9">
        <f t="shared" si="0"/>
        <v>10</v>
      </c>
      <c r="B16" s="65" t="s">
        <v>33</v>
      </c>
      <c r="C16" s="65"/>
      <c r="D16" s="62" t="s">
        <v>34</v>
      </c>
      <c r="E16" s="62"/>
      <c r="F16" s="62"/>
      <c r="G16" s="62"/>
      <c r="H16" s="62"/>
      <c r="I16" s="62"/>
      <c r="J16" s="62"/>
      <c r="K16" s="62"/>
      <c r="L16" s="62"/>
      <c r="M16" s="40" t="s">
        <v>21</v>
      </c>
      <c r="N16" s="18">
        <v>44597</v>
      </c>
      <c r="O16" s="42"/>
      <c r="P16" s="42"/>
      <c r="Q16" s="15"/>
    </row>
    <row r="17" spans="1:17" s="34" customFormat="1" ht="34.200000000000003" customHeight="1" x14ac:dyDescent="0.3">
      <c r="A17" s="31">
        <f t="shared" si="0"/>
        <v>11</v>
      </c>
      <c r="B17" s="71" t="s">
        <v>35</v>
      </c>
      <c r="C17" s="71"/>
      <c r="D17" s="72" t="s">
        <v>36</v>
      </c>
      <c r="E17" s="72"/>
      <c r="F17" s="72"/>
      <c r="G17" s="72"/>
      <c r="H17" s="72"/>
      <c r="I17" s="72"/>
      <c r="J17" s="72"/>
      <c r="K17" s="72"/>
      <c r="L17" s="72"/>
      <c r="M17" s="40" t="s">
        <v>21</v>
      </c>
      <c r="N17" s="39">
        <v>44597</v>
      </c>
      <c r="O17" s="32"/>
      <c r="P17" s="32"/>
      <c r="Q17" s="33"/>
    </row>
    <row r="18" spans="1:17" ht="28.2" customHeight="1" x14ac:dyDescent="0.3">
      <c r="A18" s="9">
        <f t="shared" si="0"/>
        <v>12</v>
      </c>
      <c r="B18" s="65" t="s">
        <v>37</v>
      </c>
      <c r="C18" s="65"/>
      <c r="D18" s="67" t="s">
        <v>38</v>
      </c>
      <c r="E18" s="62"/>
      <c r="F18" s="62"/>
      <c r="G18" s="62"/>
      <c r="H18" s="62"/>
      <c r="I18" s="62"/>
      <c r="J18" s="62"/>
      <c r="K18" s="62"/>
      <c r="L18" s="62"/>
      <c r="M18" s="40" t="s">
        <v>21</v>
      </c>
      <c r="N18" s="18">
        <v>44597</v>
      </c>
      <c r="O18" s="42"/>
      <c r="P18" s="42"/>
      <c r="Q18" s="15"/>
    </row>
    <row r="19" spans="1:17" ht="36" customHeight="1" x14ac:dyDescent="0.3">
      <c r="A19" s="9">
        <f t="shared" si="0"/>
        <v>13</v>
      </c>
      <c r="B19" s="68" t="s">
        <v>39</v>
      </c>
      <c r="C19" s="68"/>
      <c r="D19" s="69" t="s">
        <v>40</v>
      </c>
      <c r="E19" s="70"/>
      <c r="F19" s="70"/>
      <c r="G19" s="70"/>
      <c r="H19" s="70"/>
      <c r="I19" s="70"/>
      <c r="J19" s="62"/>
      <c r="K19" s="62"/>
      <c r="L19" s="62"/>
      <c r="M19" s="47" t="s">
        <v>21</v>
      </c>
      <c r="N19" s="18">
        <v>44597</v>
      </c>
      <c r="O19" s="42"/>
      <c r="P19" s="42"/>
      <c r="Q19" s="15"/>
    </row>
    <row r="20" spans="1:17" ht="39" customHeight="1" x14ac:dyDescent="0.3">
      <c r="A20" s="9">
        <f t="shared" si="0"/>
        <v>14</v>
      </c>
      <c r="B20" s="68" t="s">
        <v>41</v>
      </c>
      <c r="C20" s="68"/>
      <c r="D20" s="67" t="s">
        <v>42</v>
      </c>
      <c r="E20" s="62"/>
      <c r="F20" s="62"/>
      <c r="G20" s="62"/>
      <c r="H20" s="62"/>
      <c r="I20" s="62"/>
      <c r="J20" s="62"/>
      <c r="K20" s="62"/>
      <c r="L20" s="62"/>
      <c r="M20" s="47" t="s">
        <v>21</v>
      </c>
      <c r="N20" s="18">
        <v>44597</v>
      </c>
      <c r="O20" s="42"/>
      <c r="P20" s="42"/>
      <c r="Q20" s="15"/>
    </row>
    <row r="21" spans="1:17" ht="44.4" customHeight="1" x14ac:dyDescent="0.3">
      <c r="A21" s="9">
        <f t="shared" si="0"/>
        <v>15</v>
      </c>
      <c r="B21" s="68" t="s">
        <v>43</v>
      </c>
      <c r="C21" s="68"/>
      <c r="D21" s="67" t="s">
        <v>42</v>
      </c>
      <c r="E21" s="62"/>
      <c r="F21" s="62"/>
      <c r="G21" s="62"/>
      <c r="H21" s="62"/>
      <c r="I21" s="62"/>
      <c r="J21" s="62"/>
      <c r="K21" s="62"/>
      <c r="L21" s="62"/>
      <c r="M21" s="47" t="s">
        <v>21</v>
      </c>
      <c r="N21" s="18">
        <v>44597</v>
      </c>
      <c r="O21" s="42"/>
      <c r="P21" s="42"/>
      <c r="Q21" s="15"/>
    </row>
    <row r="22" spans="1:17" ht="36" customHeight="1" x14ac:dyDescent="0.3">
      <c r="A22" s="9">
        <f t="shared" si="0"/>
        <v>16</v>
      </c>
      <c r="B22" s="68" t="s">
        <v>44</v>
      </c>
      <c r="C22" s="68"/>
      <c r="D22" s="67" t="s">
        <v>45</v>
      </c>
      <c r="E22" s="62"/>
      <c r="F22" s="62"/>
      <c r="G22" s="62"/>
      <c r="H22" s="62"/>
      <c r="I22" s="62"/>
      <c r="J22" s="62"/>
      <c r="K22" s="62"/>
      <c r="L22" s="62"/>
      <c r="M22" s="47" t="s">
        <v>21</v>
      </c>
      <c r="N22" s="18">
        <v>44597</v>
      </c>
      <c r="O22" s="42"/>
      <c r="P22" s="42"/>
      <c r="Q22" s="15"/>
    </row>
    <row r="23" spans="1:17" ht="42" customHeight="1" x14ac:dyDescent="0.3">
      <c r="A23" s="9">
        <f t="shared" si="0"/>
        <v>17</v>
      </c>
      <c r="B23" s="68" t="s">
        <v>47</v>
      </c>
      <c r="C23" s="68"/>
      <c r="D23" s="67" t="s">
        <v>48</v>
      </c>
      <c r="E23" s="62"/>
      <c r="F23" s="62"/>
      <c r="G23" s="62"/>
      <c r="H23" s="62"/>
      <c r="I23" s="62"/>
      <c r="J23" s="62"/>
      <c r="K23" s="62"/>
      <c r="L23" s="62"/>
      <c r="M23" s="47" t="s">
        <v>21</v>
      </c>
      <c r="N23" s="18">
        <v>44597</v>
      </c>
      <c r="O23" s="42"/>
      <c r="P23" s="42"/>
      <c r="Q23" s="15"/>
    </row>
    <row r="24" spans="1:17" ht="39" customHeight="1" x14ac:dyDescent="0.3">
      <c r="A24" s="9">
        <v>18</v>
      </c>
      <c r="B24" s="68" t="s">
        <v>49</v>
      </c>
      <c r="C24" s="65"/>
      <c r="D24" s="67" t="s">
        <v>50</v>
      </c>
      <c r="E24" s="62"/>
      <c r="F24" s="62"/>
      <c r="G24" s="62"/>
      <c r="H24" s="62"/>
      <c r="I24" s="62"/>
      <c r="J24" s="62"/>
      <c r="K24" s="62"/>
      <c r="L24" s="62"/>
      <c r="M24" s="47" t="s">
        <v>21</v>
      </c>
      <c r="N24" s="18">
        <v>44597</v>
      </c>
      <c r="O24" s="42"/>
      <c r="P24" s="42"/>
      <c r="Q24" s="15"/>
    </row>
    <row r="25" spans="1:17" ht="38.25" customHeight="1" x14ac:dyDescent="0.3">
      <c r="A25" s="9">
        <v>19</v>
      </c>
      <c r="B25" s="68" t="s">
        <v>51</v>
      </c>
      <c r="C25" s="65"/>
      <c r="D25" s="67" t="s">
        <v>52</v>
      </c>
      <c r="E25" s="62"/>
      <c r="F25" s="62"/>
      <c r="G25" s="62"/>
      <c r="H25" s="62"/>
      <c r="I25" s="62"/>
      <c r="J25" s="62"/>
      <c r="K25" s="62"/>
      <c r="L25" s="62"/>
      <c r="M25" s="47" t="s">
        <v>21</v>
      </c>
      <c r="N25" s="18">
        <v>44597</v>
      </c>
      <c r="O25" s="42"/>
      <c r="P25" s="42"/>
      <c r="Q25" s="15"/>
    </row>
    <row r="26" spans="1:17" ht="35.25" customHeight="1" x14ac:dyDescent="0.3">
      <c r="A26" s="9">
        <v>20</v>
      </c>
      <c r="B26" s="68" t="s">
        <v>53</v>
      </c>
      <c r="C26" s="65"/>
      <c r="D26" s="67" t="s">
        <v>54</v>
      </c>
      <c r="E26" s="62"/>
      <c r="F26" s="62"/>
      <c r="G26" s="62"/>
      <c r="H26" s="62"/>
      <c r="I26" s="62"/>
      <c r="J26" s="62"/>
      <c r="K26" s="62"/>
      <c r="L26" s="62"/>
      <c r="M26" s="47" t="s">
        <v>21</v>
      </c>
      <c r="N26" s="18">
        <v>44597</v>
      </c>
      <c r="O26" s="42"/>
      <c r="P26" s="42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41"/>
      <c r="N27" s="18"/>
      <c r="O27" s="42"/>
      <c r="P27" s="42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41"/>
      <c r="N28" s="18"/>
      <c r="O28" s="42"/>
      <c r="P28" s="42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41"/>
      <c r="N29" s="18"/>
      <c r="O29" s="42"/>
      <c r="P29" s="42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41"/>
      <c r="N30" s="18"/>
      <c r="O30" s="42"/>
      <c r="P30" s="42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41"/>
      <c r="N31" s="40"/>
      <c r="O31" s="42"/>
      <c r="P31" s="42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41"/>
      <c r="N32" s="40"/>
      <c r="O32" s="42"/>
      <c r="P32" s="42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41"/>
      <c r="N33" s="40"/>
      <c r="O33" s="42"/>
      <c r="P33" s="42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41"/>
      <c r="N34" s="40"/>
      <c r="O34" s="42"/>
      <c r="P34" s="42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41"/>
      <c r="N35" s="40"/>
      <c r="O35" s="42"/>
      <c r="P35" s="42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41"/>
      <c r="N36" s="40"/>
      <c r="O36" s="42"/>
      <c r="P36" s="42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41"/>
      <c r="N37" s="40"/>
      <c r="O37" s="42"/>
      <c r="P37" s="42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41"/>
      <c r="N38" s="40"/>
      <c r="O38" s="42"/>
      <c r="P38" s="42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41"/>
      <c r="N39" s="40"/>
      <c r="O39" s="42"/>
      <c r="P39" s="42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41"/>
      <c r="N40" s="40"/>
      <c r="O40" s="42"/>
      <c r="P40" s="42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41"/>
      <c r="N41" s="40"/>
      <c r="O41" s="42"/>
      <c r="P41" s="42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41"/>
      <c r="N42" s="40"/>
      <c r="O42" s="42"/>
      <c r="P42" s="42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41"/>
      <c r="N43" s="40"/>
      <c r="O43" s="42"/>
      <c r="P43" s="42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41"/>
      <c r="N44" s="40"/>
      <c r="O44" s="42"/>
      <c r="P44" s="42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41"/>
      <c r="N45" s="40"/>
      <c r="O45" s="42"/>
      <c r="P45" s="42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41"/>
      <c r="N46" s="40"/>
      <c r="O46" s="42"/>
      <c r="P46" s="42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41"/>
      <c r="N47" s="40"/>
      <c r="O47" s="42"/>
      <c r="P47" s="42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41"/>
      <c r="N48" s="40"/>
      <c r="O48" s="42"/>
      <c r="P48" s="42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41"/>
      <c r="N49" s="40"/>
      <c r="O49" s="42"/>
      <c r="P49" s="42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41"/>
      <c r="N50" s="40"/>
      <c r="O50" s="42"/>
      <c r="P50" s="42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41"/>
      <c r="N51" s="40"/>
      <c r="O51" s="42"/>
      <c r="P51" s="42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41"/>
      <c r="N52" s="40"/>
      <c r="O52" s="42"/>
      <c r="P52" s="42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41"/>
      <c r="N53" s="40"/>
      <c r="O53" s="42"/>
      <c r="P53" s="42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41"/>
      <c r="N54" s="40"/>
      <c r="O54" s="42"/>
      <c r="P54" s="42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41"/>
      <c r="N55" s="40"/>
      <c r="O55" s="42"/>
      <c r="P55" s="42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41"/>
      <c r="N56" s="40"/>
      <c r="O56" s="42"/>
      <c r="P56" s="42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41"/>
      <c r="N57" s="40"/>
      <c r="O57" s="42"/>
      <c r="P57" s="42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41"/>
      <c r="N58" s="40"/>
      <c r="O58" s="42"/>
      <c r="P58" s="42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41"/>
      <c r="N59" s="40"/>
      <c r="O59" s="42"/>
      <c r="P59" s="42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41"/>
      <c r="N60" s="40"/>
      <c r="O60" s="42"/>
      <c r="P60" s="42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41"/>
      <c r="N61" s="40"/>
      <c r="O61" s="42"/>
      <c r="P61" s="42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41"/>
      <c r="N62" s="40"/>
      <c r="O62" s="42"/>
      <c r="P62" s="42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41"/>
      <c r="N63" s="40"/>
      <c r="O63" s="42"/>
      <c r="P63" s="42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41"/>
      <c r="N64" s="40"/>
      <c r="O64" s="42"/>
      <c r="P64" s="42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41"/>
      <c r="N65" s="40"/>
      <c r="O65" s="42"/>
      <c r="P65" s="42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41"/>
      <c r="N66" s="40"/>
      <c r="O66" s="42"/>
      <c r="P66" s="42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41"/>
      <c r="N67" s="40"/>
      <c r="O67" s="42"/>
      <c r="P67" s="42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41"/>
      <c r="N68" s="40"/>
      <c r="O68" s="42"/>
      <c r="P68" s="42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41"/>
      <c r="N69" s="40"/>
      <c r="O69" s="42"/>
      <c r="P69" s="42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41"/>
      <c r="N70" s="40"/>
      <c r="O70" s="42"/>
      <c r="P70" s="42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41"/>
      <c r="N71" s="40"/>
      <c r="O71" s="42"/>
      <c r="P71" s="42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41"/>
      <c r="N72" s="40"/>
      <c r="O72" s="42"/>
      <c r="P72" s="42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41"/>
      <c r="N73" s="40"/>
      <c r="O73" s="42"/>
      <c r="P73" s="42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41"/>
      <c r="N74" s="40"/>
      <c r="O74" s="42"/>
      <c r="P74" s="42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41"/>
      <c r="N75" s="40"/>
      <c r="O75" s="42"/>
      <c r="P75" s="42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41"/>
      <c r="N76" s="40"/>
      <c r="O76" s="42"/>
      <c r="P76" s="42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41"/>
      <c r="N77" s="40"/>
      <c r="O77" s="42"/>
      <c r="P77" s="42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41"/>
      <c r="N78" s="40"/>
      <c r="O78" s="42"/>
      <c r="P78" s="42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41"/>
      <c r="N79" s="40"/>
      <c r="O79" s="42"/>
      <c r="P79" s="42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41"/>
      <c r="N80" s="40"/>
      <c r="O80" s="42"/>
      <c r="P80" s="42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41"/>
      <c r="N81" s="40"/>
      <c r="O81" s="42"/>
      <c r="P81" s="42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41"/>
      <c r="N82" s="40"/>
      <c r="O82" s="42"/>
      <c r="P82" s="42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41"/>
      <c r="N83" s="40"/>
      <c r="O83" s="42"/>
      <c r="P83" s="42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41"/>
      <c r="N84" s="40"/>
      <c r="O84" s="42"/>
      <c r="P84" s="42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41"/>
      <c r="N85" s="40"/>
      <c r="O85" s="42"/>
      <c r="P85" s="42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41"/>
      <c r="N86" s="40"/>
      <c r="O86" s="42"/>
      <c r="P86" s="42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41"/>
      <c r="N87" s="40"/>
      <c r="O87" s="42"/>
      <c r="P87" s="42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41"/>
      <c r="N88" s="40"/>
      <c r="O88" s="42"/>
      <c r="P88" s="42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41"/>
      <c r="N89" s="40"/>
      <c r="O89" s="42"/>
      <c r="P89" s="42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41"/>
      <c r="N90" s="40"/>
      <c r="O90" s="42"/>
      <c r="P90" s="42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41"/>
      <c r="N91" s="40"/>
      <c r="O91" s="42"/>
      <c r="P91" s="42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41"/>
      <c r="N92" s="40"/>
      <c r="O92" s="42"/>
      <c r="P92" s="42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41"/>
      <c r="N93" s="40"/>
      <c r="O93" s="42"/>
      <c r="P93" s="42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41"/>
      <c r="N94" s="40"/>
      <c r="O94" s="42"/>
      <c r="P94" s="42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41"/>
      <c r="N95" s="40"/>
      <c r="O95" s="42"/>
      <c r="P95" s="42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41"/>
      <c r="N96" s="40"/>
      <c r="O96" s="42"/>
      <c r="P96" s="42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41"/>
      <c r="N97" s="40"/>
      <c r="O97" s="42"/>
      <c r="P97" s="42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41"/>
      <c r="N98" s="40"/>
      <c r="O98" s="42"/>
      <c r="P98" s="42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41"/>
      <c r="N99" s="40"/>
      <c r="O99" s="42"/>
      <c r="P99" s="42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41"/>
      <c r="N100" s="40"/>
      <c r="O100" s="42"/>
      <c r="P100" s="42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41"/>
      <c r="N101" s="40"/>
      <c r="O101" s="42"/>
      <c r="P101" s="42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41"/>
      <c r="N102" s="40"/>
      <c r="O102" s="42"/>
      <c r="P102" s="42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41"/>
      <c r="N103" s="40"/>
      <c r="O103" s="42"/>
      <c r="P103" s="42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41"/>
      <c r="N104" s="40"/>
      <c r="O104" s="42"/>
      <c r="P104" s="42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41"/>
      <c r="N105" s="40"/>
      <c r="O105" s="42"/>
      <c r="P105" s="42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41"/>
      <c r="N106" s="40"/>
      <c r="O106" s="42"/>
      <c r="P106" s="42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41"/>
      <c r="N107" s="40"/>
      <c r="O107" s="42"/>
      <c r="P107" s="42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41"/>
      <c r="N108" s="40"/>
      <c r="O108" s="42"/>
      <c r="P108" s="42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41"/>
      <c r="N109" s="40"/>
      <c r="O109" s="42"/>
      <c r="P109" s="42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41"/>
      <c r="N110" s="40"/>
      <c r="O110" s="42"/>
      <c r="P110" s="42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41"/>
      <c r="N111" s="40"/>
      <c r="O111" s="42"/>
      <c r="P111" s="42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41"/>
      <c r="N112" s="40"/>
      <c r="O112" s="42"/>
      <c r="P112" s="42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41"/>
      <c r="N113" s="40"/>
      <c r="O113" s="42"/>
      <c r="P113" s="42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41"/>
      <c r="N114" s="40"/>
      <c r="O114" s="42"/>
      <c r="P114" s="42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41"/>
      <c r="N115" s="40"/>
      <c r="O115" s="42"/>
      <c r="P115" s="42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41"/>
      <c r="N116" s="40"/>
      <c r="O116" s="42"/>
      <c r="P116" s="42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41"/>
      <c r="N117" s="40"/>
      <c r="O117" s="42"/>
      <c r="P117" s="42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41"/>
      <c r="N118" s="40"/>
      <c r="O118" s="42"/>
      <c r="P118" s="42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41"/>
      <c r="N119" s="40"/>
      <c r="O119" s="42"/>
      <c r="P119" s="42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41"/>
      <c r="N120" s="40"/>
      <c r="O120" s="42"/>
      <c r="P120" s="42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41"/>
      <c r="N121" s="40"/>
      <c r="O121" s="42"/>
      <c r="P121" s="42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41"/>
      <c r="N122" s="40"/>
      <c r="O122" s="42"/>
      <c r="P122" s="42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41"/>
      <c r="N123" s="40"/>
      <c r="O123" s="42"/>
      <c r="P123" s="42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41"/>
      <c r="N124" s="40"/>
      <c r="O124" s="42"/>
      <c r="P124" s="42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41"/>
      <c r="N125" s="40"/>
      <c r="O125" s="42"/>
      <c r="P125" s="42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41"/>
      <c r="N126" s="40"/>
      <c r="O126" s="42"/>
      <c r="P126" s="42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41"/>
      <c r="N127" s="40"/>
      <c r="O127" s="42"/>
      <c r="P127" s="42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41"/>
      <c r="N128" s="40"/>
      <c r="O128" s="42"/>
      <c r="P128" s="42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41"/>
      <c r="N129" s="40"/>
      <c r="O129" s="42"/>
      <c r="P129" s="42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41"/>
      <c r="N130" s="40"/>
      <c r="O130" s="42"/>
      <c r="P130" s="42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41"/>
      <c r="N131" s="40"/>
      <c r="O131" s="42"/>
      <c r="P131" s="42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41"/>
      <c r="N132" s="40"/>
      <c r="O132" s="42"/>
      <c r="P132" s="42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41"/>
      <c r="N133" s="40"/>
      <c r="O133" s="42"/>
      <c r="P133" s="42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41"/>
      <c r="N134" s="40"/>
      <c r="O134" s="42"/>
      <c r="P134" s="42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41"/>
      <c r="N135" s="40"/>
      <c r="O135" s="42"/>
      <c r="P135" s="42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41"/>
      <c r="N136" s="40"/>
      <c r="O136" s="42"/>
      <c r="P136" s="42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41"/>
      <c r="N137" s="40"/>
      <c r="O137" s="42"/>
      <c r="P137" s="42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41"/>
      <c r="N138" s="40"/>
      <c r="O138" s="42"/>
      <c r="P138" s="42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41"/>
      <c r="N139" s="40"/>
      <c r="O139" s="42"/>
      <c r="P139" s="42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41"/>
      <c r="N140" s="40"/>
      <c r="O140" s="42"/>
      <c r="P140" s="42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41"/>
      <c r="N141" s="40"/>
      <c r="O141" s="42"/>
      <c r="P141" s="42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41"/>
      <c r="N142" s="40"/>
      <c r="O142" s="42"/>
      <c r="P142" s="42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41"/>
      <c r="N143" s="40"/>
      <c r="O143" s="42"/>
      <c r="P143" s="42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41"/>
      <c r="N144" s="40"/>
      <c r="O144" s="42"/>
      <c r="P144" s="42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41"/>
      <c r="N145" s="40"/>
      <c r="O145" s="42"/>
      <c r="P145" s="42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41"/>
      <c r="N146" s="40"/>
      <c r="O146" s="42"/>
      <c r="P146" s="42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41"/>
      <c r="N147" s="40"/>
      <c r="O147" s="42"/>
      <c r="P147" s="42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41"/>
      <c r="N148" s="40"/>
      <c r="O148" s="42"/>
      <c r="P148" s="42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41"/>
      <c r="N149" s="40"/>
      <c r="O149" s="42"/>
      <c r="P149" s="42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41"/>
      <c r="N150" s="40"/>
      <c r="O150" s="42"/>
      <c r="P150" s="42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41"/>
      <c r="N151" s="40"/>
      <c r="O151" s="42"/>
      <c r="P151" s="42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41"/>
      <c r="N152" s="40"/>
      <c r="O152" s="42"/>
      <c r="P152" s="42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41"/>
      <c r="N153" s="40"/>
      <c r="O153" s="42"/>
      <c r="P153" s="42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41"/>
      <c r="N154" s="40"/>
      <c r="O154" s="42"/>
      <c r="P154" s="42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41"/>
      <c r="N155" s="40"/>
      <c r="O155" s="42"/>
      <c r="P155" s="42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41"/>
      <c r="N156" s="40"/>
      <c r="O156" s="42"/>
      <c r="P156" s="42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41"/>
      <c r="N157" s="40"/>
      <c r="O157" s="42"/>
      <c r="P157" s="42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41"/>
      <c r="N158" s="40"/>
      <c r="O158" s="42"/>
      <c r="P158" s="42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41"/>
      <c r="N159" s="40"/>
      <c r="O159" s="42"/>
      <c r="P159" s="42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41"/>
      <c r="N160" s="40"/>
      <c r="O160" s="42"/>
      <c r="P160" s="42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41"/>
      <c r="N161" s="40"/>
      <c r="O161" s="42"/>
      <c r="P161" s="42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41"/>
      <c r="N162" s="40"/>
      <c r="O162" s="42"/>
      <c r="P162" s="42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41"/>
      <c r="N163" s="40"/>
      <c r="O163" s="42"/>
      <c r="P163" s="42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41"/>
      <c r="N164" s="40"/>
      <c r="O164" s="42"/>
      <c r="P164" s="42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41"/>
      <c r="N165" s="40"/>
      <c r="O165" s="42"/>
      <c r="P165" s="42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41"/>
      <c r="N166" s="40"/>
      <c r="O166" s="42"/>
      <c r="P166" s="42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41"/>
      <c r="N167" s="40"/>
      <c r="O167" s="42"/>
      <c r="P167" s="42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41"/>
      <c r="N168" s="40"/>
      <c r="O168" s="42"/>
      <c r="P168" s="42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41"/>
      <c r="N169" s="40"/>
      <c r="O169" s="42"/>
      <c r="P169" s="42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41"/>
      <c r="N170" s="40"/>
      <c r="O170" s="42"/>
      <c r="P170" s="42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41"/>
      <c r="N171" s="40"/>
      <c r="O171" s="42"/>
      <c r="P171" s="42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41"/>
      <c r="N172" s="40"/>
      <c r="O172" s="42"/>
      <c r="P172" s="42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41"/>
      <c r="N173" s="40"/>
      <c r="O173" s="42"/>
      <c r="P173" s="42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41"/>
      <c r="N174" s="40"/>
      <c r="O174" s="42"/>
      <c r="P174" s="42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41"/>
      <c r="N175" s="40"/>
      <c r="O175" s="42"/>
      <c r="P175" s="42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41"/>
      <c r="N176" s="40"/>
      <c r="O176" s="42"/>
      <c r="P176" s="42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41"/>
      <c r="N177" s="40"/>
      <c r="O177" s="42"/>
      <c r="P177" s="42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41"/>
      <c r="N178" s="40"/>
      <c r="O178" s="42"/>
      <c r="P178" s="42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41"/>
      <c r="N179" s="40"/>
      <c r="O179" s="42"/>
      <c r="P179" s="42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41"/>
      <c r="N180" s="40"/>
      <c r="O180" s="42"/>
      <c r="P180" s="42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41"/>
      <c r="N181" s="40"/>
      <c r="O181" s="42"/>
      <c r="P181" s="42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41"/>
      <c r="N182" s="40"/>
      <c r="O182" s="42"/>
      <c r="P182" s="42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41"/>
      <c r="N183" s="40"/>
      <c r="O183" s="42"/>
      <c r="P183" s="42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41"/>
      <c r="N184" s="40"/>
      <c r="O184" s="42"/>
      <c r="P184" s="42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41"/>
      <c r="N185" s="40"/>
      <c r="O185" s="42"/>
      <c r="P185" s="42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41"/>
      <c r="N186" s="40"/>
      <c r="O186" s="42"/>
      <c r="P186" s="42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41"/>
      <c r="N187" s="40"/>
      <c r="O187" s="42"/>
      <c r="P187" s="42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41"/>
      <c r="N188" s="40"/>
      <c r="O188" s="42"/>
      <c r="P188" s="42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41"/>
      <c r="N189" s="40"/>
      <c r="O189" s="42"/>
      <c r="P189" s="42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41"/>
      <c r="N190" s="40"/>
      <c r="O190" s="42"/>
      <c r="P190" s="42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41"/>
      <c r="N191" s="40"/>
      <c r="O191" s="42"/>
      <c r="P191" s="42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41"/>
      <c r="N192" s="40"/>
      <c r="O192" s="42"/>
      <c r="P192" s="42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41"/>
      <c r="N193" s="40"/>
      <c r="O193" s="42"/>
      <c r="P193" s="42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41"/>
      <c r="N194" s="40"/>
      <c r="O194" s="42"/>
      <c r="P194" s="42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41"/>
      <c r="N195" s="40"/>
      <c r="O195" s="42"/>
      <c r="P195" s="42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41"/>
      <c r="N196" s="40"/>
      <c r="O196" s="42"/>
      <c r="P196" s="42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41"/>
      <c r="N197" s="40"/>
      <c r="O197" s="42"/>
      <c r="P197" s="42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41"/>
      <c r="N198" s="40"/>
      <c r="O198" s="42"/>
      <c r="P198" s="42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41"/>
      <c r="N199" s="40"/>
      <c r="O199" s="42"/>
      <c r="P199" s="42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41"/>
      <c r="N200" s="40"/>
      <c r="O200" s="42"/>
      <c r="P200" s="42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41"/>
      <c r="N201" s="40"/>
      <c r="O201" s="42"/>
      <c r="P201" s="42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41"/>
      <c r="N202" s="40"/>
      <c r="O202" s="42"/>
      <c r="P202" s="42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41"/>
      <c r="N203" s="40"/>
      <c r="O203" s="42"/>
      <c r="P203" s="42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41"/>
      <c r="N204" s="40"/>
      <c r="O204" s="42"/>
      <c r="P204" s="42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41"/>
      <c r="N205" s="40"/>
      <c r="O205" s="42"/>
      <c r="P205" s="42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41"/>
      <c r="N206" s="40"/>
      <c r="O206" s="42"/>
      <c r="P206" s="42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41"/>
      <c r="N207" s="40"/>
      <c r="O207" s="42"/>
      <c r="P207" s="42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41"/>
      <c r="N208" s="40"/>
      <c r="O208" s="42"/>
      <c r="P208" s="42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41"/>
      <c r="N209" s="40"/>
      <c r="O209" s="42"/>
      <c r="P209" s="42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41"/>
      <c r="N210" s="40"/>
      <c r="O210" s="42"/>
      <c r="P210" s="42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41"/>
      <c r="N211" s="40"/>
      <c r="O211" s="42"/>
      <c r="P211" s="42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41"/>
      <c r="N212" s="40"/>
      <c r="O212" s="42"/>
      <c r="P212" s="42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41"/>
      <c r="N213" s="40"/>
      <c r="O213" s="42"/>
      <c r="P213" s="42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41"/>
      <c r="N214" s="40"/>
      <c r="O214" s="42"/>
      <c r="P214" s="42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41"/>
      <c r="N215" s="40"/>
      <c r="O215" s="42"/>
      <c r="P215" s="42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41"/>
      <c r="N216" s="40"/>
      <c r="O216" s="42"/>
      <c r="P216" s="42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41"/>
      <c r="N217" s="40"/>
      <c r="O217" s="42"/>
      <c r="P217" s="42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41"/>
      <c r="N218" s="40"/>
      <c r="O218" s="42"/>
      <c r="P218" s="42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41"/>
      <c r="N219" s="40"/>
      <c r="O219" s="42"/>
      <c r="P219" s="42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41"/>
      <c r="N220" s="40"/>
      <c r="O220" s="42"/>
      <c r="P220" s="42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41"/>
      <c r="N221" s="40"/>
      <c r="O221" s="42"/>
      <c r="P221" s="42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41"/>
      <c r="N222" s="40"/>
      <c r="O222" s="42"/>
      <c r="P222" s="42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41"/>
      <c r="N223" s="40"/>
      <c r="O223" s="42"/>
      <c r="P223" s="42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41"/>
      <c r="N224" s="40"/>
      <c r="O224" s="42"/>
      <c r="P224" s="42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41"/>
      <c r="N225" s="40"/>
      <c r="O225" s="42"/>
      <c r="P225" s="42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41"/>
      <c r="N226" s="40"/>
      <c r="O226" s="42"/>
      <c r="P226" s="42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41"/>
      <c r="N227" s="40"/>
      <c r="O227" s="42"/>
      <c r="P227" s="42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41"/>
      <c r="N228" s="40"/>
      <c r="O228" s="42"/>
      <c r="P228" s="42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41"/>
      <c r="N229" s="40"/>
      <c r="O229" s="42"/>
      <c r="P229" s="42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41"/>
      <c r="N230" s="40"/>
      <c r="O230" s="42"/>
      <c r="P230" s="42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41"/>
      <c r="N231" s="40"/>
      <c r="O231" s="42"/>
      <c r="P231" s="42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41"/>
      <c r="N232" s="40"/>
      <c r="O232" s="42"/>
      <c r="P232" s="42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41"/>
      <c r="N233" s="40"/>
      <c r="O233" s="42"/>
      <c r="P233" s="42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41"/>
      <c r="N234" s="40"/>
      <c r="O234" s="42"/>
      <c r="P234" s="42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41"/>
      <c r="N235" s="40"/>
      <c r="O235" s="42"/>
      <c r="P235" s="42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41"/>
      <c r="N236" s="40"/>
      <c r="O236" s="42"/>
      <c r="P236" s="42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41"/>
      <c r="N237" s="40"/>
      <c r="O237" s="42"/>
      <c r="P237" s="42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41"/>
      <c r="N238" s="40"/>
      <c r="O238" s="42"/>
      <c r="P238" s="42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41"/>
      <c r="N239" s="40"/>
      <c r="O239" s="42"/>
      <c r="P239" s="42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41"/>
      <c r="N240" s="40"/>
      <c r="O240" s="42"/>
      <c r="P240" s="42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41"/>
      <c r="N241" s="40"/>
      <c r="O241" s="42"/>
      <c r="P241" s="42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41"/>
      <c r="N242" s="40"/>
      <c r="O242" s="42"/>
      <c r="P242" s="42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41"/>
      <c r="N243" s="40"/>
      <c r="O243" s="42"/>
      <c r="P243" s="42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41"/>
      <c r="N244" s="40"/>
      <c r="O244" s="42"/>
      <c r="P244" s="42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41"/>
      <c r="N245" s="40"/>
      <c r="O245" s="42"/>
      <c r="P245" s="42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41"/>
      <c r="N246" s="40"/>
      <c r="O246" s="42"/>
      <c r="P246" s="42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41"/>
      <c r="N247" s="40"/>
      <c r="O247" s="42"/>
      <c r="P247" s="42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41"/>
      <c r="N248" s="40"/>
      <c r="O248" s="42"/>
      <c r="P248" s="42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41"/>
      <c r="N249" s="40"/>
      <c r="O249" s="42"/>
      <c r="P249" s="42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41"/>
      <c r="N250" s="40"/>
      <c r="O250" s="42"/>
      <c r="P250" s="42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41"/>
      <c r="N251" s="40"/>
      <c r="O251" s="42"/>
      <c r="P251" s="42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41"/>
      <c r="N252" s="40"/>
      <c r="O252" s="42"/>
      <c r="P252" s="42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41"/>
      <c r="N253" s="40"/>
      <c r="O253" s="42"/>
      <c r="P253" s="42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41"/>
      <c r="N254" s="40"/>
      <c r="O254" s="42"/>
      <c r="P254" s="42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41"/>
      <c r="N255" s="40"/>
      <c r="O255" s="42"/>
      <c r="P255" s="42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41"/>
      <c r="N256" s="40"/>
      <c r="O256" s="42"/>
      <c r="P256" s="42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41"/>
      <c r="N257" s="40"/>
      <c r="O257" s="42"/>
      <c r="P257" s="42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41"/>
      <c r="N258" s="40"/>
      <c r="O258" s="42"/>
      <c r="P258" s="42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41"/>
      <c r="N259" s="40"/>
      <c r="O259" s="42"/>
      <c r="P259" s="42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41"/>
      <c r="N260" s="40"/>
      <c r="O260" s="42"/>
      <c r="P260" s="42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41"/>
      <c r="N261" s="40"/>
      <c r="O261" s="42"/>
      <c r="P261" s="42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41"/>
      <c r="N262" s="40"/>
      <c r="O262" s="42"/>
      <c r="P262" s="42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41"/>
      <c r="N263" s="40"/>
      <c r="O263" s="42"/>
      <c r="P263" s="42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41"/>
      <c r="N264" s="40"/>
      <c r="O264" s="42"/>
      <c r="P264" s="42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41"/>
      <c r="N265" s="40"/>
      <c r="O265" s="42"/>
      <c r="P265" s="42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41"/>
      <c r="N266" s="40"/>
      <c r="O266" s="42"/>
      <c r="P266" s="42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41"/>
      <c r="N267" s="40"/>
      <c r="O267" s="42"/>
      <c r="P267" s="42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41"/>
      <c r="N268" s="40"/>
      <c r="O268" s="42"/>
      <c r="P268" s="42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41"/>
      <c r="N269" s="40"/>
      <c r="O269" s="42"/>
      <c r="P269" s="42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41"/>
      <c r="N270" s="40"/>
      <c r="O270" s="42"/>
      <c r="P270" s="42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41"/>
      <c r="N271" s="40"/>
      <c r="O271" s="42"/>
      <c r="P271" s="42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41"/>
      <c r="N272" s="40"/>
      <c r="O272" s="42"/>
      <c r="P272" s="42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41"/>
      <c r="N273" s="40"/>
      <c r="O273" s="42"/>
      <c r="P273" s="42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41"/>
      <c r="N274" s="40"/>
      <c r="O274" s="42"/>
      <c r="P274" s="42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41"/>
      <c r="N275" s="40"/>
      <c r="O275" s="42"/>
      <c r="P275" s="42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41"/>
      <c r="N276" s="40"/>
      <c r="O276" s="42"/>
      <c r="P276" s="42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41"/>
      <c r="N277" s="40"/>
      <c r="O277" s="42"/>
      <c r="P277" s="42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41"/>
      <c r="N278" s="40"/>
      <c r="O278" s="42"/>
      <c r="P278" s="42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41"/>
      <c r="N279" s="40"/>
      <c r="O279" s="42"/>
      <c r="P279" s="42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41"/>
      <c r="N280" s="40"/>
      <c r="O280" s="42"/>
      <c r="P280" s="42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41"/>
      <c r="N281" s="40"/>
      <c r="O281" s="42"/>
      <c r="P281" s="42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41"/>
      <c r="N282" s="40"/>
      <c r="O282" s="42"/>
      <c r="P282" s="42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41"/>
      <c r="N283" s="40"/>
      <c r="O283" s="42"/>
      <c r="P283" s="42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41"/>
      <c r="N284" s="40"/>
      <c r="O284" s="42"/>
      <c r="P284" s="42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41"/>
      <c r="N285" s="40"/>
      <c r="O285" s="42"/>
      <c r="P285" s="42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41"/>
      <c r="N286" s="40"/>
      <c r="O286" s="42"/>
      <c r="P286" s="42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41"/>
      <c r="N287" s="40"/>
      <c r="O287" s="42"/>
      <c r="P287" s="42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41"/>
      <c r="N288" s="40"/>
      <c r="O288" s="42"/>
      <c r="P288" s="42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41"/>
      <c r="N289" s="40"/>
      <c r="O289" s="42"/>
      <c r="P289" s="42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41"/>
      <c r="N290" s="40"/>
      <c r="O290" s="42"/>
      <c r="P290" s="42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41"/>
      <c r="N291" s="40"/>
      <c r="O291" s="42"/>
      <c r="P291" s="42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41"/>
      <c r="N292" s="40"/>
      <c r="O292" s="42"/>
      <c r="P292" s="42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41"/>
      <c r="N293" s="40"/>
      <c r="O293" s="42"/>
      <c r="P293" s="42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41"/>
      <c r="N294" s="40"/>
      <c r="O294" s="42"/>
      <c r="P294" s="42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41"/>
      <c r="N295" s="40"/>
      <c r="O295" s="42"/>
      <c r="P295" s="42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41"/>
      <c r="N296" s="40"/>
      <c r="O296" s="42"/>
      <c r="P296" s="42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41"/>
      <c r="N297" s="40"/>
      <c r="O297" s="42"/>
      <c r="P297" s="42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41"/>
      <c r="N298" s="40"/>
      <c r="O298" s="42"/>
      <c r="P298" s="42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41"/>
      <c r="N299" s="40"/>
      <c r="O299" s="42"/>
      <c r="P299" s="42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41"/>
      <c r="N300" s="40"/>
      <c r="O300" s="42"/>
      <c r="P300" s="42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41"/>
      <c r="N301" s="40"/>
      <c r="O301" s="42"/>
      <c r="P301" s="42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41"/>
      <c r="N302" s="40"/>
      <c r="O302" s="42"/>
      <c r="P302" s="42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41"/>
      <c r="N303" s="40"/>
      <c r="O303" s="42"/>
      <c r="P303" s="42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41"/>
      <c r="N304" s="40"/>
      <c r="O304" s="42"/>
      <c r="P304" s="42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41"/>
      <c r="N305" s="40"/>
      <c r="O305" s="42"/>
      <c r="P305" s="42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41"/>
      <c r="N306" s="40"/>
      <c r="O306" s="42"/>
      <c r="P306" s="42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41"/>
      <c r="N307" s="40"/>
      <c r="O307" s="42"/>
      <c r="P307" s="42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41"/>
      <c r="N308" s="40"/>
      <c r="O308" s="42"/>
      <c r="P308" s="42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41"/>
      <c r="N309" s="40"/>
      <c r="O309" s="42"/>
      <c r="P309" s="42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41"/>
      <c r="N310" s="40"/>
      <c r="O310" s="42"/>
      <c r="P310" s="42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41"/>
      <c r="N311" s="40"/>
      <c r="O311" s="42"/>
      <c r="P311" s="42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41"/>
      <c r="N312" s="40"/>
      <c r="O312" s="42"/>
      <c r="P312" s="42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41"/>
      <c r="N313" s="40"/>
      <c r="O313" s="42"/>
      <c r="P313" s="42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41"/>
      <c r="N314" s="40"/>
      <c r="O314" s="42"/>
      <c r="P314" s="42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41"/>
      <c r="N315" s="40"/>
      <c r="O315" s="42"/>
      <c r="P315" s="42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41"/>
      <c r="N316" s="40"/>
      <c r="O316" s="42"/>
      <c r="P316" s="42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41"/>
      <c r="N317" s="40"/>
      <c r="O317" s="42"/>
      <c r="P317" s="42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41"/>
      <c r="N318" s="40"/>
      <c r="O318" s="42"/>
      <c r="P318" s="42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41"/>
      <c r="N319" s="40"/>
      <c r="O319" s="42"/>
      <c r="P319" s="42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41"/>
      <c r="N320" s="40"/>
      <c r="O320" s="42"/>
      <c r="P320" s="42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41"/>
      <c r="N321" s="40"/>
      <c r="O321" s="42"/>
      <c r="P321" s="42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41"/>
      <c r="N322" s="40"/>
      <c r="O322" s="42"/>
      <c r="P322" s="42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41"/>
      <c r="N323" s="40"/>
      <c r="O323" s="42"/>
      <c r="P323" s="42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41"/>
      <c r="N324" s="40"/>
      <c r="O324" s="42"/>
      <c r="P324" s="42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41"/>
      <c r="N325" s="40"/>
      <c r="O325" s="42"/>
      <c r="P325" s="42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41"/>
      <c r="N326" s="40"/>
      <c r="O326" s="42"/>
      <c r="P326" s="42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41"/>
      <c r="N327" s="40"/>
      <c r="O327" s="42"/>
      <c r="P327" s="42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41"/>
      <c r="N328" s="40"/>
      <c r="O328" s="42"/>
      <c r="P328" s="42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41"/>
      <c r="N329" s="40"/>
      <c r="O329" s="42"/>
      <c r="P329" s="42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41"/>
      <c r="N330" s="40"/>
      <c r="O330" s="42"/>
      <c r="P330" s="42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41"/>
      <c r="N331" s="40"/>
      <c r="O331" s="42"/>
      <c r="P331" s="42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41"/>
      <c r="N332" s="40"/>
      <c r="O332" s="42"/>
      <c r="P332" s="42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41"/>
      <c r="N333" s="40"/>
      <c r="O333" s="42"/>
      <c r="P333" s="42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41"/>
      <c r="N334" s="40"/>
      <c r="O334" s="42"/>
      <c r="P334" s="42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41"/>
      <c r="N335" s="40"/>
      <c r="O335" s="42"/>
      <c r="P335" s="42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41"/>
      <c r="N336" s="40"/>
      <c r="O336" s="42"/>
      <c r="P336" s="42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41"/>
      <c r="N337" s="40"/>
      <c r="O337" s="42"/>
      <c r="P337" s="42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41"/>
      <c r="N338" s="40"/>
      <c r="O338" s="42"/>
      <c r="P338" s="42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41"/>
      <c r="N339" s="40"/>
      <c r="O339" s="42"/>
      <c r="P339" s="42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41"/>
      <c r="N340" s="40"/>
      <c r="O340" s="42"/>
      <c r="P340" s="42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41"/>
      <c r="N341" s="40"/>
      <c r="O341" s="42"/>
      <c r="P341" s="42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41"/>
      <c r="N342" s="40"/>
      <c r="O342" s="42"/>
      <c r="P342" s="42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41"/>
      <c r="N343" s="40"/>
      <c r="O343" s="42"/>
      <c r="P343" s="42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41"/>
      <c r="N344" s="40"/>
      <c r="O344" s="42"/>
      <c r="P344" s="42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41"/>
      <c r="N345" s="40"/>
      <c r="O345" s="42"/>
      <c r="P345" s="42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41"/>
      <c r="N346" s="40"/>
      <c r="O346" s="42"/>
      <c r="P346" s="42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41"/>
      <c r="N347" s="40"/>
      <c r="O347" s="42"/>
      <c r="P347" s="42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41"/>
      <c r="N348" s="40"/>
      <c r="O348" s="42"/>
      <c r="P348" s="42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41"/>
      <c r="N349" s="40"/>
      <c r="O349" s="42"/>
      <c r="P349" s="42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41"/>
      <c r="N350" s="40"/>
      <c r="O350" s="42"/>
      <c r="P350" s="42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41"/>
      <c r="N351" s="40"/>
      <c r="O351" s="42"/>
      <c r="P351" s="42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41"/>
      <c r="N352" s="40"/>
      <c r="O352" s="42"/>
      <c r="P352" s="42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41"/>
      <c r="N353" s="40"/>
      <c r="O353" s="42"/>
      <c r="P353" s="42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41"/>
      <c r="N354" s="40"/>
      <c r="O354" s="42"/>
      <c r="P354" s="42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41"/>
      <c r="N355" s="40"/>
      <c r="O355" s="42"/>
      <c r="P355" s="42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41"/>
      <c r="N356" s="40"/>
      <c r="O356" s="42"/>
      <c r="P356" s="42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41"/>
      <c r="N357" s="40"/>
      <c r="O357" s="42"/>
      <c r="P357" s="42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41"/>
      <c r="N358" s="40"/>
      <c r="O358" s="42"/>
      <c r="P358" s="42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41"/>
      <c r="N359" s="40"/>
      <c r="O359" s="42"/>
      <c r="P359" s="42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41"/>
      <c r="N360" s="40"/>
      <c r="O360" s="42"/>
      <c r="P360" s="42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41"/>
      <c r="N361" s="40"/>
      <c r="O361" s="42"/>
      <c r="P361" s="42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41"/>
      <c r="N362" s="40"/>
      <c r="O362" s="42"/>
      <c r="P362" s="42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41"/>
      <c r="N363" s="40"/>
      <c r="O363" s="42"/>
      <c r="P363" s="42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41"/>
      <c r="N364" s="40"/>
      <c r="O364" s="42"/>
      <c r="P364" s="42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41"/>
      <c r="N365" s="40"/>
      <c r="O365" s="42"/>
      <c r="P365" s="42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41"/>
      <c r="N366" s="40"/>
      <c r="O366" s="42"/>
      <c r="P366" s="42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41"/>
      <c r="N367" s="40"/>
      <c r="O367" s="42"/>
      <c r="P367" s="42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41"/>
      <c r="N368" s="40"/>
      <c r="O368" s="42"/>
      <c r="P368" s="42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41"/>
      <c r="N369" s="40"/>
      <c r="O369" s="42"/>
      <c r="P369" s="42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41"/>
      <c r="N370" s="40"/>
      <c r="O370" s="42"/>
      <c r="P370" s="42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41"/>
      <c r="N371" s="40"/>
      <c r="O371" s="42"/>
      <c r="P371" s="42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41"/>
      <c r="N372" s="40"/>
      <c r="O372" s="42"/>
      <c r="P372" s="42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41"/>
      <c r="N373" s="40"/>
      <c r="O373" s="42"/>
      <c r="P373" s="42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41"/>
      <c r="N374" s="40"/>
      <c r="O374" s="42"/>
      <c r="P374" s="42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41"/>
      <c r="N375" s="40"/>
      <c r="O375" s="42"/>
      <c r="P375" s="42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41"/>
      <c r="N376" s="40"/>
      <c r="O376" s="42"/>
      <c r="P376" s="42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41"/>
      <c r="N377" s="40"/>
      <c r="O377" s="42"/>
      <c r="P377" s="42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41"/>
      <c r="N378" s="40"/>
      <c r="O378" s="42"/>
      <c r="P378" s="42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41"/>
      <c r="N379" s="40"/>
      <c r="O379" s="42"/>
      <c r="P379" s="42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41"/>
      <c r="N380" s="40"/>
      <c r="O380" s="42"/>
      <c r="P380" s="42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41"/>
      <c r="N381" s="40"/>
      <c r="O381" s="42"/>
      <c r="P381" s="42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41"/>
      <c r="N382" s="40"/>
      <c r="O382" s="42"/>
      <c r="P382" s="42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41"/>
      <c r="N383" s="40"/>
      <c r="O383" s="42"/>
      <c r="P383" s="42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41"/>
      <c r="N384" s="40"/>
      <c r="O384" s="42"/>
      <c r="P384" s="42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41"/>
      <c r="N385" s="40"/>
      <c r="O385" s="42"/>
      <c r="P385" s="42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41"/>
      <c r="N386" s="40"/>
      <c r="O386" s="42"/>
      <c r="P386" s="42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41"/>
      <c r="N387" s="40"/>
      <c r="O387" s="42"/>
      <c r="P387" s="42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41"/>
      <c r="N388" s="40"/>
      <c r="O388" s="42"/>
      <c r="P388" s="42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41"/>
      <c r="N389" s="40"/>
      <c r="O389" s="42"/>
      <c r="P389" s="42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41"/>
      <c r="N390" s="40"/>
      <c r="O390" s="42"/>
      <c r="P390" s="42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41"/>
      <c r="N391" s="40"/>
      <c r="O391" s="42"/>
      <c r="P391" s="42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41"/>
      <c r="N392" s="40"/>
      <c r="O392" s="42"/>
      <c r="P392" s="42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41"/>
      <c r="N393" s="40"/>
      <c r="O393" s="42"/>
      <c r="P393" s="42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41"/>
      <c r="N394" s="40"/>
      <c r="O394" s="42"/>
      <c r="P394" s="42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41"/>
      <c r="N395" s="40"/>
      <c r="O395" s="42"/>
      <c r="P395" s="42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41"/>
      <c r="N396" s="40"/>
      <c r="O396" s="42"/>
      <c r="P396" s="42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41"/>
      <c r="N397" s="40"/>
      <c r="O397" s="42"/>
      <c r="P397" s="42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41"/>
      <c r="N398" s="40"/>
      <c r="O398" s="42"/>
      <c r="P398" s="42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41"/>
      <c r="N399" s="40"/>
      <c r="O399" s="42"/>
      <c r="P399" s="42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41"/>
      <c r="N400" s="40"/>
      <c r="O400" s="42"/>
      <c r="P400" s="42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41"/>
      <c r="N401" s="40"/>
      <c r="O401" s="42"/>
      <c r="P401" s="42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41"/>
      <c r="N402" s="40"/>
      <c r="O402" s="42"/>
      <c r="P402" s="42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41"/>
      <c r="N403" s="40"/>
      <c r="O403" s="42"/>
      <c r="P403" s="42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41"/>
      <c r="N404" s="40"/>
      <c r="O404" s="42"/>
      <c r="P404" s="42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41"/>
      <c r="N405" s="40"/>
      <c r="O405" s="42"/>
      <c r="P405" s="42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41"/>
      <c r="N406" s="40"/>
      <c r="O406" s="42"/>
      <c r="P406" s="42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41"/>
      <c r="N407" s="40"/>
      <c r="O407" s="42"/>
      <c r="P407" s="42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41"/>
      <c r="N408" s="40"/>
      <c r="O408" s="42"/>
      <c r="P408" s="42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41"/>
      <c r="N409" s="40"/>
      <c r="O409" s="42"/>
      <c r="P409" s="42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41"/>
      <c r="N410" s="40"/>
      <c r="O410" s="42"/>
      <c r="P410" s="42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41"/>
      <c r="N411" s="40"/>
      <c r="O411" s="42"/>
      <c r="P411" s="42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41"/>
      <c r="N412" s="40"/>
      <c r="O412" s="42"/>
      <c r="P412" s="42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41"/>
      <c r="N413" s="40"/>
      <c r="O413" s="42"/>
      <c r="P413" s="42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41"/>
      <c r="N414" s="40"/>
      <c r="O414" s="42"/>
      <c r="P414" s="42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41"/>
      <c r="N415" s="40"/>
      <c r="O415" s="42"/>
      <c r="P415" s="42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41"/>
      <c r="N416" s="40"/>
      <c r="O416" s="42"/>
      <c r="P416" s="42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41"/>
      <c r="N417" s="40"/>
      <c r="O417" s="42"/>
      <c r="P417" s="42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41"/>
      <c r="N418" s="40"/>
      <c r="O418" s="42"/>
      <c r="P418" s="42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41"/>
      <c r="N419" s="40"/>
      <c r="O419" s="42"/>
      <c r="P419" s="42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41"/>
      <c r="N420" s="40"/>
      <c r="O420" s="42"/>
      <c r="P420" s="42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41"/>
      <c r="N421" s="40"/>
      <c r="O421" s="42"/>
      <c r="P421" s="42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41"/>
      <c r="N422" s="40"/>
      <c r="O422" s="42"/>
      <c r="P422" s="42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41"/>
      <c r="N423" s="40"/>
      <c r="O423" s="42"/>
      <c r="P423" s="42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41"/>
      <c r="N424" s="40"/>
      <c r="O424" s="42"/>
      <c r="P424" s="42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41"/>
      <c r="N425" s="40"/>
      <c r="O425" s="42"/>
      <c r="P425" s="42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41"/>
      <c r="N426" s="40"/>
      <c r="O426" s="42"/>
      <c r="P426" s="42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41"/>
      <c r="N427" s="40"/>
      <c r="O427" s="42"/>
      <c r="P427" s="42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41"/>
      <c r="N428" s="40"/>
      <c r="O428" s="42"/>
      <c r="P428" s="42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41"/>
      <c r="N429" s="40"/>
      <c r="O429" s="42"/>
      <c r="P429" s="42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41"/>
      <c r="N430" s="40"/>
      <c r="O430" s="42"/>
      <c r="P430" s="42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41"/>
      <c r="N431" s="40"/>
      <c r="O431" s="42"/>
      <c r="P431" s="42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41"/>
      <c r="N432" s="40"/>
      <c r="O432" s="42"/>
      <c r="P432" s="42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41"/>
      <c r="N433" s="40"/>
      <c r="O433" s="42"/>
      <c r="P433" s="42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41"/>
      <c r="N434" s="40"/>
      <c r="O434" s="42"/>
      <c r="P434" s="42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41"/>
      <c r="N435" s="40"/>
      <c r="O435" s="42"/>
      <c r="P435" s="42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41"/>
      <c r="N436" s="40"/>
      <c r="O436" s="42"/>
      <c r="P436" s="42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41"/>
      <c r="N437" s="40"/>
      <c r="O437" s="42"/>
      <c r="P437" s="42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41"/>
      <c r="N438" s="40"/>
      <c r="O438" s="42"/>
      <c r="P438" s="42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41"/>
      <c r="N439" s="40"/>
      <c r="O439" s="42"/>
      <c r="P439" s="42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41"/>
      <c r="N440" s="40"/>
      <c r="O440" s="42"/>
      <c r="P440" s="42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41"/>
      <c r="N441" s="40"/>
      <c r="O441" s="42"/>
      <c r="P441" s="42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41"/>
      <c r="N442" s="40"/>
      <c r="O442" s="42"/>
      <c r="P442" s="42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41"/>
      <c r="N443" s="40"/>
      <c r="O443" s="42"/>
      <c r="P443" s="42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41"/>
      <c r="N444" s="40"/>
      <c r="O444" s="42"/>
      <c r="P444" s="42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41"/>
      <c r="N445" s="40"/>
      <c r="O445" s="42"/>
      <c r="P445" s="42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41"/>
      <c r="N446" s="40"/>
      <c r="O446" s="42"/>
      <c r="P446" s="42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41"/>
      <c r="N447" s="40"/>
      <c r="O447" s="42"/>
      <c r="P447" s="42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41"/>
      <c r="N448" s="40"/>
      <c r="O448" s="42"/>
      <c r="P448" s="42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41"/>
      <c r="N449" s="40"/>
      <c r="O449" s="42"/>
      <c r="P449" s="42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41"/>
      <c r="N450" s="40"/>
      <c r="O450" s="42"/>
      <c r="P450" s="42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41"/>
      <c r="N451" s="40"/>
      <c r="O451" s="42"/>
      <c r="P451" s="42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41"/>
      <c r="N452" s="40"/>
      <c r="O452" s="42"/>
      <c r="P452" s="42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41"/>
      <c r="N453" s="40"/>
      <c r="O453" s="42"/>
      <c r="P453" s="42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41"/>
      <c r="N454" s="40"/>
      <c r="O454" s="42"/>
      <c r="P454" s="42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41"/>
      <c r="N455" s="40"/>
      <c r="O455" s="42"/>
      <c r="P455" s="42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41"/>
      <c r="N456" s="40"/>
      <c r="O456" s="42"/>
      <c r="P456" s="42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41"/>
      <c r="N457" s="40"/>
      <c r="O457" s="42"/>
      <c r="P457" s="42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41"/>
      <c r="N458" s="40"/>
      <c r="O458" s="42"/>
      <c r="P458" s="42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41"/>
      <c r="N459" s="40"/>
      <c r="O459" s="42"/>
      <c r="P459" s="42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41"/>
      <c r="N460" s="40"/>
      <c r="O460" s="42"/>
      <c r="P460" s="42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41"/>
      <c r="N461" s="40"/>
      <c r="O461" s="42"/>
      <c r="P461" s="42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41"/>
      <c r="N462" s="40"/>
      <c r="O462" s="42"/>
      <c r="P462" s="42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41"/>
      <c r="N463" s="40"/>
      <c r="O463" s="42"/>
      <c r="P463" s="42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41"/>
      <c r="N464" s="40"/>
      <c r="O464" s="42"/>
      <c r="P464" s="42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41"/>
      <c r="N465" s="40"/>
      <c r="O465" s="42"/>
      <c r="P465" s="42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41"/>
      <c r="N466" s="40"/>
      <c r="O466" s="42"/>
      <c r="P466" s="42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41"/>
      <c r="N467" s="40"/>
      <c r="O467" s="42"/>
      <c r="P467" s="42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41"/>
      <c r="N468" s="40"/>
      <c r="O468" s="42"/>
      <c r="P468" s="42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41"/>
      <c r="N469" s="40"/>
      <c r="O469" s="42"/>
      <c r="P469" s="42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41"/>
      <c r="N470" s="40"/>
      <c r="O470" s="42"/>
      <c r="P470" s="42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41"/>
      <c r="N471" s="40"/>
      <c r="O471" s="42"/>
      <c r="P471" s="42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41"/>
      <c r="N472" s="40"/>
      <c r="O472" s="42"/>
      <c r="P472" s="42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41"/>
      <c r="N473" s="40"/>
      <c r="O473" s="42"/>
      <c r="P473" s="42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41"/>
      <c r="N474" s="40"/>
      <c r="O474" s="42"/>
      <c r="P474" s="42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41"/>
      <c r="N475" s="40"/>
      <c r="O475" s="42"/>
      <c r="P475" s="42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41"/>
      <c r="N476" s="40"/>
      <c r="O476" s="42"/>
      <c r="P476" s="42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41"/>
      <c r="N477" s="40"/>
      <c r="O477" s="42"/>
      <c r="P477" s="42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41"/>
      <c r="N478" s="40"/>
      <c r="O478" s="42"/>
      <c r="P478" s="42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41"/>
      <c r="N479" s="40"/>
      <c r="O479" s="42"/>
      <c r="P479" s="42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41"/>
      <c r="N480" s="40"/>
      <c r="O480" s="42"/>
      <c r="P480" s="42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41"/>
      <c r="N481" s="40"/>
      <c r="O481" s="42"/>
      <c r="P481" s="42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41"/>
      <c r="N482" s="40"/>
      <c r="O482" s="42"/>
      <c r="P482" s="42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41"/>
      <c r="N483" s="40"/>
      <c r="O483" s="42"/>
      <c r="P483" s="42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41"/>
      <c r="N484" s="40"/>
      <c r="O484" s="42"/>
      <c r="P484" s="42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41"/>
      <c r="N485" s="40"/>
      <c r="O485" s="42"/>
      <c r="P485" s="42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41"/>
      <c r="N486" s="40"/>
      <c r="O486" s="42"/>
      <c r="P486" s="42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41"/>
      <c r="N487" s="40"/>
      <c r="O487" s="42"/>
      <c r="P487" s="42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41"/>
      <c r="N488" s="40"/>
      <c r="O488" s="42"/>
      <c r="P488" s="42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41"/>
      <c r="N489" s="40"/>
      <c r="O489" s="42"/>
      <c r="P489" s="42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41"/>
      <c r="N490" s="40"/>
      <c r="O490" s="42"/>
      <c r="P490" s="42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41"/>
      <c r="N491" s="40"/>
      <c r="O491" s="42"/>
      <c r="P491" s="42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41"/>
      <c r="N492" s="40"/>
      <c r="O492" s="42"/>
      <c r="P492" s="42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41"/>
      <c r="N493" s="40"/>
      <c r="O493" s="42"/>
      <c r="P493" s="42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41"/>
      <c r="N494" s="40"/>
      <c r="O494" s="42"/>
      <c r="P494" s="42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41"/>
      <c r="N495" s="40"/>
      <c r="O495" s="42"/>
      <c r="P495" s="42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41"/>
      <c r="N496" s="40"/>
      <c r="O496" s="42"/>
      <c r="P496" s="42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41"/>
      <c r="N497" s="40"/>
      <c r="O497" s="42"/>
      <c r="P497" s="42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41"/>
      <c r="N498" s="40"/>
      <c r="O498" s="42"/>
      <c r="P498" s="42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41"/>
      <c r="N499" s="40"/>
      <c r="O499" s="42"/>
      <c r="P499" s="42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41"/>
      <c r="N500" s="40"/>
      <c r="O500" s="42"/>
      <c r="P500" s="42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41"/>
      <c r="N501" s="40"/>
      <c r="O501" s="42"/>
      <c r="P501" s="42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41"/>
      <c r="N502" s="40"/>
      <c r="O502" s="42"/>
      <c r="P502" s="42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41"/>
      <c r="N503" s="40"/>
      <c r="O503" s="42"/>
      <c r="P503" s="42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41"/>
      <c r="N504" s="40"/>
      <c r="O504" s="42"/>
      <c r="P504" s="42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41"/>
      <c r="N505" s="40"/>
      <c r="O505" s="42"/>
      <c r="P505" s="42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41"/>
      <c r="N506" s="40"/>
      <c r="O506" s="42"/>
      <c r="P506" s="42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43"/>
      <c r="N507" s="19"/>
      <c r="O507" s="6"/>
      <c r="P507" s="6"/>
      <c r="Q507" s="16"/>
    </row>
  </sheetData>
  <mergeCells count="1011"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A4" zoomScale="115" zoomScaleNormal="115" workbookViewId="0">
      <selection activeCell="D16" sqref="D16:L16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44597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45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45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26.25" customHeight="1" x14ac:dyDescent="0.3">
      <c r="A7" s="9">
        <f>ROW()-6</f>
        <v>1</v>
      </c>
      <c r="B7" s="65" t="s">
        <v>22</v>
      </c>
      <c r="C7" s="65"/>
      <c r="D7" s="69" t="s">
        <v>46</v>
      </c>
      <c r="E7" s="70"/>
      <c r="F7" s="70"/>
      <c r="G7" s="70"/>
      <c r="H7" s="70"/>
      <c r="I7" s="70"/>
      <c r="J7" s="62"/>
      <c r="K7" s="62"/>
      <c r="L7" s="62"/>
      <c r="M7" s="40" t="s">
        <v>21</v>
      </c>
      <c r="N7" s="18">
        <v>44597</v>
      </c>
      <c r="O7" s="42"/>
      <c r="P7" s="42"/>
      <c r="Q7" s="15"/>
    </row>
    <row r="8" spans="1:18" ht="47.25" customHeight="1" x14ac:dyDescent="0.3">
      <c r="A8" s="9">
        <f t="shared" ref="A8:A71" si="0">ROW()-6</f>
        <v>2</v>
      </c>
      <c r="B8" s="65" t="s">
        <v>22</v>
      </c>
      <c r="C8" s="65"/>
      <c r="D8" s="76" t="s">
        <v>59</v>
      </c>
      <c r="E8" s="77"/>
      <c r="F8" s="77"/>
      <c r="G8" s="77"/>
      <c r="H8" s="77"/>
      <c r="I8" s="77"/>
      <c r="J8" s="77"/>
      <c r="K8" s="77"/>
      <c r="L8" s="78"/>
      <c r="M8" s="40" t="s">
        <v>21</v>
      </c>
      <c r="N8" s="18">
        <v>44597</v>
      </c>
      <c r="O8" s="42"/>
      <c r="P8" s="42"/>
      <c r="Q8" s="15"/>
    </row>
    <row r="9" spans="1:18" ht="68.25" customHeight="1" x14ac:dyDescent="0.3">
      <c r="A9" s="9">
        <f t="shared" si="0"/>
        <v>3</v>
      </c>
      <c r="B9" s="65" t="s">
        <v>22</v>
      </c>
      <c r="C9" s="65"/>
      <c r="D9" s="67" t="s">
        <v>61</v>
      </c>
      <c r="E9" s="62"/>
      <c r="F9" s="62"/>
      <c r="G9" s="62"/>
      <c r="H9" s="62"/>
      <c r="I9" s="62"/>
      <c r="J9" s="62"/>
      <c r="K9" s="62"/>
      <c r="L9" s="62"/>
      <c r="M9" s="40" t="s">
        <v>21</v>
      </c>
      <c r="N9" s="18">
        <v>44597</v>
      </c>
      <c r="O9" s="42"/>
      <c r="P9" s="42"/>
      <c r="Q9" s="15"/>
    </row>
    <row r="10" spans="1:18" ht="36" customHeight="1" x14ac:dyDescent="0.3">
      <c r="A10" s="9">
        <f t="shared" si="0"/>
        <v>4</v>
      </c>
      <c r="B10" s="65" t="s">
        <v>22</v>
      </c>
      <c r="C10" s="65"/>
      <c r="D10" s="67" t="s">
        <v>55</v>
      </c>
      <c r="E10" s="62"/>
      <c r="F10" s="62"/>
      <c r="G10" s="62"/>
      <c r="H10" s="62"/>
      <c r="I10" s="62"/>
      <c r="J10" s="62"/>
      <c r="K10" s="62"/>
      <c r="L10" s="62"/>
      <c r="M10" s="40" t="s">
        <v>21</v>
      </c>
      <c r="N10" s="18">
        <v>44597</v>
      </c>
      <c r="O10" s="42"/>
      <c r="P10" s="42"/>
      <c r="Q10" s="15"/>
    </row>
    <row r="11" spans="1:18" s="60" customFormat="1" ht="18" x14ac:dyDescent="0.35">
      <c r="A11" s="59"/>
      <c r="B11" s="73"/>
      <c r="C11" s="73"/>
      <c r="D11" s="74"/>
      <c r="E11" s="75"/>
      <c r="F11" s="75"/>
      <c r="G11" s="75"/>
      <c r="H11" s="75"/>
      <c r="I11" s="75"/>
      <c r="J11" s="75"/>
      <c r="K11" s="75"/>
      <c r="L11" s="75"/>
      <c r="M11" s="51"/>
      <c r="N11" s="38"/>
      <c r="O11" s="51"/>
      <c r="P11" s="51"/>
      <c r="Q11" s="26"/>
    </row>
    <row r="12" spans="1:18" ht="18" x14ac:dyDescent="0.35">
      <c r="A12" s="9">
        <f t="shared" si="0"/>
        <v>6</v>
      </c>
      <c r="B12" s="61"/>
      <c r="C12" s="61"/>
      <c r="D12" s="62"/>
      <c r="E12" s="62"/>
      <c r="F12" s="62"/>
      <c r="G12" s="62"/>
      <c r="H12" s="62"/>
      <c r="I12" s="62"/>
      <c r="J12" s="62"/>
      <c r="K12" s="62"/>
      <c r="L12" s="62"/>
      <c r="M12" s="40"/>
      <c r="N12" s="18"/>
      <c r="O12" s="42"/>
      <c r="P12" s="42"/>
      <c r="Q12" s="15"/>
    </row>
    <row r="13" spans="1:18" ht="40.5" customHeight="1" x14ac:dyDescent="0.3">
      <c r="A13" s="9">
        <f t="shared" si="0"/>
        <v>7</v>
      </c>
      <c r="B13" s="65" t="s">
        <v>56</v>
      </c>
      <c r="C13" s="65"/>
      <c r="D13" s="67" t="s">
        <v>57</v>
      </c>
      <c r="E13" s="62"/>
      <c r="F13" s="62"/>
      <c r="G13" s="62"/>
      <c r="H13" s="62"/>
      <c r="I13" s="62"/>
      <c r="J13" s="62"/>
      <c r="K13" s="62"/>
      <c r="L13" s="62"/>
      <c r="M13" s="47" t="s">
        <v>21</v>
      </c>
      <c r="N13" s="18">
        <v>44597</v>
      </c>
      <c r="O13" s="42"/>
      <c r="P13" s="42"/>
      <c r="Q13" s="15"/>
    </row>
    <row r="14" spans="1:18" s="34" customFormat="1" ht="33" customHeight="1" x14ac:dyDescent="0.3">
      <c r="A14" s="31">
        <f t="shared" si="0"/>
        <v>8</v>
      </c>
      <c r="B14" s="71" t="s">
        <v>58</v>
      </c>
      <c r="C14" s="71"/>
      <c r="D14" s="72" t="s">
        <v>60</v>
      </c>
      <c r="E14" s="100"/>
      <c r="F14" s="100"/>
      <c r="G14" s="100"/>
      <c r="H14" s="100"/>
      <c r="I14" s="100"/>
      <c r="J14" s="100"/>
      <c r="K14" s="100"/>
      <c r="L14" s="100"/>
      <c r="M14" s="47" t="s">
        <v>21</v>
      </c>
      <c r="N14" s="18">
        <v>44597</v>
      </c>
      <c r="O14" s="32"/>
      <c r="P14" s="32"/>
      <c r="Q14" s="33"/>
    </row>
    <row r="15" spans="1:18" ht="40.5" customHeight="1" x14ac:dyDescent="0.3">
      <c r="A15" s="9">
        <v>9</v>
      </c>
      <c r="B15" s="65" t="s">
        <v>62</v>
      </c>
      <c r="C15" s="65"/>
      <c r="D15" s="67" t="s">
        <v>63</v>
      </c>
      <c r="E15" s="62"/>
      <c r="F15" s="62"/>
      <c r="G15" s="62"/>
      <c r="H15" s="62"/>
      <c r="I15" s="62"/>
      <c r="J15" s="62"/>
      <c r="K15" s="62"/>
      <c r="L15" s="62"/>
      <c r="M15" s="40" t="s">
        <v>21</v>
      </c>
      <c r="N15" s="18">
        <v>44597</v>
      </c>
      <c r="O15" s="42"/>
      <c r="P15" s="42"/>
      <c r="Q15" s="15"/>
    </row>
    <row r="16" spans="1:18" ht="37.5" customHeight="1" x14ac:dyDescent="0.3">
      <c r="A16" s="9">
        <f t="shared" si="0"/>
        <v>10</v>
      </c>
      <c r="B16" s="65" t="s">
        <v>64</v>
      </c>
      <c r="C16" s="65"/>
      <c r="D16" s="62" t="s">
        <v>65</v>
      </c>
      <c r="E16" s="62"/>
      <c r="F16" s="62"/>
      <c r="G16" s="62"/>
      <c r="H16" s="62"/>
      <c r="I16" s="62"/>
      <c r="J16" s="62"/>
      <c r="K16" s="62"/>
      <c r="L16" s="62"/>
      <c r="M16" s="40" t="s">
        <v>21</v>
      </c>
      <c r="N16" s="18">
        <v>44597</v>
      </c>
      <c r="O16" s="42"/>
      <c r="P16" s="42"/>
      <c r="Q16" s="15"/>
    </row>
    <row r="17" spans="1:17" s="34" customFormat="1" ht="112.2" customHeight="1" x14ac:dyDescent="0.3">
      <c r="A17" s="31">
        <f t="shared" si="0"/>
        <v>11</v>
      </c>
      <c r="B17" s="71"/>
      <c r="C17" s="71"/>
      <c r="D17" s="72"/>
      <c r="E17" s="72"/>
      <c r="F17" s="72"/>
      <c r="G17" s="72"/>
      <c r="H17" s="72"/>
      <c r="I17" s="72"/>
      <c r="J17" s="72"/>
      <c r="K17" s="72"/>
      <c r="L17" s="72"/>
      <c r="M17" s="40"/>
      <c r="N17" s="39"/>
      <c r="O17" s="32"/>
      <c r="P17" s="32"/>
      <c r="Q17" s="33"/>
    </row>
    <row r="18" spans="1:17" ht="58.2" customHeight="1" x14ac:dyDescent="0.3">
      <c r="A18" s="9">
        <f t="shared" si="0"/>
        <v>12</v>
      </c>
      <c r="B18" s="65"/>
      <c r="C18" s="65"/>
      <c r="D18" s="67" t="s">
        <v>23</v>
      </c>
      <c r="E18" s="62"/>
      <c r="F18" s="62"/>
      <c r="G18" s="62"/>
      <c r="H18" s="62"/>
      <c r="I18" s="62"/>
      <c r="J18" s="62"/>
      <c r="K18" s="62"/>
      <c r="L18" s="62"/>
      <c r="M18" s="40"/>
      <c r="N18" s="18"/>
      <c r="O18" s="42"/>
      <c r="P18" s="42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40"/>
      <c r="N19" s="18"/>
      <c r="O19" s="42"/>
      <c r="P19" s="42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40"/>
      <c r="N20" s="18"/>
      <c r="O20" s="42"/>
      <c r="P20" s="42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40"/>
      <c r="N21" s="18"/>
      <c r="O21" s="42"/>
      <c r="P21" s="42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40"/>
      <c r="N22" s="18"/>
      <c r="O22" s="42"/>
      <c r="P22" s="42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40"/>
      <c r="N23" s="18"/>
      <c r="O23" s="42"/>
      <c r="P23" s="42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41"/>
      <c r="N24" s="18"/>
      <c r="O24" s="42"/>
      <c r="P24" s="42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41"/>
      <c r="N25" s="18"/>
      <c r="O25" s="42"/>
      <c r="P25" s="42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41"/>
      <c r="N26" s="18"/>
      <c r="O26" s="42"/>
      <c r="P26" s="42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41"/>
      <c r="N27" s="18"/>
      <c r="O27" s="42"/>
      <c r="P27" s="42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41"/>
      <c r="N28" s="18"/>
      <c r="O28" s="42"/>
      <c r="P28" s="42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41"/>
      <c r="N29" s="18"/>
      <c r="O29" s="42"/>
      <c r="P29" s="42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41"/>
      <c r="N30" s="18"/>
      <c r="O30" s="42"/>
      <c r="P30" s="42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41"/>
      <c r="N31" s="40"/>
      <c r="O31" s="42"/>
      <c r="P31" s="42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41"/>
      <c r="N32" s="40"/>
      <c r="O32" s="42"/>
      <c r="P32" s="42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41"/>
      <c r="N33" s="40"/>
      <c r="O33" s="42"/>
      <c r="P33" s="42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41"/>
      <c r="N34" s="40"/>
      <c r="O34" s="42"/>
      <c r="P34" s="42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41"/>
      <c r="N35" s="40"/>
      <c r="O35" s="42"/>
      <c r="P35" s="42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41"/>
      <c r="N36" s="40"/>
      <c r="O36" s="42"/>
      <c r="P36" s="42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41"/>
      <c r="N37" s="40"/>
      <c r="O37" s="42"/>
      <c r="P37" s="42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41"/>
      <c r="N38" s="40"/>
      <c r="O38" s="42"/>
      <c r="P38" s="42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41"/>
      <c r="N39" s="40"/>
      <c r="O39" s="42"/>
      <c r="P39" s="42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41"/>
      <c r="N40" s="40"/>
      <c r="O40" s="42"/>
      <c r="P40" s="42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41"/>
      <c r="N41" s="40"/>
      <c r="O41" s="42"/>
      <c r="P41" s="42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41"/>
      <c r="N42" s="40"/>
      <c r="O42" s="42"/>
      <c r="P42" s="42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41"/>
      <c r="N43" s="40"/>
      <c r="O43" s="42"/>
      <c r="P43" s="42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41"/>
      <c r="N44" s="40"/>
      <c r="O44" s="42"/>
      <c r="P44" s="42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41"/>
      <c r="N45" s="40"/>
      <c r="O45" s="42"/>
      <c r="P45" s="42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41"/>
      <c r="N46" s="40"/>
      <c r="O46" s="42"/>
      <c r="P46" s="42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41"/>
      <c r="N47" s="40"/>
      <c r="O47" s="42"/>
      <c r="P47" s="42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41"/>
      <c r="N48" s="40"/>
      <c r="O48" s="42"/>
      <c r="P48" s="42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41"/>
      <c r="N49" s="40"/>
      <c r="O49" s="42"/>
      <c r="P49" s="42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41"/>
      <c r="N50" s="40"/>
      <c r="O50" s="42"/>
      <c r="P50" s="42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41"/>
      <c r="N51" s="40"/>
      <c r="O51" s="42"/>
      <c r="P51" s="42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41"/>
      <c r="N52" s="40"/>
      <c r="O52" s="42"/>
      <c r="P52" s="42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41"/>
      <c r="N53" s="40"/>
      <c r="O53" s="42"/>
      <c r="P53" s="42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41"/>
      <c r="N54" s="40"/>
      <c r="O54" s="42"/>
      <c r="P54" s="42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41"/>
      <c r="N55" s="40"/>
      <c r="O55" s="42"/>
      <c r="P55" s="42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41"/>
      <c r="N56" s="40"/>
      <c r="O56" s="42"/>
      <c r="P56" s="42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41"/>
      <c r="N57" s="40"/>
      <c r="O57" s="42"/>
      <c r="P57" s="42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41"/>
      <c r="N58" s="40"/>
      <c r="O58" s="42"/>
      <c r="P58" s="42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41"/>
      <c r="N59" s="40"/>
      <c r="O59" s="42"/>
      <c r="P59" s="42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41"/>
      <c r="N60" s="40"/>
      <c r="O60" s="42"/>
      <c r="P60" s="42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41"/>
      <c r="N61" s="40"/>
      <c r="O61" s="42"/>
      <c r="P61" s="42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41"/>
      <c r="N62" s="40"/>
      <c r="O62" s="42"/>
      <c r="P62" s="42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41"/>
      <c r="N63" s="40"/>
      <c r="O63" s="42"/>
      <c r="P63" s="42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41"/>
      <c r="N64" s="40"/>
      <c r="O64" s="42"/>
      <c r="P64" s="42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41"/>
      <c r="N65" s="40"/>
      <c r="O65" s="42"/>
      <c r="P65" s="42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41"/>
      <c r="N66" s="40"/>
      <c r="O66" s="42"/>
      <c r="P66" s="42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41"/>
      <c r="N67" s="40"/>
      <c r="O67" s="42"/>
      <c r="P67" s="42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41"/>
      <c r="N68" s="40"/>
      <c r="O68" s="42"/>
      <c r="P68" s="42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41"/>
      <c r="N69" s="40"/>
      <c r="O69" s="42"/>
      <c r="P69" s="42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41"/>
      <c r="N70" s="40"/>
      <c r="O70" s="42"/>
      <c r="P70" s="42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41"/>
      <c r="N71" s="40"/>
      <c r="O71" s="42"/>
      <c r="P71" s="42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41"/>
      <c r="N72" s="40"/>
      <c r="O72" s="42"/>
      <c r="P72" s="42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41"/>
      <c r="N73" s="40"/>
      <c r="O73" s="42"/>
      <c r="P73" s="42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41"/>
      <c r="N74" s="40"/>
      <c r="O74" s="42"/>
      <c r="P74" s="42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41"/>
      <c r="N75" s="40"/>
      <c r="O75" s="42"/>
      <c r="P75" s="42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41"/>
      <c r="N76" s="40"/>
      <c r="O76" s="42"/>
      <c r="P76" s="42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41"/>
      <c r="N77" s="40"/>
      <c r="O77" s="42"/>
      <c r="P77" s="42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41"/>
      <c r="N78" s="40"/>
      <c r="O78" s="42"/>
      <c r="P78" s="42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41"/>
      <c r="N79" s="40"/>
      <c r="O79" s="42"/>
      <c r="P79" s="42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41"/>
      <c r="N80" s="40"/>
      <c r="O80" s="42"/>
      <c r="P80" s="42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41"/>
      <c r="N81" s="40"/>
      <c r="O81" s="42"/>
      <c r="P81" s="42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41"/>
      <c r="N82" s="40"/>
      <c r="O82" s="42"/>
      <c r="P82" s="42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41"/>
      <c r="N83" s="40"/>
      <c r="O83" s="42"/>
      <c r="P83" s="42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41"/>
      <c r="N84" s="40"/>
      <c r="O84" s="42"/>
      <c r="P84" s="42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41"/>
      <c r="N85" s="40"/>
      <c r="O85" s="42"/>
      <c r="P85" s="42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41"/>
      <c r="N86" s="40"/>
      <c r="O86" s="42"/>
      <c r="P86" s="42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41"/>
      <c r="N87" s="40"/>
      <c r="O87" s="42"/>
      <c r="P87" s="42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41"/>
      <c r="N88" s="40"/>
      <c r="O88" s="42"/>
      <c r="P88" s="42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41"/>
      <c r="N89" s="40"/>
      <c r="O89" s="42"/>
      <c r="P89" s="42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41"/>
      <c r="N90" s="40"/>
      <c r="O90" s="42"/>
      <c r="P90" s="42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41"/>
      <c r="N91" s="40"/>
      <c r="O91" s="42"/>
      <c r="P91" s="42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41"/>
      <c r="N92" s="40"/>
      <c r="O92" s="42"/>
      <c r="P92" s="42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41"/>
      <c r="N93" s="40"/>
      <c r="O93" s="42"/>
      <c r="P93" s="42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41"/>
      <c r="N94" s="40"/>
      <c r="O94" s="42"/>
      <c r="P94" s="42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41"/>
      <c r="N95" s="40"/>
      <c r="O95" s="42"/>
      <c r="P95" s="42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41"/>
      <c r="N96" s="40"/>
      <c r="O96" s="42"/>
      <c r="P96" s="42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41"/>
      <c r="N97" s="40"/>
      <c r="O97" s="42"/>
      <c r="P97" s="42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41"/>
      <c r="N98" s="40"/>
      <c r="O98" s="42"/>
      <c r="P98" s="42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41"/>
      <c r="N99" s="40"/>
      <c r="O99" s="42"/>
      <c r="P99" s="42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41"/>
      <c r="N100" s="40"/>
      <c r="O100" s="42"/>
      <c r="P100" s="42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41"/>
      <c r="N101" s="40"/>
      <c r="O101" s="42"/>
      <c r="P101" s="42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41"/>
      <c r="N102" s="40"/>
      <c r="O102" s="42"/>
      <c r="P102" s="42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41"/>
      <c r="N103" s="40"/>
      <c r="O103" s="42"/>
      <c r="P103" s="42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41"/>
      <c r="N104" s="40"/>
      <c r="O104" s="42"/>
      <c r="P104" s="42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41"/>
      <c r="N105" s="40"/>
      <c r="O105" s="42"/>
      <c r="P105" s="42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41"/>
      <c r="N106" s="40"/>
      <c r="O106" s="42"/>
      <c r="P106" s="42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41"/>
      <c r="N107" s="40"/>
      <c r="O107" s="42"/>
      <c r="P107" s="42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41"/>
      <c r="N108" s="40"/>
      <c r="O108" s="42"/>
      <c r="P108" s="42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41"/>
      <c r="N109" s="40"/>
      <c r="O109" s="42"/>
      <c r="P109" s="42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41"/>
      <c r="N110" s="40"/>
      <c r="O110" s="42"/>
      <c r="P110" s="42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41"/>
      <c r="N111" s="40"/>
      <c r="O111" s="42"/>
      <c r="P111" s="42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41"/>
      <c r="N112" s="40"/>
      <c r="O112" s="42"/>
      <c r="P112" s="42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41"/>
      <c r="N113" s="40"/>
      <c r="O113" s="42"/>
      <c r="P113" s="42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41"/>
      <c r="N114" s="40"/>
      <c r="O114" s="42"/>
      <c r="P114" s="42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41"/>
      <c r="N115" s="40"/>
      <c r="O115" s="42"/>
      <c r="P115" s="42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41"/>
      <c r="N116" s="40"/>
      <c r="O116" s="42"/>
      <c r="P116" s="42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41"/>
      <c r="N117" s="40"/>
      <c r="O117" s="42"/>
      <c r="P117" s="42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41"/>
      <c r="N118" s="40"/>
      <c r="O118" s="42"/>
      <c r="P118" s="42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41"/>
      <c r="N119" s="40"/>
      <c r="O119" s="42"/>
      <c r="P119" s="42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41"/>
      <c r="N120" s="40"/>
      <c r="O120" s="42"/>
      <c r="P120" s="42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41"/>
      <c r="N121" s="40"/>
      <c r="O121" s="42"/>
      <c r="P121" s="42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41"/>
      <c r="N122" s="40"/>
      <c r="O122" s="42"/>
      <c r="P122" s="42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41"/>
      <c r="N123" s="40"/>
      <c r="O123" s="42"/>
      <c r="P123" s="42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41"/>
      <c r="N124" s="40"/>
      <c r="O124" s="42"/>
      <c r="P124" s="42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41"/>
      <c r="N125" s="40"/>
      <c r="O125" s="42"/>
      <c r="P125" s="42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41"/>
      <c r="N126" s="40"/>
      <c r="O126" s="42"/>
      <c r="P126" s="42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41"/>
      <c r="N127" s="40"/>
      <c r="O127" s="42"/>
      <c r="P127" s="42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41"/>
      <c r="N128" s="40"/>
      <c r="O128" s="42"/>
      <c r="P128" s="42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41"/>
      <c r="N129" s="40"/>
      <c r="O129" s="42"/>
      <c r="P129" s="42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41"/>
      <c r="N130" s="40"/>
      <c r="O130" s="42"/>
      <c r="P130" s="42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41"/>
      <c r="N131" s="40"/>
      <c r="O131" s="42"/>
      <c r="P131" s="42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41"/>
      <c r="N132" s="40"/>
      <c r="O132" s="42"/>
      <c r="P132" s="42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41"/>
      <c r="N133" s="40"/>
      <c r="O133" s="42"/>
      <c r="P133" s="42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41"/>
      <c r="N134" s="40"/>
      <c r="O134" s="42"/>
      <c r="P134" s="42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41"/>
      <c r="N135" s="40"/>
      <c r="O135" s="42"/>
      <c r="P135" s="42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41"/>
      <c r="N136" s="40"/>
      <c r="O136" s="42"/>
      <c r="P136" s="42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41"/>
      <c r="N137" s="40"/>
      <c r="O137" s="42"/>
      <c r="P137" s="42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41"/>
      <c r="N138" s="40"/>
      <c r="O138" s="42"/>
      <c r="P138" s="42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41"/>
      <c r="N139" s="40"/>
      <c r="O139" s="42"/>
      <c r="P139" s="42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41"/>
      <c r="N140" s="40"/>
      <c r="O140" s="42"/>
      <c r="P140" s="42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41"/>
      <c r="N141" s="40"/>
      <c r="O141" s="42"/>
      <c r="P141" s="42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41"/>
      <c r="N142" s="40"/>
      <c r="O142" s="42"/>
      <c r="P142" s="42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41"/>
      <c r="N143" s="40"/>
      <c r="O143" s="42"/>
      <c r="P143" s="42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41"/>
      <c r="N144" s="40"/>
      <c r="O144" s="42"/>
      <c r="P144" s="42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41"/>
      <c r="N145" s="40"/>
      <c r="O145" s="42"/>
      <c r="P145" s="42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41"/>
      <c r="N146" s="40"/>
      <c r="O146" s="42"/>
      <c r="P146" s="42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41"/>
      <c r="N147" s="40"/>
      <c r="O147" s="42"/>
      <c r="P147" s="42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41"/>
      <c r="N148" s="40"/>
      <c r="O148" s="42"/>
      <c r="P148" s="42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41"/>
      <c r="N149" s="40"/>
      <c r="O149" s="42"/>
      <c r="P149" s="42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41"/>
      <c r="N150" s="40"/>
      <c r="O150" s="42"/>
      <c r="P150" s="42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41"/>
      <c r="N151" s="40"/>
      <c r="O151" s="42"/>
      <c r="P151" s="42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41"/>
      <c r="N152" s="40"/>
      <c r="O152" s="42"/>
      <c r="P152" s="42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41"/>
      <c r="N153" s="40"/>
      <c r="O153" s="42"/>
      <c r="P153" s="42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41"/>
      <c r="N154" s="40"/>
      <c r="O154" s="42"/>
      <c r="P154" s="42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41"/>
      <c r="N155" s="40"/>
      <c r="O155" s="42"/>
      <c r="P155" s="42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41"/>
      <c r="N156" s="40"/>
      <c r="O156" s="42"/>
      <c r="P156" s="42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41"/>
      <c r="N157" s="40"/>
      <c r="O157" s="42"/>
      <c r="P157" s="42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41"/>
      <c r="N158" s="40"/>
      <c r="O158" s="42"/>
      <c r="P158" s="42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41"/>
      <c r="N159" s="40"/>
      <c r="O159" s="42"/>
      <c r="P159" s="42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41"/>
      <c r="N160" s="40"/>
      <c r="O160" s="42"/>
      <c r="P160" s="42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41"/>
      <c r="N161" s="40"/>
      <c r="O161" s="42"/>
      <c r="P161" s="42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41"/>
      <c r="N162" s="40"/>
      <c r="O162" s="42"/>
      <c r="P162" s="42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41"/>
      <c r="N163" s="40"/>
      <c r="O163" s="42"/>
      <c r="P163" s="42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41"/>
      <c r="N164" s="40"/>
      <c r="O164" s="42"/>
      <c r="P164" s="42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41"/>
      <c r="N165" s="40"/>
      <c r="O165" s="42"/>
      <c r="P165" s="42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41"/>
      <c r="N166" s="40"/>
      <c r="O166" s="42"/>
      <c r="P166" s="42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41"/>
      <c r="N167" s="40"/>
      <c r="O167" s="42"/>
      <c r="P167" s="42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41"/>
      <c r="N168" s="40"/>
      <c r="O168" s="42"/>
      <c r="P168" s="42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41"/>
      <c r="N169" s="40"/>
      <c r="O169" s="42"/>
      <c r="P169" s="42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41"/>
      <c r="N170" s="40"/>
      <c r="O170" s="42"/>
      <c r="P170" s="42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41"/>
      <c r="N171" s="40"/>
      <c r="O171" s="42"/>
      <c r="P171" s="42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41"/>
      <c r="N172" s="40"/>
      <c r="O172" s="42"/>
      <c r="P172" s="42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41"/>
      <c r="N173" s="40"/>
      <c r="O173" s="42"/>
      <c r="P173" s="42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41"/>
      <c r="N174" s="40"/>
      <c r="O174" s="42"/>
      <c r="P174" s="42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41"/>
      <c r="N175" s="40"/>
      <c r="O175" s="42"/>
      <c r="P175" s="42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41"/>
      <c r="N176" s="40"/>
      <c r="O176" s="42"/>
      <c r="P176" s="42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41"/>
      <c r="N177" s="40"/>
      <c r="O177" s="42"/>
      <c r="P177" s="42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41"/>
      <c r="N178" s="40"/>
      <c r="O178" s="42"/>
      <c r="P178" s="42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41"/>
      <c r="N179" s="40"/>
      <c r="O179" s="42"/>
      <c r="P179" s="42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41"/>
      <c r="N180" s="40"/>
      <c r="O180" s="42"/>
      <c r="P180" s="42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41"/>
      <c r="N181" s="40"/>
      <c r="O181" s="42"/>
      <c r="P181" s="42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41"/>
      <c r="N182" s="40"/>
      <c r="O182" s="42"/>
      <c r="P182" s="42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41"/>
      <c r="N183" s="40"/>
      <c r="O183" s="42"/>
      <c r="P183" s="42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41"/>
      <c r="N184" s="40"/>
      <c r="O184" s="42"/>
      <c r="P184" s="42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41"/>
      <c r="N185" s="40"/>
      <c r="O185" s="42"/>
      <c r="P185" s="42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41"/>
      <c r="N186" s="40"/>
      <c r="O186" s="42"/>
      <c r="P186" s="42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41"/>
      <c r="N187" s="40"/>
      <c r="O187" s="42"/>
      <c r="P187" s="42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41"/>
      <c r="N188" s="40"/>
      <c r="O188" s="42"/>
      <c r="P188" s="42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41"/>
      <c r="N189" s="40"/>
      <c r="O189" s="42"/>
      <c r="P189" s="42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41"/>
      <c r="N190" s="40"/>
      <c r="O190" s="42"/>
      <c r="P190" s="42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41"/>
      <c r="N191" s="40"/>
      <c r="O191" s="42"/>
      <c r="P191" s="42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41"/>
      <c r="N192" s="40"/>
      <c r="O192" s="42"/>
      <c r="P192" s="42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41"/>
      <c r="N193" s="40"/>
      <c r="O193" s="42"/>
      <c r="P193" s="42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41"/>
      <c r="N194" s="40"/>
      <c r="O194" s="42"/>
      <c r="P194" s="42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41"/>
      <c r="N195" s="40"/>
      <c r="O195" s="42"/>
      <c r="P195" s="42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41"/>
      <c r="N196" s="40"/>
      <c r="O196" s="42"/>
      <c r="P196" s="42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41"/>
      <c r="N197" s="40"/>
      <c r="O197" s="42"/>
      <c r="P197" s="42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41"/>
      <c r="N198" s="40"/>
      <c r="O198" s="42"/>
      <c r="P198" s="42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41"/>
      <c r="N199" s="40"/>
      <c r="O199" s="42"/>
      <c r="P199" s="42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41"/>
      <c r="N200" s="40"/>
      <c r="O200" s="42"/>
      <c r="P200" s="42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41"/>
      <c r="N201" s="40"/>
      <c r="O201" s="42"/>
      <c r="P201" s="42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41"/>
      <c r="N202" s="40"/>
      <c r="O202" s="42"/>
      <c r="P202" s="42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41"/>
      <c r="N203" s="40"/>
      <c r="O203" s="42"/>
      <c r="P203" s="42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41"/>
      <c r="N204" s="40"/>
      <c r="O204" s="42"/>
      <c r="P204" s="42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41"/>
      <c r="N205" s="40"/>
      <c r="O205" s="42"/>
      <c r="P205" s="42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41"/>
      <c r="N206" s="40"/>
      <c r="O206" s="42"/>
      <c r="P206" s="42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41"/>
      <c r="N207" s="40"/>
      <c r="O207" s="42"/>
      <c r="P207" s="42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41"/>
      <c r="N208" s="40"/>
      <c r="O208" s="42"/>
      <c r="P208" s="42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41"/>
      <c r="N209" s="40"/>
      <c r="O209" s="42"/>
      <c r="P209" s="42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41"/>
      <c r="N210" s="40"/>
      <c r="O210" s="42"/>
      <c r="P210" s="42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41"/>
      <c r="N211" s="40"/>
      <c r="O211" s="42"/>
      <c r="P211" s="42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41"/>
      <c r="N212" s="40"/>
      <c r="O212" s="42"/>
      <c r="P212" s="42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41"/>
      <c r="N213" s="40"/>
      <c r="O213" s="42"/>
      <c r="P213" s="42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41"/>
      <c r="N214" s="40"/>
      <c r="O214" s="42"/>
      <c r="P214" s="42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41"/>
      <c r="N215" s="40"/>
      <c r="O215" s="42"/>
      <c r="P215" s="42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41"/>
      <c r="N216" s="40"/>
      <c r="O216" s="42"/>
      <c r="P216" s="42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41"/>
      <c r="N217" s="40"/>
      <c r="O217" s="42"/>
      <c r="P217" s="42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41"/>
      <c r="N218" s="40"/>
      <c r="O218" s="42"/>
      <c r="P218" s="42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41"/>
      <c r="N219" s="40"/>
      <c r="O219" s="42"/>
      <c r="P219" s="42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41"/>
      <c r="N220" s="40"/>
      <c r="O220" s="42"/>
      <c r="P220" s="42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41"/>
      <c r="N221" s="40"/>
      <c r="O221" s="42"/>
      <c r="P221" s="42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41"/>
      <c r="N222" s="40"/>
      <c r="O222" s="42"/>
      <c r="P222" s="42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41"/>
      <c r="N223" s="40"/>
      <c r="O223" s="42"/>
      <c r="P223" s="42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41"/>
      <c r="N224" s="40"/>
      <c r="O224" s="42"/>
      <c r="P224" s="42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41"/>
      <c r="N225" s="40"/>
      <c r="O225" s="42"/>
      <c r="P225" s="42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41"/>
      <c r="N226" s="40"/>
      <c r="O226" s="42"/>
      <c r="P226" s="42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41"/>
      <c r="N227" s="40"/>
      <c r="O227" s="42"/>
      <c r="P227" s="42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41"/>
      <c r="N228" s="40"/>
      <c r="O228" s="42"/>
      <c r="P228" s="42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41"/>
      <c r="N229" s="40"/>
      <c r="O229" s="42"/>
      <c r="P229" s="42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41"/>
      <c r="N230" s="40"/>
      <c r="O230" s="42"/>
      <c r="P230" s="42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41"/>
      <c r="N231" s="40"/>
      <c r="O231" s="42"/>
      <c r="P231" s="42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41"/>
      <c r="N232" s="40"/>
      <c r="O232" s="42"/>
      <c r="P232" s="42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41"/>
      <c r="N233" s="40"/>
      <c r="O233" s="42"/>
      <c r="P233" s="42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41"/>
      <c r="N234" s="40"/>
      <c r="O234" s="42"/>
      <c r="P234" s="42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41"/>
      <c r="N235" s="40"/>
      <c r="O235" s="42"/>
      <c r="P235" s="42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41"/>
      <c r="N236" s="40"/>
      <c r="O236" s="42"/>
      <c r="P236" s="42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41"/>
      <c r="N237" s="40"/>
      <c r="O237" s="42"/>
      <c r="P237" s="42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41"/>
      <c r="N238" s="40"/>
      <c r="O238" s="42"/>
      <c r="P238" s="42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41"/>
      <c r="N239" s="40"/>
      <c r="O239" s="42"/>
      <c r="P239" s="42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41"/>
      <c r="N240" s="40"/>
      <c r="O240" s="42"/>
      <c r="P240" s="42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41"/>
      <c r="N241" s="40"/>
      <c r="O241" s="42"/>
      <c r="P241" s="42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41"/>
      <c r="N242" s="40"/>
      <c r="O242" s="42"/>
      <c r="P242" s="42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41"/>
      <c r="N243" s="40"/>
      <c r="O243" s="42"/>
      <c r="P243" s="42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41"/>
      <c r="N244" s="40"/>
      <c r="O244" s="42"/>
      <c r="P244" s="42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41"/>
      <c r="N245" s="40"/>
      <c r="O245" s="42"/>
      <c r="P245" s="42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41"/>
      <c r="N246" s="40"/>
      <c r="O246" s="42"/>
      <c r="P246" s="42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41"/>
      <c r="N247" s="40"/>
      <c r="O247" s="42"/>
      <c r="P247" s="42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41"/>
      <c r="N248" s="40"/>
      <c r="O248" s="42"/>
      <c r="P248" s="42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41"/>
      <c r="N249" s="40"/>
      <c r="O249" s="42"/>
      <c r="P249" s="42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41"/>
      <c r="N250" s="40"/>
      <c r="O250" s="42"/>
      <c r="P250" s="42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41"/>
      <c r="N251" s="40"/>
      <c r="O251" s="42"/>
      <c r="P251" s="42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41"/>
      <c r="N252" s="40"/>
      <c r="O252" s="42"/>
      <c r="P252" s="42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41"/>
      <c r="N253" s="40"/>
      <c r="O253" s="42"/>
      <c r="P253" s="42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41"/>
      <c r="N254" s="40"/>
      <c r="O254" s="42"/>
      <c r="P254" s="42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41"/>
      <c r="N255" s="40"/>
      <c r="O255" s="42"/>
      <c r="P255" s="42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41"/>
      <c r="N256" s="40"/>
      <c r="O256" s="42"/>
      <c r="P256" s="42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41"/>
      <c r="N257" s="40"/>
      <c r="O257" s="42"/>
      <c r="P257" s="42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41"/>
      <c r="N258" s="40"/>
      <c r="O258" s="42"/>
      <c r="P258" s="42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41"/>
      <c r="N259" s="40"/>
      <c r="O259" s="42"/>
      <c r="P259" s="42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41"/>
      <c r="N260" s="40"/>
      <c r="O260" s="42"/>
      <c r="P260" s="42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41"/>
      <c r="N261" s="40"/>
      <c r="O261" s="42"/>
      <c r="P261" s="42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41"/>
      <c r="N262" s="40"/>
      <c r="O262" s="42"/>
      <c r="P262" s="42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41"/>
      <c r="N263" s="40"/>
      <c r="O263" s="42"/>
      <c r="P263" s="42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41"/>
      <c r="N264" s="40"/>
      <c r="O264" s="42"/>
      <c r="P264" s="42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41"/>
      <c r="N265" s="40"/>
      <c r="O265" s="42"/>
      <c r="P265" s="42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41"/>
      <c r="N266" s="40"/>
      <c r="O266" s="42"/>
      <c r="P266" s="42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41"/>
      <c r="N267" s="40"/>
      <c r="O267" s="42"/>
      <c r="P267" s="42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41"/>
      <c r="N268" s="40"/>
      <c r="O268" s="42"/>
      <c r="P268" s="42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41"/>
      <c r="N269" s="40"/>
      <c r="O269" s="42"/>
      <c r="P269" s="42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41"/>
      <c r="N270" s="40"/>
      <c r="O270" s="42"/>
      <c r="P270" s="42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41"/>
      <c r="N271" s="40"/>
      <c r="O271" s="42"/>
      <c r="P271" s="42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41"/>
      <c r="N272" s="40"/>
      <c r="O272" s="42"/>
      <c r="P272" s="42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41"/>
      <c r="N273" s="40"/>
      <c r="O273" s="42"/>
      <c r="P273" s="42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41"/>
      <c r="N274" s="40"/>
      <c r="O274" s="42"/>
      <c r="P274" s="42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41"/>
      <c r="N275" s="40"/>
      <c r="O275" s="42"/>
      <c r="P275" s="42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41"/>
      <c r="N276" s="40"/>
      <c r="O276" s="42"/>
      <c r="P276" s="42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41"/>
      <c r="N277" s="40"/>
      <c r="O277" s="42"/>
      <c r="P277" s="42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41"/>
      <c r="N278" s="40"/>
      <c r="O278" s="42"/>
      <c r="P278" s="42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41"/>
      <c r="N279" s="40"/>
      <c r="O279" s="42"/>
      <c r="P279" s="42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41"/>
      <c r="N280" s="40"/>
      <c r="O280" s="42"/>
      <c r="P280" s="42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41"/>
      <c r="N281" s="40"/>
      <c r="O281" s="42"/>
      <c r="P281" s="42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41"/>
      <c r="N282" s="40"/>
      <c r="O282" s="42"/>
      <c r="P282" s="42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41"/>
      <c r="N283" s="40"/>
      <c r="O283" s="42"/>
      <c r="P283" s="42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41"/>
      <c r="N284" s="40"/>
      <c r="O284" s="42"/>
      <c r="P284" s="42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41"/>
      <c r="N285" s="40"/>
      <c r="O285" s="42"/>
      <c r="P285" s="42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41"/>
      <c r="N286" s="40"/>
      <c r="O286" s="42"/>
      <c r="P286" s="42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41"/>
      <c r="N287" s="40"/>
      <c r="O287" s="42"/>
      <c r="P287" s="42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41"/>
      <c r="N288" s="40"/>
      <c r="O288" s="42"/>
      <c r="P288" s="42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41"/>
      <c r="N289" s="40"/>
      <c r="O289" s="42"/>
      <c r="P289" s="42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41"/>
      <c r="N290" s="40"/>
      <c r="O290" s="42"/>
      <c r="P290" s="42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41"/>
      <c r="N291" s="40"/>
      <c r="O291" s="42"/>
      <c r="P291" s="42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41"/>
      <c r="N292" s="40"/>
      <c r="O292" s="42"/>
      <c r="P292" s="42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41"/>
      <c r="N293" s="40"/>
      <c r="O293" s="42"/>
      <c r="P293" s="42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41"/>
      <c r="N294" s="40"/>
      <c r="O294" s="42"/>
      <c r="P294" s="42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41"/>
      <c r="N295" s="40"/>
      <c r="O295" s="42"/>
      <c r="P295" s="42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41"/>
      <c r="N296" s="40"/>
      <c r="O296" s="42"/>
      <c r="P296" s="42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41"/>
      <c r="N297" s="40"/>
      <c r="O297" s="42"/>
      <c r="P297" s="42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41"/>
      <c r="N298" s="40"/>
      <c r="O298" s="42"/>
      <c r="P298" s="42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41"/>
      <c r="N299" s="40"/>
      <c r="O299" s="42"/>
      <c r="P299" s="42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41"/>
      <c r="N300" s="40"/>
      <c r="O300" s="42"/>
      <c r="P300" s="42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41"/>
      <c r="N301" s="40"/>
      <c r="O301" s="42"/>
      <c r="P301" s="42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41"/>
      <c r="N302" s="40"/>
      <c r="O302" s="42"/>
      <c r="P302" s="42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41"/>
      <c r="N303" s="40"/>
      <c r="O303" s="42"/>
      <c r="P303" s="42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41"/>
      <c r="N304" s="40"/>
      <c r="O304" s="42"/>
      <c r="P304" s="42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41"/>
      <c r="N305" s="40"/>
      <c r="O305" s="42"/>
      <c r="P305" s="42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41"/>
      <c r="N306" s="40"/>
      <c r="O306" s="42"/>
      <c r="P306" s="42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41"/>
      <c r="N307" s="40"/>
      <c r="O307" s="42"/>
      <c r="P307" s="42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41"/>
      <c r="N308" s="40"/>
      <c r="O308" s="42"/>
      <c r="P308" s="42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41"/>
      <c r="N309" s="40"/>
      <c r="O309" s="42"/>
      <c r="P309" s="42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41"/>
      <c r="N310" s="40"/>
      <c r="O310" s="42"/>
      <c r="P310" s="42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41"/>
      <c r="N311" s="40"/>
      <c r="O311" s="42"/>
      <c r="P311" s="42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41"/>
      <c r="N312" s="40"/>
      <c r="O312" s="42"/>
      <c r="P312" s="42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41"/>
      <c r="N313" s="40"/>
      <c r="O313" s="42"/>
      <c r="P313" s="42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41"/>
      <c r="N314" s="40"/>
      <c r="O314" s="42"/>
      <c r="P314" s="42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41"/>
      <c r="N315" s="40"/>
      <c r="O315" s="42"/>
      <c r="P315" s="42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41"/>
      <c r="N316" s="40"/>
      <c r="O316" s="42"/>
      <c r="P316" s="42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41"/>
      <c r="N317" s="40"/>
      <c r="O317" s="42"/>
      <c r="P317" s="42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41"/>
      <c r="N318" s="40"/>
      <c r="O318" s="42"/>
      <c r="P318" s="42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41"/>
      <c r="N319" s="40"/>
      <c r="O319" s="42"/>
      <c r="P319" s="42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41"/>
      <c r="N320" s="40"/>
      <c r="O320" s="42"/>
      <c r="P320" s="42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41"/>
      <c r="N321" s="40"/>
      <c r="O321" s="42"/>
      <c r="P321" s="42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41"/>
      <c r="N322" s="40"/>
      <c r="O322" s="42"/>
      <c r="P322" s="42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41"/>
      <c r="N323" s="40"/>
      <c r="O323" s="42"/>
      <c r="P323" s="42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41"/>
      <c r="N324" s="40"/>
      <c r="O324" s="42"/>
      <c r="P324" s="42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41"/>
      <c r="N325" s="40"/>
      <c r="O325" s="42"/>
      <c r="P325" s="42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41"/>
      <c r="N326" s="40"/>
      <c r="O326" s="42"/>
      <c r="P326" s="42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41"/>
      <c r="N327" s="40"/>
      <c r="O327" s="42"/>
      <c r="P327" s="42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41"/>
      <c r="N328" s="40"/>
      <c r="O328" s="42"/>
      <c r="P328" s="42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41"/>
      <c r="N329" s="40"/>
      <c r="O329" s="42"/>
      <c r="P329" s="42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41"/>
      <c r="N330" s="40"/>
      <c r="O330" s="42"/>
      <c r="P330" s="42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41"/>
      <c r="N331" s="40"/>
      <c r="O331" s="42"/>
      <c r="P331" s="42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41"/>
      <c r="N332" s="40"/>
      <c r="O332" s="42"/>
      <c r="P332" s="42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41"/>
      <c r="N333" s="40"/>
      <c r="O333" s="42"/>
      <c r="P333" s="42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41"/>
      <c r="N334" s="40"/>
      <c r="O334" s="42"/>
      <c r="P334" s="42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41"/>
      <c r="N335" s="40"/>
      <c r="O335" s="42"/>
      <c r="P335" s="42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41"/>
      <c r="N336" s="40"/>
      <c r="O336" s="42"/>
      <c r="P336" s="42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41"/>
      <c r="N337" s="40"/>
      <c r="O337" s="42"/>
      <c r="P337" s="42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41"/>
      <c r="N338" s="40"/>
      <c r="O338" s="42"/>
      <c r="P338" s="42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41"/>
      <c r="N339" s="40"/>
      <c r="O339" s="42"/>
      <c r="P339" s="42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41"/>
      <c r="N340" s="40"/>
      <c r="O340" s="42"/>
      <c r="P340" s="42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41"/>
      <c r="N341" s="40"/>
      <c r="O341" s="42"/>
      <c r="P341" s="42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41"/>
      <c r="N342" s="40"/>
      <c r="O342" s="42"/>
      <c r="P342" s="42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41"/>
      <c r="N343" s="40"/>
      <c r="O343" s="42"/>
      <c r="P343" s="42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41"/>
      <c r="N344" s="40"/>
      <c r="O344" s="42"/>
      <c r="P344" s="42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41"/>
      <c r="N345" s="40"/>
      <c r="O345" s="42"/>
      <c r="P345" s="42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41"/>
      <c r="N346" s="40"/>
      <c r="O346" s="42"/>
      <c r="P346" s="42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41"/>
      <c r="N347" s="40"/>
      <c r="O347" s="42"/>
      <c r="P347" s="42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41"/>
      <c r="N348" s="40"/>
      <c r="O348" s="42"/>
      <c r="P348" s="42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41"/>
      <c r="N349" s="40"/>
      <c r="O349" s="42"/>
      <c r="P349" s="42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41"/>
      <c r="N350" s="40"/>
      <c r="O350" s="42"/>
      <c r="P350" s="42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41"/>
      <c r="N351" s="40"/>
      <c r="O351" s="42"/>
      <c r="P351" s="42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41"/>
      <c r="N352" s="40"/>
      <c r="O352" s="42"/>
      <c r="P352" s="42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41"/>
      <c r="N353" s="40"/>
      <c r="O353" s="42"/>
      <c r="P353" s="42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41"/>
      <c r="N354" s="40"/>
      <c r="O354" s="42"/>
      <c r="P354" s="42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41"/>
      <c r="N355" s="40"/>
      <c r="O355" s="42"/>
      <c r="P355" s="42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41"/>
      <c r="N356" s="40"/>
      <c r="O356" s="42"/>
      <c r="P356" s="42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41"/>
      <c r="N357" s="40"/>
      <c r="O357" s="42"/>
      <c r="P357" s="42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41"/>
      <c r="N358" s="40"/>
      <c r="O358" s="42"/>
      <c r="P358" s="42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41"/>
      <c r="N359" s="40"/>
      <c r="O359" s="42"/>
      <c r="P359" s="42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41"/>
      <c r="N360" s="40"/>
      <c r="O360" s="42"/>
      <c r="P360" s="42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41"/>
      <c r="N361" s="40"/>
      <c r="O361" s="42"/>
      <c r="P361" s="42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41"/>
      <c r="N362" s="40"/>
      <c r="O362" s="42"/>
      <c r="P362" s="42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41"/>
      <c r="N363" s="40"/>
      <c r="O363" s="42"/>
      <c r="P363" s="42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41"/>
      <c r="N364" s="40"/>
      <c r="O364" s="42"/>
      <c r="P364" s="42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41"/>
      <c r="N365" s="40"/>
      <c r="O365" s="42"/>
      <c r="P365" s="42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41"/>
      <c r="N366" s="40"/>
      <c r="O366" s="42"/>
      <c r="P366" s="42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41"/>
      <c r="N367" s="40"/>
      <c r="O367" s="42"/>
      <c r="P367" s="42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41"/>
      <c r="N368" s="40"/>
      <c r="O368" s="42"/>
      <c r="P368" s="42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41"/>
      <c r="N369" s="40"/>
      <c r="O369" s="42"/>
      <c r="P369" s="42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41"/>
      <c r="N370" s="40"/>
      <c r="O370" s="42"/>
      <c r="P370" s="42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41"/>
      <c r="N371" s="40"/>
      <c r="O371" s="42"/>
      <c r="P371" s="42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41"/>
      <c r="N372" s="40"/>
      <c r="O372" s="42"/>
      <c r="P372" s="42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41"/>
      <c r="N373" s="40"/>
      <c r="O373" s="42"/>
      <c r="P373" s="42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41"/>
      <c r="N374" s="40"/>
      <c r="O374" s="42"/>
      <c r="P374" s="42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41"/>
      <c r="N375" s="40"/>
      <c r="O375" s="42"/>
      <c r="P375" s="42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41"/>
      <c r="N376" s="40"/>
      <c r="O376" s="42"/>
      <c r="P376" s="42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41"/>
      <c r="N377" s="40"/>
      <c r="O377" s="42"/>
      <c r="P377" s="42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41"/>
      <c r="N378" s="40"/>
      <c r="O378" s="42"/>
      <c r="P378" s="42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41"/>
      <c r="N379" s="40"/>
      <c r="O379" s="42"/>
      <c r="P379" s="42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41"/>
      <c r="N380" s="40"/>
      <c r="O380" s="42"/>
      <c r="P380" s="42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41"/>
      <c r="N381" s="40"/>
      <c r="O381" s="42"/>
      <c r="P381" s="42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41"/>
      <c r="N382" s="40"/>
      <c r="O382" s="42"/>
      <c r="P382" s="42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41"/>
      <c r="N383" s="40"/>
      <c r="O383" s="42"/>
      <c r="P383" s="42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41"/>
      <c r="N384" s="40"/>
      <c r="O384" s="42"/>
      <c r="P384" s="42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41"/>
      <c r="N385" s="40"/>
      <c r="O385" s="42"/>
      <c r="P385" s="42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41"/>
      <c r="N386" s="40"/>
      <c r="O386" s="42"/>
      <c r="P386" s="42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41"/>
      <c r="N387" s="40"/>
      <c r="O387" s="42"/>
      <c r="P387" s="42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41"/>
      <c r="N388" s="40"/>
      <c r="O388" s="42"/>
      <c r="P388" s="42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41"/>
      <c r="N389" s="40"/>
      <c r="O389" s="42"/>
      <c r="P389" s="42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41"/>
      <c r="N390" s="40"/>
      <c r="O390" s="42"/>
      <c r="P390" s="42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41"/>
      <c r="N391" s="40"/>
      <c r="O391" s="42"/>
      <c r="P391" s="42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41"/>
      <c r="N392" s="40"/>
      <c r="O392" s="42"/>
      <c r="P392" s="42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41"/>
      <c r="N393" s="40"/>
      <c r="O393" s="42"/>
      <c r="P393" s="42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41"/>
      <c r="N394" s="40"/>
      <c r="O394" s="42"/>
      <c r="P394" s="42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41"/>
      <c r="N395" s="40"/>
      <c r="O395" s="42"/>
      <c r="P395" s="42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41"/>
      <c r="N396" s="40"/>
      <c r="O396" s="42"/>
      <c r="P396" s="42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41"/>
      <c r="N397" s="40"/>
      <c r="O397" s="42"/>
      <c r="P397" s="42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41"/>
      <c r="N398" s="40"/>
      <c r="O398" s="42"/>
      <c r="P398" s="42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41"/>
      <c r="N399" s="40"/>
      <c r="O399" s="42"/>
      <c r="P399" s="42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41"/>
      <c r="N400" s="40"/>
      <c r="O400" s="42"/>
      <c r="P400" s="42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41"/>
      <c r="N401" s="40"/>
      <c r="O401" s="42"/>
      <c r="P401" s="42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41"/>
      <c r="N402" s="40"/>
      <c r="O402" s="42"/>
      <c r="P402" s="42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41"/>
      <c r="N403" s="40"/>
      <c r="O403" s="42"/>
      <c r="P403" s="42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41"/>
      <c r="N404" s="40"/>
      <c r="O404" s="42"/>
      <c r="P404" s="42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41"/>
      <c r="N405" s="40"/>
      <c r="O405" s="42"/>
      <c r="P405" s="42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41"/>
      <c r="N406" s="40"/>
      <c r="O406" s="42"/>
      <c r="P406" s="42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41"/>
      <c r="N407" s="40"/>
      <c r="O407" s="42"/>
      <c r="P407" s="42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41"/>
      <c r="N408" s="40"/>
      <c r="O408" s="42"/>
      <c r="P408" s="42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41"/>
      <c r="N409" s="40"/>
      <c r="O409" s="42"/>
      <c r="P409" s="42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41"/>
      <c r="N410" s="40"/>
      <c r="O410" s="42"/>
      <c r="P410" s="42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41"/>
      <c r="N411" s="40"/>
      <c r="O411" s="42"/>
      <c r="P411" s="42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41"/>
      <c r="N412" s="40"/>
      <c r="O412" s="42"/>
      <c r="P412" s="42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41"/>
      <c r="N413" s="40"/>
      <c r="O413" s="42"/>
      <c r="P413" s="42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41"/>
      <c r="N414" s="40"/>
      <c r="O414" s="42"/>
      <c r="P414" s="42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41"/>
      <c r="N415" s="40"/>
      <c r="O415" s="42"/>
      <c r="P415" s="42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41"/>
      <c r="N416" s="40"/>
      <c r="O416" s="42"/>
      <c r="P416" s="42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41"/>
      <c r="N417" s="40"/>
      <c r="O417" s="42"/>
      <c r="P417" s="42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41"/>
      <c r="N418" s="40"/>
      <c r="O418" s="42"/>
      <c r="P418" s="42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41"/>
      <c r="N419" s="40"/>
      <c r="O419" s="42"/>
      <c r="P419" s="42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41"/>
      <c r="N420" s="40"/>
      <c r="O420" s="42"/>
      <c r="P420" s="42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41"/>
      <c r="N421" s="40"/>
      <c r="O421" s="42"/>
      <c r="P421" s="42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41"/>
      <c r="N422" s="40"/>
      <c r="O422" s="42"/>
      <c r="P422" s="42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41"/>
      <c r="N423" s="40"/>
      <c r="O423" s="42"/>
      <c r="P423" s="42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41"/>
      <c r="N424" s="40"/>
      <c r="O424" s="42"/>
      <c r="P424" s="42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41"/>
      <c r="N425" s="40"/>
      <c r="O425" s="42"/>
      <c r="P425" s="42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41"/>
      <c r="N426" s="40"/>
      <c r="O426" s="42"/>
      <c r="P426" s="42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41"/>
      <c r="N427" s="40"/>
      <c r="O427" s="42"/>
      <c r="P427" s="42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41"/>
      <c r="N428" s="40"/>
      <c r="O428" s="42"/>
      <c r="P428" s="42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41"/>
      <c r="N429" s="40"/>
      <c r="O429" s="42"/>
      <c r="P429" s="42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41"/>
      <c r="N430" s="40"/>
      <c r="O430" s="42"/>
      <c r="P430" s="42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41"/>
      <c r="N431" s="40"/>
      <c r="O431" s="42"/>
      <c r="P431" s="42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41"/>
      <c r="N432" s="40"/>
      <c r="O432" s="42"/>
      <c r="P432" s="42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41"/>
      <c r="N433" s="40"/>
      <c r="O433" s="42"/>
      <c r="P433" s="42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41"/>
      <c r="N434" s="40"/>
      <c r="O434" s="42"/>
      <c r="P434" s="42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41"/>
      <c r="N435" s="40"/>
      <c r="O435" s="42"/>
      <c r="P435" s="42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41"/>
      <c r="N436" s="40"/>
      <c r="O436" s="42"/>
      <c r="P436" s="42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41"/>
      <c r="N437" s="40"/>
      <c r="O437" s="42"/>
      <c r="P437" s="42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41"/>
      <c r="N438" s="40"/>
      <c r="O438" s="42"/>
      <c r="P438" s="42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41"/>
      <c r="N439" s="40"/>
      <c r="O439" s="42"/>
      <c r="P439" s="42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41"/>
      <c r="N440" s="40"/>
      <c r="O440" s="42"/>
      <c r="P440" s="42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41"/>
      <c r="N441" s="40"/>
      <c r="O441" s="42"/>
      <c r="P441" s="42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41"/>
      <c r="N442" s="40"/>
      <c r="O442" s="42"/>
      <c r="P442" s="42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41"/>
      <c r="N443" s="40"/>
      <c r="O443" s="42"/>
      <c r="P443" s="42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41"/>
      <c r="N444" s="40"/>
      <c r="O444" s="42"/>
      <c r="P444" s="42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41"/>
      <c r="N445" s="40"/>
      <c r="O445" s="42"/>
      <c r="P445" s="42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41"/>
      <c r="N446" s="40"/>
      <c r="O446" s="42"/>
      <c r="P446" s="42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41"/>
      <c r="N447" s="40"/>
      <c r="O447" s="42"/>
      <c r="P447" s="42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41"/>
      <c r="N448" s="40"/>
      <c r="O448" s="42"/>
      <c r="P448" s="42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41"/>
      <c r="N449" s="40"/>
      <c r="O449" s="42"/>
      <c r="P449" s="42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41"/>
      <c r="N450" s="40"/>
      <c r="O450" s="42"/>
      <c r="P450" s="42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41"/>
      <c r="N451" s="40"/>
      <c r="O451" s="42"/>
      <c r="P451" s="42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41"/>
      <c r="N452" s="40"/>
      <c r="O452" s="42"/>
      <c r="P452" s="42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41"/>
      <c r="N453" s="40"/>
      <c r="O453" s="42"/>
      <c r="P453" s="42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41"/>
      <c r="N454" s="40"/>
      <c r="O454" s="42"/>
      <c r="P454" s="42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41"/>
      <c r="N455" s="40"/>
      <c r="O455" s="42"/>
      <c r="P455" s="42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41"/>
      <c r="N456" s="40"/>
      <c r="O456" s="42"/>
      <c r="P456" s="42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41"/>
      <c r="N457" s="40"/>
      <c r="O457" s="42"/>
      <c r="P457" s="42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41"/>
      <c r="N458" s="40"/>
      <c r="O458" s="42"/>
      <c r="P458" s="42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41"/>
      <c r="N459" s="40"/>
      <c r="O459" s="42"/>
      <c r="P459" s="42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41"/>
      <c r="N460" s="40"/>
      <c r="O460" s="42"/>
      <c r="P460" s="42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41"/>
      <c r="N461" s="40"/>
      <c r="O461" s="42"/>
      <c r="P461" s="42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41"/>
      <c r="N462" s="40"/>
      <c r="O462" s="42"/>
      <c r="P462" s="42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41"/>
      <c r="N463" s="40"/>
      <c r="O463" s="42"/>
      <c r="P463" s="42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41"/>
      <c r="N464" s="40"/>
      <c r="O464" s="42"/>
      <c r="P464" s="42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41"/>
      <c r="N465" s="40"/>
      <c r="O465" s="42"/>
      <c r="P465" s="42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41"/>
      <c r="N466" s="40"/>
      <c r="O466" s="42"/>
      <c r="P466" s="42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41"/>
      <c r="N467" s="40"/>
      <c r="O467" s="42"/>
      <c r="P467" s="42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41"/>
      <c r="N468" s="40"/>
      <c r="O468" s="42"/>
      <c r="P468" s="42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41"/>
      <c r="N469" s="40"/>
      <c r="O469" s="42"/>
      <c r="P469" s="42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41"/>
      <c r="N470" s="40"/>
      <c r="O470" s="42"/>
      <c r="P470" s="42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41"/>
      <c r="N471" s="40"/>
      <c r="O471" s="42"/>
      <c r="P471" s="42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41"/>
      <c r="N472" s="40"/>
      <c r="O472" s="42"/>
      <c r="P472" s="42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41"/>
      <c r="N473" s="40"/>
      <c r="O473" s="42"/>
      <c r="P473" s="42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41"/>
      <c r="N474" s="40"/>
      <c r="O474" s="42"/>
      <c r="P474" s="42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41"/>
      <c r="N475" s="40"/>
      <c r="O475" s="42"/>
      <c r="P475" s="42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41"/>
      <c r="N476" s="40"/>
      <c r="O476" s="42"/>
      <c r="P476" s="42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41"/>
      <c r="N477" s="40"/>
      <c r="O477" s="42"/>
      <c r="P477" s="42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41"/>
      <c r="N478" s="40"/>
      <c r="O478" s="42"/>
      <c r="P478" s="42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41"/>
      <c r="N479" s="40"/>
      <c r="O479" s="42"/>
      <c r="P479" s="42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41"/>
      <c r="N480" s="40"/>
      <c r="O480" s="42"/>
      <c r="P480" s="42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41"/>
      <c r="N481" s="40"/>
      <c r="O481" s="42"/>
      <c r="P481" s="42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41"/>
      <c r="N482" s="40"/>
      <c r="O482" s="42"/>
      <c r="P482" s="42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41"/>
      <c r="N483" s="40"/>
      <c r="O483" s="42"/>
      <c r="P483" s="42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41"/>
      <c r="N484" s="40"/>
      <c r="O484" s="42"/>
      <c r="P484" s="42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41"/>
      <c r="N485" s="40"/>
      <c r="O485" s="42"/>
      <c r="P485" s="42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41"/>
      <c r="N486" s="40"/>
      <c r="O486" s="42"/>
      <c r="P486" s="42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41"/>
      <c r="N487" s="40"/>
      <c r="O487" s="42"/>
      <c r="P487" s="42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41"/>
      <c r="N488" s="40"/>
      <c r="O488" s="42"/>
      <c r="P488" s="42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41"/>
      <c r="N489" s="40"/>
      <c r="O489" s="42"/>
      <c r="P489" s="42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41"/>
      <c r="N490" s="40"/>
      <c r="O490" s="42"/>
      <c r="P490" s="42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41"/>
      <c r="N491" s="40"/>
      <c r="O491" s="42"/>
      <c r="P491" s="42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41"/>
      <c r="N492" s="40"/>
      <c r="O492" s="42"/>
      <c r="P492" s="42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41"/>
      <c r="N493" s="40"/>
      <c r="O493" s="42"/>
      <c r="P493" s="42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41"/>
      <c r="N494" s="40"/>
      <c r="O494" s="42"/>
      <c r="P494" s="42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41"/>
      <c r="N495" s="40"/>
      <c r="O495" s="42"/>
      <c r="P495" s="42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41"/>
      <c r="N496" s="40"/>
      <c r="O496" s="42"/>
      <c r="P496" s="42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41"/>
      <c r="N497" s="40"/>
      <c r="O497" s="42"/>
      <c r="P497" s="42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41"/>
      <c r="N498" s="40"/>
      <c r="O498" s="42"/>
      <c r="P498" s="42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41"/>
      <c r="N499" s="40"/>
      <c r="O499" s="42"/>
      <c r="P499" s="42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41"/>
      <c r="N500" s="40"/>
      <c r="O500" s="42"/>
      <c r="P500" s="42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41"/>
      <c r="N501" s="40"/>
      <c r="O501" s="42"/>
      <c r="P501" s="42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41"/>
      <c r="N502" s="40"/>
      <c r="O502" s="42"/>
      <c r="P502" s="42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41"/>
      <c r="N503" s="40"/>
      <c r="O503" s="42"/>
      <c r="P503" s="42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41"/>
      <c r="N504" s="40"/>
      <c r="O504" s="42"/>
      <c r="P504" s="42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41"/>
      <c r="N505" s="40"/>
      <c r="O505" s="42"/>
      <c r="P505" s="42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41"/>
      <c r="N506" s="40"/>
      <c r="O506" s="42"/>
      <c r="P506" s="42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43"/>
      <c r="N507" s="19"/>
      <c r="O507" s="6"/>
      <c r="P507" s="6"/>
      <c r="Q507" s="16"/>
    </row>
  </sheetData>
  <mergeCells count="1011"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E1" zoomScale="115" zoomScaleNormal="115" workbookViewId="0">
      <selection activeCell="P2" sqref="P2:Q2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44597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45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45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41.25" customHeight="1" x14ac:dyDescent="0.3">
      <c r="A7" s="9">
        <f>ROW()-6</f>
        <v>1</v>
      </c>
      <c r="B7" s="65" t="s">
        <v>22</v>
      </c>
      <c r="C7" s="65"/>
      <c r="D7" s="69" t="s">
        <v>66</v>
      </c>
      <c r="E7" s="70"/>
      <c r="F7" s="70"/>
      <c r="G7" s="70"/>
      <c r="H7" s="70"/>
      <c r="I7" s="70"/>
      <c r="J7" s="62"/>
      <c r="K7" s="62"/>
      <c r="L7" s="62"/>
      <c r="M7" s="40" t="s">
        <v>21</v>
      </c>
      <c r="N7" s="18">
        <v>44597</v>
      </c>
      <c r="O7" s="42"/>
      <c r="P7" s="42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67</v>
      </c>
      <c r="E8" s="98"/>
      <c r="F8" s="98"/>
      <c r="G8" s="98"/>
      <c r="H8" s="98"/>
      <c r="I8" s="98"/>
      <c r="J8" s="98"/>
      <c r="K8" s="98"/>
      <c r="L8" s="99"/>
      <c r="M8" s="40" t="s">
        <v>21</v>
      </c>
      <c r="N8" s="18">
        <v>44597</v>
      </c>
      <c r="O8" s="42"/>
      <c r="P8" s="42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68</v>
      </c>
      <c r="E9" s="62"/>
      <c r="F9" s="62"/>
      <c r="G9" s="62"/>
      <c r="H9" s="62"/>
      <c r="I9" s="62"/>
      <c r="J9" s="62"/>
      <c r="K9" s="62"/>
      <c r="L9" s="62"/>
      <c r="M9" s="40" t="s">
        <v>21</v>
      </c>
      <c r="N9" s="18">
        <v>44597</v>
      </c>
      <c r="O9" s="42"/>
      <c r="P9" s="42"/>
      <c r="Q9" s="15"/>
    </row>
    <row r="10" spans="1:18" ht="18" x14ac:dyDescent="0.3">
      <c r="A10" s="9">
        <f t="shared" si="0"/>
        <v>4</v>
      </c>
      <c r="B10" s="65" t="s">
        <v>22</v>
      </c>
      <c r="C10" s="65"/>
      <c r="D10" s="67" t="s">
        <v>69</v>
      </c>
      <c r="E10" s="62"/>
      <c r="F10" s="62"/>
      <c r="G10" s="62"/>
      <c r="H10" s="62"/>
      <c r="I10" s="62"/>
      <c r="J10" s="62"/>
      <c r="K10" s="62"/>
      <c r="L10" s="62"/>
      <c r="M10" s="40" t="s">
        <v>21</v>
      </c>
      <c r="N10" s="18">
        <v>44597</v>
      </c>
      <c r="O10" s="42"/>
      <c r="P10" s="42"/>
      <c r="Q10" s="15"/>
    </row>
    <row r="11" spans="1:18" s="22" customFormat="1" ht="159" customHeight="1" x14ac:dyDescent="0.35">
      <c r="A11" s="35">
        <v>5</v>
      </c>
      <c r="B11" s="65" t="s">
        <v>22</v>
      </c>
      <c r="C11" s="65"/>
      <c r="D11" s="67" t="s">
        <v>70</v>
      </c>
      <c r="E11" s="62"/>
      <c r="F11" s="62"/>
      <c r="G11" s="62"/>
      <c r="H11" s="62"/>
      <c r="I11" s="62"/>
      <c r="J11" s="62"/>
      <c r="K11" s="62"/>
      <c r="L11" s="62"/>
      <c r="M11" s="40" t="s">
        <v>21</v>
      </c>
      <c r="N11" s="18">
        <v>44597</v>
      </c>
      <c r="O11" s="40"/>
      <c r="P11" s="40"/>
      <c r="Q11" s="15"/>
    </row>
    <row r="12" spans="1:18" ht="18" x14ac:dyDescent="0.35">
      <c r="A12" s="9"/>
      <c r="B12" s="61"/>
      <c r="C12" s="61"/>
      <c r="D12" s="62"/>
      <c r="E12" s="62"/>
      <c r="F12" s="62"/>
      <c r="G12" s="62"/>
      <c r="H12" s="62"/>
      <c r="I12" s="62"/>
      <c r="J12" s="62"/>
      <c r="K12" s="62"/>
      <c r="L12" s="62"/>
      <c r="M12" s="40"/>
      <c r="N12" s="18"/>
      <c r="O12" s="42"/>
      <c r="P12" s="42"/>
      <c r="Q12" s="15"/>
    </row>
    <row r="13" spans="1:18" ht="40.5" customHeight="1" x14ac:dyDescent="0.3">
      <c r="A13" s="9"/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40"/>
      <c r="N13" s="18"/>
      <c r="O13" s="42"/>
      <c r="P13" s="42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44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71</v>
      </c>
      <c r="C15" s="65"/>
      <c r="D15" s="67" t="s">
        <v>72</v>
      </c>
      <c r="E15" s="62"/>
      <c r="F15" s="62"/>
      <c r="G15" s="62"/>
      <c r="H15" s="62"/>
      <c r="I15" s="62"/>
      <c r="J15" s="62"/>
      <c r="K15" s="62"/>
      <c r="L15" s="62"/>
      <c r="M15" s="40" t="s">
        <v>21</v>
      </c>
      <c r="N15" s="18">
        <v>44597</v>
      </c>
      <c r="O15" s="42"/>
      <c r="P15" s="42"/>
      <c r="Q15" s="15"/>
    </row>
    <row r="16" spans="1:18" ht="18" x14ac:dyDescent="0.35">
      <c r="A16" s="9">
        <f t="shared" si="0"/>
        <v>10</v>
      </c>
      <c r="B16" s="61" t="s">
        <v>62</v>
      </c>
      <c r="C16" s="61"/>
      <c r="D16" s="62" t="s">
        <v>63</v>
      </c>
      <c r="E16" s="62"/>
      <c r="F16" s="62"/>
      <c r="G16" s="62"/>
      <c r="H16" s="62"/>
      <c r="I16" s="62"/>
      <c r="J16" s="62"/>
      <c r="K16" s="62"/>
      <c r="L16" s="62"/>
      <c r="M16" s="40" t="s">
        <v>21</v>
      </c>
      <c r="N16" s="18">
        <v>44597</v>
      </c>
      <c r="O16" s="42"/>
      <c r="P16" s="42"/>
      <c r="Q16" s="15"/>
    </row>
    <row r="17" spans="1:17" s="34" customFormat="1" ht="112.2" customHeight="1" x14ac:dyDescent="0.3">
      <c r="A17" s="31">
        <f t="shared" si="0"/>
        <v>11</v>
      </c>
      <c r="B17" s="71"/>
      <c r="C17" s="71"/>
      <c r="D17" s="72"/>
      <c r="E17" s="72"/>
      <c r="F17" s="72"/>
      <c r="G17" s="72"/>
      <c r="H17" s="72"/>
      <c r="I17" s="72"/>
      <c r="J17" s="72"/>
      <c r="K17" s="72"/>
      <c r="L17" s="72"/>
      <c r="M17" s="40"/>
      <c r="N17" s="18"/>
      <c r="O17" s="32"/>
      <c r="P17" s="32"/>
      <c r="Q17" s="33"/>
    </row>
    <row r="18" spans="1:17" ht="58.2" customHeight="1" x14ac:dyDescent="0.3">
      <c r="A18" s="9">
        <f t="shared" si="0"/>
        <v>12</v>
      </c>
      <c r="B18" s="65"/>
      <c r="C18" s="65"/>
      <c r="D18" s="67" t="s">
        <v>23</v>
      </c>
      <c r="E18" s="62"/>
      <c r="F18" s="62"/>
      <c r="G18" s="62"/>
      <c r="H18" s="62"/>
      <c r="I18" s="62"/>
      <c r="J18" s="62"/>
      <c r="K18" s="62"/>
      <c r="L18" s="62"/>
      <c r="M18" s="40"/>
      <c r="N18" s="18"/>
      <c r="O18" s="42"/>
      <c r="P18" s="42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40"/>
      <c r="N19" s="18"/>
      <c r="O19" s="42"/>
      <c r="P19" s="42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40"/>
      <c r="N20" s="18"/>
      <c r="O20" s="42"/>
      <c r="P20" s="42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40"/>
      <c r="N21" s="18"/>
      <c r="O21" s="42"/>
      <c r="P21" s="42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40"/>
      <c r="N22" s="18"/>
      <c r="O22" s="42"/>
      <c r="P22" s="42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40"/>
      <c r="N23" s="18"/>
      <c r="O23" s="42"/>
      <c r="P23" s="42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41"/>
      <c r="N24" s="18"/>
      <c r="O24" s="42"/>
      <c r="P24" s="42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41"/>
      <c r="N25" s="18"/>
      <c r="O25" s="42"/>
      <c r="P25" s="42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41"/>
      <c r="N26" s="18"/>
      <c r="O26" s="42"/>
      <c r="P26" s="42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41"/>
      <c r="N27" s="18"/>
      <c r="O27" s="42"/>
      <c r="P27" s="42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41"/>
      <c r="N28" s="18"/>
      <c r="O28" s="42"/>
      <c r="P28" s="42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41"/>
      <c r="N29" s="18"/>
      <c r="O29" s="42"/>
      <c r="P29" s="42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41"/>
      <c r="N30" s="18"/>
      <c r="O30" s="42"/>
      <c r="P30" s="42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41"/>
      <c r="N31" s="40"/>
      <c r="O31" s="42"/>
      <c r="P31" s="42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41"/>
      <c r="N32" s="40"/>
      <c r="O32" s="42"/>
      <c r="P32" s="42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41"/>
      <c r="N33" s="40"/>
      <c r="O33" s="42"/>
      <c r="P33" s="42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41"/>
      <c r="N34" s="40"/>
      <c r="O34" s="42"/>
      <c r="P34" s="42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41"/>
      <c r="N35" s="40"/>
      <c r="O35" s="42"/>
      <c r="P35" s="42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41"/>
      <c r="N36" s="40"/>
      <c r="O36" s="42"/>
      <c r="P36" s="42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41"/>
      <c r="N37" s="40"/>
      <c r="O37" s="42"/>
      <c r="P37" s="42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41"/>
      <c r="N38" s="40"/>
      <c r="O38" s="42"/>
      <c r="P38" s="42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41"/>
      <c r="N39" s="40"/>
      <c r="O39" s="42"/>
      <c r="P39" s="42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41"/>
      <c r="N40" s="40"/>
      <c r="O40" s="42"/>
      <c r="P40" s="42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41"/>
      <c r="N41" s="40"/>
      <c r="O41" s="42"/>
      <c r="P41" s="42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41"/>
      <c r="N42" s="40"/>
      <c r="O42" s="42"/>
      <c r="P42" s="42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41"/>
      <c r="N43" s="40"/>
      <c r="O43" s="42"/>
      <c r="P43" s="42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41"/>
      <c r="N44" s="40"/>
      <c r="O44" s="42"/>
      <c r="P44" s="42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41"/>
      <c r="N45" s="40"/>
      <c r="O45" s="42"/>
      <c r="P45" s="42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41"/>
      <c r="N46" s="40"/>
      <c r="O46" s="42"/>
      <c r="P46" s="42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41"/>
      <c r="N47" s="40"/>
      <c r="O47" s="42"/>
      <c r="P47" s="42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41"/>
      <c r="N48" s="40"/>
      <c r="O48" s="42"/>
      <c r="P48" s="42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41"/>
      <c r="N49" s="40"/>
      <c r="O49" s="42"/>
      <c r="P49" s="42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41"/>
      <c r="N50" s="40"/>
      <c r="O50" s="42"/>
      <c r="P50" s="42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41"/>
      <c r="N51" s="40"/>
      <c r="O51" s="42"/>
      <c r="P51" s="42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41"/>
      <c r="N52" s="40"/>
      <c r="O52" s="42"/>
      <c r="P52" s="42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41"/>
      <c r="N53" s="40"/>
      <c r="O53" s="42"/>
      <c r="P53" s="42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41"/>
      <c r="N54" s="40"/>
      <c r="O54" s="42"/>
      <c r="P54" s="42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41"/>
      <c r="N55" s="40"/>
      <c r="O55" s="42"/>
      <c r="P55" s="42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41"/>
      <c r="N56" s="40"/>
      <c r="O56" s="42"/>
      <c r="P56" s="42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41"/>
      <c r="N57" s="40"/>
      <c r="O57" s="42"/>
      <c r="P57" s="42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41"/>
      <c r="N58" s="40"/>
      <c r="O58" s="42"/>
      <c r="P58" s="42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41"/>
      <c r="N59" s="40"/>
      <c r="O59" s="42"/>
      <c r="P59" s="42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41"/>
      <c r="N60" s="40"/>
      <c r="O60" s="42"/>
      <c r="P60" s="42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41"/>
      <c r="N61" s="40"/>
      <c r="O61" s="42"/>
      <c r="P61" s="42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41"/>
      <c r="N62" s="40"/>
      <c r="O62" s="42"/>
      <c r="P62" s="42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41"/>
      <c r="N63" s="40"/>
      <c r="O63" s="42"/>
      <c r="P63" s="42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41"/>
      <c r="N64" s="40"/>
      <c r="O64" s="42"/>
      <c r="P64" s="42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41"/>
      <c r="N65" s="40"/>
      <c r="O65" s="42"/>
      <c r="P65" s="42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41"/>
      <c r="N66" s="40"/>
      <c r="O66" s="42"/>
      <c r="P66" s="42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41"/>
      <c r="N67" s="40"/>
      <c r="O67" s="42"/>
      <c r="P67" s="42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41"/>
      <c r="N68" s="40"/>
      <c r="O68" s="42"/>
      <c r="P68" s="42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41"/>
      <c r="N69" s="40"/>
      <c r="O69" s="42"/>
      <c r="P69" s="42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41"/>
      <c r="N70" s="40"/>
      <c r="O70" s="42"/>
      <c r="P70" s="42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41"/>
      <c r="N71" s="40"/>
      <c r="O71" s="42"/>
      <c r="P71" s="42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41"/>
      <c r="N72" s="40"/>
      <c r="O72" s="42"/>
      <c r="P72" s="42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41"/>
      <c r="N73" s="40"/>
      <c r="O73" s="42"/>
      <c r="P73" s="42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41"/>
      <c r="N74" s="40"/>
      <c r="O74" s="42"/>
      <c r="P74" s="42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41"/>
      <c r="N75" s="40"/>
      <c r="O75" s="42"/>
      <c r="P75" s="42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41"/>
      <c r="N76" s="40"/>
      <c r="O76" s="42"/>
      <c r="P76" s="42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41"/>
      <c r="N77" s="40"/>
      <c r="O77" s="42"/>
      <c r="P77" s="42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41"/>
      <c r="N78" s="40"/>
      <c r="O78" s="42"/>
      <c r="P78" s="42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41"/>
      <c r="N79" s="40"/>
      <c r="O79" s="42"/>
      <c r="P79" s="42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41"/>
      <c r="N80" s="40"/>
      <c r="O80" s="42"/>
      <c r="P80" s="42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41"/>
      <c r="N81" s="40"/>
      <c r="O81" s="42"/>
      <c r="P81" s="42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41"/>
      <c r="N82" s="40"/>
      <c r="O82" s="42"/>
      <c r="P82" s="42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41"/>
      <c r="N83" s="40"/>
      <c r="O83" s="42"/>
      <c r="P83" s="42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41"/>
      <c r="N84" s="40"/>
      <c r="O84" s="42"/>
      <c r="P84" s="42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41"/>
      <c r="N85" s="40"/>
      <c r="O85" s="42"/>
      <c r="P85" s="42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41"/>
      <c r="N86" s="40"/>
      <c r="O86" s="42"/>
      <c r="P86" s="42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41"/>
      <c r="N87" s="40"/>
      <c r="O87" s="42"/>
      <c r="P87" s="42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41"/>
      <c r="N88" s="40"/>
      <c r="O88" s="42"/>
      <c r="P88" s="42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41"/>
      <c r="N89" s="40"/>
      <c r="O89" s="42"/>
      <c r="P89" s="42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41"/>
      <c r="N90" s="40"/>
      <c r="O90" s="42"/>
      <c r="P90" s="42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41"/>
      <c r="N91" s="40"/>
      <c r="O91" s="42"/>
      <c r="P91" s="42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41"/>
      <c r="N92" s="40"/>
      <c r="O92" s="42"/>
      <c r="P92" s="42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41"/>
      <c r="N93" s="40"/>
      <c r="O93" s="42"/>
      <c r="P93" s="42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41"/>
      <c r="N94" s="40"/>
      <c r="O94" s="42"/>
      <c r="P94" s="42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41"/>
      <c r="N95" s="40"/>
      <c r="O95" s="42"/>
      <c r="P95" s="42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41"/>
      <c r="N96" s="40"/>
      <c r="O96" s="42"/>
      <c r="P96" s="42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41"/>
      <c r="N97" s="40"/>
      <c r="O97" s="42"/>
      <c r="P97" s="42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41"/>
      <c r="N98" s="40"/>
      <c r="O98" s="42"/>
      <c r="P98" s="42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41"/>
      <c r="N99" s="40"/>
      <c r="O99" s="42"/>
      <c r="P99" s="42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41"/>
      <c r="N100" s="40"/>
      <c r="O100" s="42"/>
      <c r="P100" s="42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41"/>
      <c r="N101" s="40"/>
      <c r="O101" s="42"/>
      <c r="P101" s="42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41"/>
      <c r="N102" s="40"/>
      <c r="O102" s="42"/>
      <c r="P102" s="42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41"/>
      <c r="N103" s="40"/>
      <c r="O103" s="42"/>
      <c r="P103" s="42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41"/>
      <c r="N104" s="40"/>
      <c r="O104" s="42"/>
      <c r="P104" s="42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41"/>
      <c r="N105" s="40"/>
      <c r="O105" s="42"/>
      <c r="P105" s="42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41"/>
      <c r="N106" s="40"/>
      <c r="O106" s="42"/>
      <c r="P106" s="42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41"/>
      <c r="N107" s="40"/>
      <c r="O107" s="42"/>
      <c r="P107" s="42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41"/>
      <c r="N108" s="40"/>
      <c r="O108" s="42"/>
      <c r="P108" s="42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41"/>
      <c r="N109" s="40"/>
      <c r="O109" s="42"/>
      <c r="P109" s="42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41"/>
      <c r="N110" s="40"/>
      <c r="O110" s="42"/>
      <c r="P110" s="42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41"/>
      <c r="N111" s="40"/>
      <c r="O111" s="42"/>
      <c r="P111" s="42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41"/>
      <c r="N112" s="40"/>
      <c r="O112" s="42"/>
      <c r="P112" s="42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41"/>
      <c r="N113" s="40"/>
      <c r="O113" s="42"/>
      <c r="P113" s="42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41"/>
      <c r="N114" s="40"/>
      <c r="O114" s="42"/>
      <c r="P114" s="42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41"/>
      <c r="N115" s="40"/>
      <c r="O115" s="42"/>
      <c r="P115" s="42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41"/>
      <c r="N116" s="40"/>
      <c r="O116" s="42"/>
      <c r="P116" s="42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41"/>
      <c r="N117" s="40"/>
      <c r="O117" s="42"/>
      <c r="P117" s="42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41"/>
      <c r="N118" s="40"/>
      <c r="O118" s="42"/>
      <c r="P118" s="42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41"/>
      <c r="N119" s="40"/>
      <c r="O119" s="42"/>
      <c r="P119" s="42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41"/>
      <c r="N120" s="40"/>
      <c r="O120" s="42"/>
      <c r="P120" s="42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41"/>
      <c r="N121" s="40"/>
      <c r="O121" s="42"/>
      <c r="P121" s="42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41"/>
      <c r="N122" s="40"/>
      <c r="O122" s="42"/>
      <c r="P122" s="42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41"/>
      <c r="N123" s="40"/>
      <c r="O123" s="42"/>
      <c r="P123" s="42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41"/>
      <c r="N124" s="40"/>
      <c r="O124" s="42"/>
      <c r="P124" s="42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41"/>
      <c r="N125" s="40"/>
      <c r="O125" s="42"/>
      <c r="P125" s="42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41"/>
      <c r="N126" s="40"/>
      <c r="O126" s="42"/>
      <c r="P126" s="42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41"/>
      <c r="N127" s="40"/>
      <c r="O127" s="42"/>
      <c r="P127" s="42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41"/>
      <c r="N128" s="40"/>
      <c r="O128" s="42"/>
      <c r="P128" s="42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41"/>
      <c r="N129" s="40"/>
      <c r="O129" s="42"/>
      <c r="P129" s="42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41"/>
      <c r="N130" s="40"/>
      <c r="O130" s="42"/>
      <c r="P130" s="42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41"/>
      <c r="N131" s="40"/>
      <c r="O131" s="42"/>
      <c r="P131" s="42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41"/>
      <c r="N132" s="40"/>
      <c r="O132" s="42"/>
      <c r="P132" s="42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41"/>
      <c r="N133" s="40"/>
      <c r="O133" s="42"/>
      <c r="P133" s="42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41"/>
      <c r="N134" s="40"/>
      <c r="O134" s="42"/>
      <c r="P134" s="42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41"/>
      <c r="N135" s="40"/>
      <c r="O135" s="42"/>
      <c r="P135" s="42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41"/>
      <c r="N136" s="40"/>
      <c r="O136" s="42"/>
      <c r="P136" s="42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41"/>
      <c r="N137" s="40"/>
      <c r="O137" s="42"/>
      <c r="P137" s="42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41"/>
      <c r="N138" s="40"/>
      <c r="O138" s="42"/>
      <c r="P138" s="42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41"/>
      <c r="N139" s="40"/>
      <c r="O139" s="42"/>
      <c r="P139" s="42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41"/>
      <c r="N140" s="40"/>
      <c r="O140" s="42"/>
      <c r="P140" s="42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41"/>
      <c r="N141" s="40"/>
      <c r="O141" s="42"/>
      <c r="P141" s="42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41"/>
      <c r="N142" s="40"/>
      <c r="O142" s="42"/>
      <c r="P142" s="42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41"/>
      <c r="N143" s="40"/>
      <c r="O143" s="42"/>
      <c r="P143" s="42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41"/>
      <c r="N144" s="40"/>
      <c r="O144" s="42"/>
      <c r="P144" s="42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41"/>
      <c r="N145" s="40"/>
      <c r="O145" s="42"/>
      <c r="P145" s="42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41"/>
      <c r="N146" s="40"/>
      <c r="O146" s="42"/>
      <c r="P146" s="42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41"/>
      <c r="N147" s="40"/>
      <c r="O147" s="42"/>
      <c r="P147" s="42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41"/>
      <c r="N148" s="40"/>
      <c r="O148" s="42"/>
      <c r="P148" s="42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41"/>
      <c r="N149" s="40"/>
      <c r="O149" s="42"/>
      <c r="P149" s="42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41"/>
      <c r="N150" s="40"/>
      <c r="O150" s="42"/>
      <c r="P150" s="42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41"/>
      <c r="N151" s="40"/>
      <c r="O151" s="42"/>
      <c r="P151" s="42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41"/>
      <c r="N152" s="40"/>
      <c r="O152" s="42"/>
      <c r="P152" s="42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41"/>
      <c r="N153" s="40"/>
      <c r="O153" s="42"/>
      <c r="P153" s="42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41"/>
      <c r="N154" s="40"/>
      <c r="O154" s="42"/>
      <c r="P154" s="42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41"/>
      <c r="N155" s="40"/>
      <c r="O155" s="42"/>
      <c r="P155" s="42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41"/>
      <c r="N156" s="40"/>
      <c r="O156" s="42"/>
      <c r="P156" s="42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41"/>
      <c r="N157" s="40"/>
      <c r="O157" s="42"/>
      <c r="P157" s="42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41"/>
      <c r="N158" s="40"/>
      <c r="O158" s="42"/>
      <c r="P158" s="42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41"/>
      <c r="N159" s="40"/>
      <c r="O159" s="42"/>
      <c r="P159" s="42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41"/>
      <c r="N160" s="40"/>
      <c r="O160" s="42"/>
      <c r="P160" s="42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41"/>
      <c r="N161" s="40"/>
      <c r="O161" s="42"/>
      <c r="P161" s="42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41"/>
      <c r="N162" s="40"/>
      <c r="O162" s="42"/>
      <c r="P162" s="42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41"/>
      <c r="N163" s="40"/>
      <c r="O163" s="42"/>
      <c r="P163" s="42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41"/>
      <c r="N164" s="40"/>
      <c r="O164" s="42"/>
      <c r="P164" s="42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41"/>
      <c r="N165" s="40"/>
      <c r="O165" s="42"/>
      <c r="P165" s="42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41"/>
      <c r="N166" s="40"/>
      <c r="O166" s="42"/>
      <c r="P166" s="42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41"/>
      <c r="N167" s="40"/>
      <c r="O167" s="42"/>
      <c r="P167" s="42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41"/>
      <c r="N168" s="40"/>
      <c r="O168" s="42"/>
      <c r="P168" s="42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41"/>
      <c r="N169" s="40"/>
      <c r="O169" s="42"/>
      <c r="P169" s="42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41"/>
      <c r="N170" s="40"/>
      <c r="O170" s="42"/>
      <c r="P170" s="42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41"/>
      <c r="N171" s="40"/>
      <c r="O171" s="42"/>
      <c r="P171" s="42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41"/>
      <c r="N172" s="40"/>
      <c r="O172" s="42"/>
      <c r="P172" s="42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41"/>
      <c r="N173" s="40"/>
      <c r="O173" s="42"/>
      <c r="P173" s="42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41"/>
      <c r="N174" s="40"/>
      <c r="O174" s="42"/>
      <c r="P174" s="42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41"/>
      <c r="N175" s="40"/>
      <c r="O175" s="42"/>
      <c r="P175" s="42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41"/>
      <c r="N176" s="40"/>
      <c r="O176" s="42"/>
      <c r="P176" s="42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41"/>
      <c r="N177" s="40"/>
      <c r="O177" s="42"/>
      <c r="P177" s="42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41"/>
      <c r="N178" s="40"/>
      <c r="O178" s="42"/>
      <c r="P178" s="42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41"/>
      <c r="N179" s="40"/>
      <c r="O179" s="42"/>
      <c r="P179" s="42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41"/>
      <c r="N180" s="40"/>
      <c r="O180" s="42"/>
      <c r="P180" s="42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41"/>
      <c r="N181" s="40"/>
      <c r="O181" s="42"/>
      <c r="P181" s="42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41"/>
      <c r="N182" s="40"/>
      <c r="O182" s="42"/>
      <c r="P182" s="42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41"/>
      <c r="N183" s="40"/>
      <c r="O183" s="42"/>
      <c r="P183" s="42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41"/>
      <c r="N184" s="40"/>
      <c r="O184" s="42"/>
      <c r="P184" s="42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41"/>
      <c r="N185" s="40"/>
      <c r="O185" s="42"/>
      <c r="P185" s="42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41"/>
      <c r="N186" s="40"/>
      <c r="O186" s="42"/>
      <c r="P186" s="42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41"/>
      <c r="N187" s="40"/>
      <c r="O187" s="42"/>
      <c r="P187" s="42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41"/>
      <c r="N188" s="40"/>
      <c r="O188" s="42"/>
      <c r="P188" s="42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41"/>
      <c r="N189" s="40"/>
      <c r="O189" s="42"/>
      <c r="P189" s="42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41"/>
      <c r="N190" s="40"/>
      <c r="O190" s="42"/>
      <c r="P190" s="42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41"/>
      <c r="N191" s="40"/>
      <c r="O191" s="42"/>
      <c r="P191" s="42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41"/>
      <c r="N192" s="40"/>
      <c r="O192" s="42"/>
      <c r="P192" s="42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41"/>
      <c r="N193" s="40"/>
      <c r="O193" s="42"/>
      <c r="P193" s="42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41"/>
      <c r="N194" s="40"/>
      <c r="O194" s="42"/>
      <c r="P194" s="42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41"/>
      <c r="N195" s="40"/>
      <c r="O195" s="42"/>
      <c r="P195" s="42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41"/>
      <c r="N196" s="40"/>
      <c r="O196" s="42"/>
      <c r="P196" s="42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41"/>
      <c r="N197" s="40"/>
      <c r="O197" s="42"/>
      <c r="P197" s="42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41"/>
      <c r="N198" s="40"/>
      <c r="O198" s="42"/>
      <c r="P198" s="42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41"/>
      <c r="N199" s="40"/>
      <c r="O199" s="42"/>
      <c r="P199" s="42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41"/>
      <c r="N200" s="40"/>
      <c r="O200" s="42"/>
      <c r="P200" s="42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41"/>
      <c r="N201" s="40"/>
      <c r="O201" s="42"/>
      <c r="P201" s="42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41"/>
      <c r="N202" s="40"/>
      <c r="O202" s="42"/>
      <c r="P202" s="42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41"/>
      <c r="N203" s="40"/>
      <c r="O203" s="42"/>
      <c r="P203" s="42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41"/>
      <c r="N204" s="40"/>
      <c r="O204" s="42"/>
      <c r="P204" s="42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41"/>
      <c r="N205" s="40"/>
      <c r="O205" s="42"/>
      <c r="P205" s="42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41"/>
      <c r="N206" s="40"/>
      <c r="O206" s="42"/>
      <c r="P206" s="42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41"/>
      <c r="N207" s="40"/>
      <c r="O207" s="42"/>
      <c r="P207" s="42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41"/>
      <c r="N208" s="40"/>
      <c r="O208" s="42"/>
      <c r="P208" s="42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41"/>
      <c r="N209" s="40"/>
      <c r="O209" s="42"/>
      <c r="P209" s="42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41"/>
      <c r="N210" s="40"/>
      <c r="O210" s="42"/>
      <c r="P210" s="42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41"/>
      <c r="N211" s="40"/>
      <c r="O211" s="42"/>
      <c r="P211" s="42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41"/>
      <c r="N212" s="40"/>
      <c r="O212" s="42"/>
      <c r="P212" s="42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41"/>
      <c r="N213" s="40"/>
      <c r="O213" s="42"/>
      <c r="P213" s="42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41"/>
      <c r="N214" s="40"/>
      <c r="O214" s="42"/>
      <c r="P214" s="42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41"/>
      <c r="N215" s="40"/>
      <c r="O215" s="42"/>
      <c r="P215" s="42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41"/>
      <c r="N216" s="40"/>
      <c r="O216" s="42"/>
      <c r="P216" s="42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41"/>
      <c r="N217" s="40"/>
      <c r="O217" s="42"/>
      <c r="P217" s="42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41"/>
      <c r="N218" s="40"/>
      <c r="O218" s="42"/>
      <c r="P218" s="42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41"/>
      <c r="N219" s="40"/>
      <c r="O219" s="42"/>
      <c r="P219" s="42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41"/>
      <c r="N220" s="40"/>
      <c r="O220" s="42"/>
      <c r="P220" s="42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41"/>
      <c r="N221" s="40"/>
      <c r="O221" s="42"/>
      <c r="P221" s="42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41"/>
      <c r="N222" s="40"/>
      <c r="O222" s="42"/>
      <c r="P222" s="42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41"/>
      <c r="N223" s="40"/>
      <c r="O223" s="42"/>
      <c r="P223" s="42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41"/>
      <c r="N224" s="40"/>
      <c r="O224" s="42"/>
      <c r="P224" s="42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41"/>
      <c r="N225" s="40"/>
      <c r="O225" s="42"/>
      <c r="P225" s="42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41"/>
      <c r="N226" s="40"/>
      <c r="O226" s="42"/>
      <c r="P226" s="42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41"/>
      <c r="N227" s="40"/>
      <c r="O227" s="42"/>
      <c r="P227" s="42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41"/>
      <c r="N228" s="40"/>
      <c r="O228" s="42"/>
      <c r="P228" s="42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41"/>
      <c r="N229" s="40"/>
      <c r="O229" s="42"/>
      <c r="P229" s="42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41"/>
      <c r="N230" s="40"/>
      <c r="O230" s="42"/>
      <c r="P230" s="42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41"/>
      <c r="N231" s="40"/>
      <c r="O231" s="42"/>
      <c r="P231" s="42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41"/>
      <c r="N232" s="40"/>
      <c r="O232" s="42"/>
      <c r="P232" s="42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41"/>
      <c r="N233" s="40"/>
      <c r="O233" s="42"/>
      <c r="P233" s="42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41"/>
      <c r="N234" s="40"/>
      <c r="O234" s="42"/>
      <c r="P234" s="42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41"/>
      <c r="N235" s="40"/>
      <c r="O235" s="42"/>
      <c r="P235" s="42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41"/>
      <c r="N236" s="40"/>
      <c r="O236" s="42"/>
      <c r="P236" s="42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41"/>
      <c r="N237" s="40"/>
      <c r="O237" s="42"/>
      <c r="P237" s="42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41"/>
      <c r="N238" s="40"/>
      <c r="O238" s="42"/>
      <c r="P238" s="42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41"/>
      <c r="N239" s="40"/>
      <c r="O239" s="42"/>
      <c r="P239" s="42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41"/>
      <c r="N240" s="40"/>
      <c r="O240" s="42"/>
      <c r="P240" s="42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41"/>
      <c r="N241" s="40"/>
      <c r="O241" s="42"/>
      <c r="P241" s="42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41"/>
      <c r="N242" s="40"/>
      <c r="O242" s="42"/>
      <c r="P242" s="42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41"/>
      <c r="N243" s="40"/>
      <c r="O243" s="42"/>
      <c r="P243" s="42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41"/>
      <c r="N244" s="40"/>
      <c r="O244" s="42"/>
      <c r="P244" s="42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41"/>
      <c r="N245" s="40"/>
      <c r="O245" s="42"/>
      <c r="P245" s="42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41"/>
      <c r="N246" s="40"/>
      <c r="O246" s="42"/>
      <c r="P246" s="42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41"/>
      <c r="N247" s="40"/>
      <c r="O247" s="42"/>
      <c r="P247" s="42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41"/>
      <c r="N248" s="40"/>
      <c r="O248" s="42"/>
      <c r="P248" s="42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41"/>
      <c r="N249" s="40"/>
      <c r="O249" s="42"/>
      <c r="P249" s="42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41"/>
      <c r="N250" s="40"/>
      <c r="O250" s="42"/>
      <c r="P250" s="42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41"/>
      <c r="N251" s="40"/>
      <c r="O251" s="42"/>
      <c r="P251" s="42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41"/>
      <c r="N252" s="40"/>
      <c r="O252" s="42"/>
      <c r="P252" s="42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41"/>
      <c r="N253" s="40"/>
      <c r="O253" s="42"/>
      <c r="P253" s="42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41"/>
      <c r="N254" s="40"/>
      <c r="O254" s="42"/>
      <c r="P254" s="42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41"/>
      <c r="N255" s="40"/>
      <c r="O255" s="42"/>
      <c r="P255" s="42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41"/>
      <c r="N256" s="40"/>
      <c r="O256" s="42"/>
      <c r="P256" s="42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41"/>
      <c r="N257" s="40"/>
      <c r="O257" s="42"/>
      <c r="P257" s="42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41"/>
      <c r="N258" s="40"/>
      <c r="O258" s="42"/>
      <c r="P258" s="42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41"/>
      <c r="N259" s="40"/>
      <c r="O259" s="42"/>
      <c r="P259" s="42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41"/>
      <c r="N260" s="40"/>
      <c r="O260" s="42"/>
      <c r="P260" s="42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41"/>
      <c r="N261" s="40"/>
      <c r="O261" s="42"/>
      <c r="P261" s="42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41"/>
      <c r="N262" s="40"/>
      <c r="O262" s="42"/>
      <c r="P262" s="42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41"/>
      <c r="N263" s="40"/>
      <c r="O263" s="42"/>
      <c r="P263" s="42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41"/>
      <c r="N264" s="40"/>
      <c r="O264" s="42"/>
      <c r="P264" s="42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41"/>
      <c r="N265" s="40"/>
      <c r="O265" s="42"/>
      <c r="P265" s="42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41"/>
      <c r="N266" s="40"/>
      <c r="O266" s="42"/>
      <c r="P266" s="42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41"/>
      <c r="N267" s="40"/>
      <c r="O267" s="42"/>
      <c r="P267" s="42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41"/>
      <c r="N268" s="40"/>
      <c r="O268" s="42"/>
      <c r="P268" s="42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41"/>
      <c r="N269" s="40"/>
      <c r="O269" s="42"/>
      <c r="P269" s="42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41"/>
      <c r="N270" s="40"/>
      <c r="O270" s="42"/>
      <c r="P270" s="42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41"/>
      <c r="N271" s="40"/>
      <c r="O271" s="42"/>
      <c r="P271" s="42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41"/>
      <c r="N272" s="40"/>
      <c r="O272" s="42"/>
      <c r="P272" s="42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41"/>
      <c r="N273" s="40"/>
      <c r="O273" s="42"/>
      <c r="P273" s="42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41"/>
      <c r="N274" s="40"/>
      <c r="O274" s="42"/>
      <c r="P274" s="42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41"/>
      <c r="N275" s="40"/>
      <c r="O275" s="42"/>
      <c r="P275" s="42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41"/>
      <c r="N276" s="40"/>
      <c r="O276" s="42"/>
      <c r="P276" s="42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41"/>
      <c r="N277" s="40"/>
      <c r="O277" s="42"/>
      <c r="P277" s="42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41"/>
      <c r="N278" s="40"/>
      <c r="O278" s="42"/>
      <c r="P278" s="42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41"/>
      <c r="N279" s="40"/>
      <c r="O279" s="42"/>
      <c r="P279" s="42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41"/>
      <c r="N280" s="40"/>
      <c r="O280" s="42"/>
      <c r="P280" s="42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41"/>
      <c r="N281" s="40"/>
      <c r="O281" s="42"/>
      <c r="P281" s="42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41"/>
      <c r="N282" s="40"/>
      <c r="O282" s="42"/>
      <c r="P282" s="42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41"/>
      <c r="N283" s="40"/>
      <c r="O283" s="42"/>
      <c r="P283" s="42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41"/>
      <c r="N284" s="40"/>
      <c r="O284" s="42"/>
      <c r="P284" s="42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41"/>
      <c r="N285" s="40"/>
      <c r="O285" s="42"/>
      <c r="P285" s="42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41"/>
      <c r="N286" s="40"/>
      <c r="O286" s="42"/>
      <c r="P286" s="42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41"/>
      <c r="N287" s="40"/>
      <c r="O287" s="42"/>
      <c r="P287" s="42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41"/>
      <c r="N288" s="40"/>
      <c r="O288" s="42"/>
      <c r="P288" s="42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41"/>
      <c r="N289" s="40"/>
      <c r="O289" s="42"/>
      <c r="P289" s="42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41"/>
      <c r="N290" s="40"/>
      <c r="O290" s="42"/>
      <c r="P290" s="42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41"/>
      <c r="N291" s="40"/>
      <c r="O291" s="42"/>
      <c r="P291" s="42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41"/>
      <c r="N292" s="40"/>
      <c r="O292" s="42"/>
      <c r="P292" s="42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41"/>
      <c r="N293" s="40"/>
      <c r="O293" s="42"/>
      <c r="P293" s="42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41"/>
      <c r="N294" s="40"/>
      <c r="O294" s="42"/>
      <c r="P294" s="42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41"/>
      <c r="N295" s="40"/>
      <c r="O295" s="42"/>
      <c r="P295" s="42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41"/>
      <c r="N296" s="40"/>
      <c r="O296" s="42"/>
      <c r="P296" s="42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41"/>
      <c r="N297" s="40"/>
      <c r="O297" s="42"/>
      <c r="P297" s="42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41"/>
      <c r="N298" s="40"/>
      <c r="O298" s="42"/>
      <c r="P298" s="42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41"/>
      <c r="N299" s="40"/>
      <c r="O299" s="42"/>
      <c r="P299" s="42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41"/>
      <c r="N300" s="40"/>
      <c r="O300" s="42"/>
      <c r="P300" s="42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41"/>
      <c r="N301" s="40"/>
      <c r="O301" s="42"/>
      <c r="P301" s="42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41"/>
      <c r="N302" s="40"/>
      <c r="O302" s="42"/>
      <c r="P302" s="42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41"/>
      <c r="N303" s="40"/>
      <c r="O303" s="42"/>
      <c r="P303" s="42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41"/>
      <c r="N304" s="40"/>
      <c r="O304" s="42"/>
      <c r="P304" s="42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41"/>
      <c r="N305" s="40"/>
      <c r="O305" s="42"/>
      <c r="P305" s="42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41"/>
      <c r="N306" s="40"/>
      <c r="O306" s="42"/>
      <c r="P306" s="42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41"/>
      <c r="N307" s="40"/>
      <c r="O307" s="42"/>
      <c r="P307" s="42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41"/>
      <c r="N308" s="40"/>
      <c r="O308" s="42"/>
      <c r="P308" s="42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41"/>
      <c r="N309" s="40"/>
      <c r="O309" s="42"/>
      <c r="P309" s="42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41"/>
      <c r="N310" s="40"/>
      <c r="O310" s="42"/>
      <c r="P310" s="42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41"/>
      <c r="N311" s="40"/>
      <c r="O311" s="42"/>
      <c r="P311" s="42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41"/>
      <c r="N312" s="40"/>
      <c r="O312" s="42"/>
      <c r="P312" s="42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41"/>
      <c r="N313" s="40"/>
      <c r="O313" s="42"/>
      <c r="P313" s="42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41"/>
      <c r="N314" s="40"/>
      <c r="O314" s="42"/>
      <c r="P314" s="42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41"/>
      <c r="N315" s="40"/>
      <c r="O315" s="42"/>
      <c r="P315" s="42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41"/>
      <c r="N316" s="40"/>
      <c r="O316" s="42"/>
      <c r="P316" s="42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41"/>
      <c r="N317" s="40"/>
      <c r="O317" s="42"/>
      <c r="P317" s="42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41"/>
      <c r="N318" s="40"/>
      <c r="O318" s="42"/>
      <c r="P318" s="42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41"/>
      <c r="N319" s="40"/>
      <c r="O319" s="42"/>
      <c r="P319" s="42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41"/>
      <c r="N320" s="40"/>
      <c r="O320" s="42"/>
      <c r="P320" s="42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41"/>
      <c r="N321" s="40"/>
      <c r="O321" s="42"/>
      <c r="P321" s="42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41"/>
      <c r="N322" s="40"/>
      <c r="O322" s="42"/>
      <c r="P322" s="42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41"/>
      <c r="N323" s="40"/>
      <c r="O323" s="42"/>
      <c r="P323" s="42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41"/>
      <c r="N324" s="40"/>
      <c r="O324" s="42"/>
      <c r="P324" s="42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41"/>
      <c r="N325" s="40"/>
      <c r="O325" s="42"/>
      <c r="P325" s="42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41"/>
      <c r="N326" s="40"/>
      <c r="O326" s="42"/>
      <c r="P326" s="42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41"/>
      <c r="N327" s="40"/>
      <c r="O327" s="42"/>
      <c r="P327" s="42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41"/>
      <c r="N328" s="40"/>
      <c r="O328" s="42"/>
      <c r="P328" s="42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41"/>
      <c r="N329" s="40"/>
      <c r="O329" s="42"/>
      <c r="P329" s="42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41"/>
      <c r="N330" s="40"/>
      <c r="O330" s="42"/>
      <c r="P330" s="42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41"/>
      <c r="N331" s="40"/>
      <c r="O331" s="42"/>
      <c r="P331" s="42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41"/>
      <c r="N332" s="40"/>
      <c r="O332" s="42"/>
      <c r="P332" s="42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41"/>
      <c r="N333" s="40"/>
      <c r="O333" s="42"/>
      <c r="P333" s="42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41"/>
      <c r="N334" s="40"/>
      <c r="O334" s="42"/>
      <c r="P334" s="42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41"/>
      <c r="N335" s="40"/>
      <c r="O335" s="42"/>
      <c r="P335" s="42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41"/>
      <c r="N336" s="40"/>
      <c r="O336" s="42"/>
      <c r="P336" s="42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41"/>
      <c r="N337" s="40"/>
      <c r="O337" s="42"/>
      <c r="P337" s="42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41"/>
      <c r="N338" s="40"/>
      <c r="O338" s="42"/>
      <c r="P338" s="42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41"/>
      <c r="N339" s="40"/>
      <c r="O339" s="42"/>
      <c r="P339" s="42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41"/>
      <c r="N340" s="40"/>
      <c r="O340" s="42"/>
      <c r="P340" s="42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41"/>
      <c r="N341" s="40"/>
      <c r="O341" s="42"/>
      <c r="P341" s="42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41"/>
      <c r="N342" s="40"/>
      <c r="O342" s="42"/>
      <c r="P342" s="42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41"/>
      <c r="N343" s="40"/>
      <c r="O343" s="42"/>
      <c r="P343" s="42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41"/>
      <c r="N344" s="40"/>
      <c r="O344" s="42"/>
      <c r="P344" s="42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41"/>
      <c r="N345" s="40"/>
      <c r="O345" s="42"/>
      <c r="P345" s="42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41"/>
      <c r="N346" s="40"/>
      <c r="O346" s="42"/>
      <c r="P346" s="42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41"/>
      <c r="N347" s="40"/>
      <c r="O347" s="42"/>
      <c r="P347" s="42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41"/>
      <c r="N348" s="40"/>
      <c r="O348" s="42"/>
      <c r="P348" s="42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41"/>
      <c r="N349" s="40"/>
      <c r="O349" s="42"/>
      <c r="P349" s="42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41"/>
      <c r="N350" s="40"/>
      <c r="O350" s="42"/>
      <c r="P350" s="42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41"/>
      <c r="N351" s="40"/>
      <c r="O351" s="42"/>
      <c r="P351" s="42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41"/>
      <c r="N352" s="40"/>
      <c r="O352" s="42"/>
      <c r="P352" s="42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41"/>
      <c r="N353" s="40"/>
      <c r="O353" s="42"/>
      <c r="P353" s="42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41"/>
      <c r="N354" s="40"/>
      <c r="O354" s="42"/>
      <c r="P354" s="42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41"/>
      <c r="N355" s="40"/>
      <c r="O355" s="42"/>
      <c r="P355" s="42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41"/>
      <c r="N356" s="40"/>
      <c r="O356" s="42"/>
      <c r="P356" s="42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41"/>
      <c r="N357" s="40"/>
      <c r="O357" s="42"/>
      <c r="P357" s="42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41"/>
      <c r="N358" s="40"/>
      <c r="O358" s="42"/>
      <c r="P358" s="42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41"/>
      <c r="N359" s="40"/>
      <c r="O359" s="42"/>
      <c r="P359" s="42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41"/>
      <c r="N360" s="40"/>
      <c r="O360" s="42"/>
      <c r="P360" s="42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41"/>
      <c r="N361" s="40"/>
      <c r="O361" s="42"/>
      <c r="P361" s="42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41"/>
      <c r="N362" s="40"/>
      <c r="O362" s="42"/>
      <c r="P362" s="42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41"/>
      <c r="N363" s="40"/>
      <c r="O363" s="42"/>
      <c r="P363" s="42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41"/>
      <c r="N364" s="40"/>
      <c r="O364" s="42"/>
      <c r="P364" s="42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41"/>
      <c r="N365" s="40"/>
      <c r="O365" s="42"/>
      <c r="P365" s="42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41"/>
      <c r="N366" s="40"/>
      <c r="O366" s="42"/>
      <c r="P366" s="42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41"/>
      <c r="N367" s="40"/>
      <c r="O367" s="42"/>
      <c r="P367" s="42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41"/>
      <c r="N368" s="40"/>
      <c r="O368" s="42"/>
      <c r="P368" s="42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41"/>
      <c r="N369" s="40"/>
      <c r="O369" s="42"/>
      <c r="P369" s="42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41"/>
      <c r="N370" s="40"/>
      <c r="O370" s="42"/>
      <c r="P370" s="42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41"/>
      <c r="N371" s="40"/>
      <c r="O371" s="42"/>
      <c r="P371" s="42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41"/>
      <c r="N372" s="40"/>
      <c r="O372" s="42"/>
      <c r="P372" s="42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41"/>
      <c r="N373" s="40"/>
      <c r="O373" s="42"/>
      <c r="P373" s="42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41"/>
      <c r="N374" s="40"/>
      <c r="O374" s="42"/>
      <c r="P374" s="42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41"/>
      <c r="N375" s="40"/>
      <c r="O375" s="42"/>
      <c r="P375" s="42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41"/>
      <c r="N376" s="40"/>
      <c r="O376" s="42"/>
      <c r="P376" s="42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41"/>
      <c r="N377" s="40"/>
      <c r="O377" s="42"/>
      <c r="P377" s="42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41"/>
      <c r="N378" s="40"/>
      <c r="O378" s="42"/>
      <c r="P378" s="42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41"/>
      <c r="N379" s="40"/>
      <c r="O379" s="42"/>
      <c r="P379" s="42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41"/>
      <c r="N380" s="40"/>
      <c r="O380" s="42"/>
      <c r="P380" s="42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41"/>
      <c r="N381" s="40"/>
      <c r="O381" s="42"/>
      <c r="P381" s="42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41"/>
      <c r="N382" s="40"/>
      <c r="O382" s="42"/>
      <c r="P382" s="42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41"/>
      <c r="N383" s="40"/>
      <c r="O383" s="42"/>
      <c r="P383" s="42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41"/>
      <c r="N384" s="40"/>
      <c r="O384" s="42"/>
      <c r="P384" s="42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41"/>
      <c r="N385" s="40"/>
      <c r="O385" s="42"/>
      <c r="P385" s="42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41"/>
      <c r="N386" s="40"/>
      <c r="O386" s="42"/>
      <c r="P386" s="42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41"/>
      <c r="N387" s="40"/>
      <c r="O387" s="42"/>
      <c r="P387" s="42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41"/>
      <c r="N388" s="40"/>
      <c r="O388" s="42"/>
      <c r="P388" s="42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41"/>
      <c r="N389" s="40"/>
      <c r="O389" s="42"/>
      <c r="P389" s="42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41"/>
      <c r="N390" s="40"/>
      <c r="O390" s="42"/>
      <c r="P390" s="42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41"/>
      <c r="N391" s="40"/>
      <c r="O391" s="42"/>
      <c r="P391" s="42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41"/>
      <c r="N392" s="40"/>
      <c r="O392" s="42"/>
      <c r="P392" s="42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41"/>
      <c r="N393" s="40"/>
      <c r="O393" s="42"/>
      <c r="P393" s="42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41"/>
      <c r="N394" s="40"/>
      <c r="O394" s="42"/>
      <c r="P394" s="42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41"/>
      <c r="N395" s="40"/>
      <c r="O395" s="42"/>
      <c r="P395" s="42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41"/>
      <c r="N396" s="40"/>
      <c r="O396" s="42"/>
      <c r="P396" s="42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41"/>
      <c r="N397" s="40"/>
      <c r="O397" s="42"/>
      <c r="P397" s="42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41"/>
      <c r="N398" s="40"/>
      <c r="O398" s="42"/>
      <c r="P398" s="42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41"/>
      <c r="N399" s="40"/>
      <c r="O399" s="42"/>
      <c r="P399" s="42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41"/>
      <c r="N400" s="40"/>
      <c r="O400" s="42"/>
      <c r="P400" s="42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41"/>
      <c r="N401" s="40"/>
      <c r="O401" s="42"/>
      <c r="P401" s="42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41"/>
      <c r="N402" s="40"/>
      <c r="O402" s="42"/>
      <c r="P402" s="42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41"/>
      <c r="N403" s="40"/>
      <c r="O403" s="42"/>
      <c r="P403" s="42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41"/>
      <c r="N404" s="40"/>
      <c r="O404" s="42"/>
      <c r="P404" s="42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41"/>
      <c r="N405" s="40"/>
      <c r="O405" s="42"/>
      <c r="P405" s="42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41"/>
      <c r="N406" s="40"/>
      <c r="O406" s="42"/>
      <c r="P406" s="42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41"/>
      <c r="N407" s="40"/>
      <c r="O407" s="42"/>
      <c r="P407" s="42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41"/>
      <c r="N408" s="40"/>
      <c r="O408" s="42"/>
      <c r="P408" s="42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41"/>
      <c r="N409" s="40"/>
      <c r="O409" s="42"/>
      <c r="P409" s="42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41"/>
      <c r="N410" s="40"/>
      <c r="O410" s="42"/>
      <c r="P410" s="42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41"/>
      <c r="N411" s="40"/>
      <c r="O411" s="42"/>
      <c r="P411" s="42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41"/>
      <c r="N412" s="40"/>
      <c r="O412" s="42"/>
      <c r="P412" s="42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41"/>
      <c r="N413" s="40"/>
      <c r="O413" s="42"/>
      <c r="P413" s="42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41"/>
      <c r="N414" s="40"/>
      <c r="O414" s="42"/>
      <c r="P414" s="42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41"/>
      <c r="N415" s="40"/>
      <c r="O415" s="42"/>
      <c r="P415" s="42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41"/>
      <c r="N416" s="40"/>
      <c r="O416" s="42"/>
      <c r="P416" s="42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41"/>
      <c r="N417" s="40"/>
      <c r="O417" s="42"/>
      <c r="P417" s="42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41"/>
      <c r="N418" s="40"/>
      <c r="O418" s="42"/>
      <c r="P418" s="42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41"/>
      <c r="N419" s="40"/>
      <c r="O419" s="42"/>
      <c r="P419" s="42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41"/>
      <c r="N420" s="40"/>
      <c r="O420" s="42"/>
      <c r="P420" s="42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41"/>
      <c r="N421" s="40"/>
      <c r="O421" s="42"/>
      <c r="P421" s="42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41"/>
      <c r="N422" s="40"/>
      <c r="O422" s="42"/>
      <c r="P422" s="42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41"/>
      <c r="N423" s="40"/>
      <c r="O423" s="42"/>
      <c r="P423" s="42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41"/>
      <c r="N424" s="40"/>
      <c r="O424" s="42"/>
      <c r="P424" s="42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41"/>
      <c r="N425" s="40"/>
      <c r="O425" s="42"/>
      <c r="P425" s="42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41"/>
      <c r="N426" s="40"/>
      <c r="O426" s="42"/>
      <c r="P426" s="42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41"/>
      <c r="N427" s="40"/>
      <c r="O427" s="42"/>
      <c r="P427" s="42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41"/>
      <c r="N428" s="40"/>
      <c r="O428" s="42"/>
      <c r="P428" s="42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41"/>
      <c r="N429" s="40"/>
      <c r="O429" s="42"/>
      <c r="P429" s="42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41"/>
      <c r="N430" s="40"/>
      <c r="O430" s="42"/>
      <c r="P430" s="42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41"/>
      <c r="N431" s="40"/>
      <c r="O431" s="42"/>
      <c r="P431" s="42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41"/>
      <c r="N432" s="40"/>
      <c r="O432" s="42"/>
      <c r="P432" s="42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41"/>
      <c r="N433" s="40"/>
      <c r="O433" s="42"/>
      <c r="P433" s="42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41"/>
      <c r="N434" s="40"/>
      <c r="O434" s="42"/>
      <c r="P434" s="42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41"/>
      <c r="N435" s="40"/>
      <c r="O435" s="42"/>
      <c r="P435" s="42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41"/>
      <c r="N436" s="40"/>
      <c r="O436" s="42"/>
      <c r="P436" s="42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41"/>
      <c r="N437" s="40"/>
      <c r="O437" s="42"/>
      <c r="P437" s="42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41"/>
      <c r="N438" s="40"/>
      <c r="O438" s="42"/>
      <c r="P438" s="42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41"/>
      <c r="N439" s="40"/>
      <c r="O439" s="42"/>
      <c r="P439" s="42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41"/>
      <c r="N440" s="40"/>
      <c r="O440" s="42"/>
      <c r="P440" s="42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41"/>
      <c r="N441" s="40"/>
      <c r="O441" s="42"/>
      <c r="P441" s="42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41"/>
      <c r="N442" s="40"/>
      <c r="O442" s="42"/>
      <c r="P442" s="42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41"/>
      <c r="N443" s="40"/>
      <c r="O443" s="42"/>
      <c r="P443" s="42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41"/>
      <c r="N444" s="40"/>
      <c r="O444" s="42"/>
      <c r="P444" s="42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41"/>
      <c r="N445" s="40"/>
      <c r="O445" s="42"/>
      <c r="P445" s="42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41"/>
      <c r="N446" s="40"/>
      <c r="O446" s="42"/>
      <c r="P446" s="42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41"/>
      <c r="N447" s="40"/>
      <c r="O447" s="42"/>
      <c r="P447" s="42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41"/>
      <c r="N448" s="40"/>
      <c r="O448" s="42"/>
      <c r="P448" s="42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41"/>
      <c r="N449" s="40"/>
      <c r="O449" s="42"/>
      <c r="P449" s="42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41"/>
      <c r="N450" s="40"/>
      <c r="O450" s="42"/>
      <c r="P450" s="42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41"/>
      <c r="N451" s="40"/>
      <c r="O451" s="42"/>
      <c r="P451" s="42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41"/>
      <c r="N452" s="40"/>
      <c r="O452" s="42"/>
      <c r="P452" s="42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41"/>
      <c r="N453" s="40"/>
      <c r="O453" s="42"/>
      <c r="P453" s="42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41"/>
      <c r="N454" s="40"/>
      <c r="O454" s="42"/>
      <c r="P454" s="42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41"/>
      <c r="N455" s="40"/>
      <c r="O455" s="42"/>
      <c r="P455" s="42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41"/>
      <c r="N456" s="40"/>
      <c r="O456" s="42"/>
      <c r="P456" s="42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41"/>
      <c r="N457" s="40"/>
      <c r="O457" s="42"/>
      <c r="P457" s="42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41"/>
      <c r="N458" s="40"/>
      <c r="O458" s="42"/>
      <c r="P458" s="42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41"/>
      <c r="N459" s="40"/>
      <c r="O459" s="42"/>
      <c r="P459" s="42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41"/>
      <c r="N460" s="40"/>
      <c r="O460" s="42"/>
      <c r="P460" s="42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41"/>
      <c r="N461" s="40"/>
      <c r="O461" s="42"/>
      <c r="P461" s="42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41"/>
      <c r="N462" s="40"/>
      <c r="O462" s="42"/>
      <c r="P462" s="42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41"/>
      <c r="N463" s="40"/>
      <c r="O463" s="42"/>
      <c r="P463" s="42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41"/>
      <c r="N464" s="40"/>
      <c r="O464" s="42"/>
      <c r="P464" s="42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41"/>
      <c r="N465" s="40"/>
      <c r="O465" s="42"/>
      <c r="P465" s="42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41"/>
      <c r="N466" s="40"/>
      <c r="O466" s="42"/>
      <c r="P466" s="42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41"/>
      <c r="N467" s="40"/>
      <c r="O467" s="42"/>
      <c r="P467" s="42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41"/>
      <c r="N468" s="40"/>
      <c r="O468" s="42"/>
      <c r="P468" s="42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41"/>
      <c r="N469" s="40"/>
      <c r="O469" s="42"/>
      <c r="P469" s="42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41"/>
      <c r="N470" s="40"/>
      <c r="O470" s="42"/>
      <c r="P470" s="42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41"/>
      <c r="N471" s="40"/>
      <c r="O471" s="42"/>
      <c r="P471" s="42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41"/>
      <c r="N472" s="40"/>
      <c r="O472" s="42"/>
      <c r="P472" s="42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41"/>
      <c r="N473" s="40"/>
      <c r="O473" s="42"/>
      <c r="P473" s="42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41"/>
      <c r="N474" s="40"/>
      <c r="O474" s="42"/>
      <c r="P474" s="42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41"/>
      <c r="N475" s="40"/>
      <c r="O475" s="42"/>
      <c r="P475" s="42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41"/>
      <c r="N476" s="40"/>
      <c r="O476" s="42"/>
      <c r="P476" s="42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41"/>
      <c r="N477" s="40"/>
      <c r="O477" s="42"/>
      <c r="P477" s="42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41"/>
      <c r="N478" s="40"/>
      <c r="O478" s="42"/>
      <c r="P478" s="42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41"/>
      <c r="N479" s="40"/>
      <c r="O479" s="42"/>
      <c r="P479" s="42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41"/>
      <c r="N480" s="40"/>
      <c r="O480" s="42"/>
      <c r="P480" s="42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41"/>
      <c r="N481" s="40"/>
      <c r="O481" s="42"/>
      <c r="P481" s="42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41"/>
      <c r="N482" s="40"/>
      <c r="O482" s="42"/>
      <c r="P482" s="42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41"/>
      <c r="N483" s="40"/>
      <c r="O483" s="42"/>
      <c r="P483" s="42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41"/>
      <c r="N484" s="40"/>
      <c r="O484" s="42"/>
      <c r="P484" s="42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41"/>
      <c r="N485" s="40"/>
      <c r="O485" s="42"/>
      <c r="P485" s="42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41"/>
      <c r="N486" s="40"/>
      <c r="O486" s="42"/>
      <c r="P486" s="42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41"/>
      <c r="N487" s="40"/>
      <c r="O487" s="42"/>
      <c r="P487" s="42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41"/>
      <c r="N488" s="40"/>
      <c r="O488" s="42"/>
      <c r="P488" s="42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41"/>
      <c r="N489" s="40"/>
      <c r="O489" s="42"/>
      <c r="P489" s="42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41"/>
      <c r="N490" s="40"/>
      <c r="O490" s="42"/>
      <c r="P490" s="42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41"/>
      <c r="N491" s="40"/>
      <c r="O491" s="42"/>
      <c r="P491" s="42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41"/>
      <c r="N492" s="40"/>
      <c r="O492" s="42"/>
      <c r="P492" s="42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41"/>
      <c r="N493" s="40"/>
      <c r="O493" s="42"/>
      <c r="P493" s="42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41"/>
      <c r="N494" s="40"/>
      <c r="O494" s="42"/>
      <c r="P494" s="42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41"/>
      <c r="N495" s="40"/>
      <c r="O495" s="42"/>
      <c r="P495" s="42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41"/>
      <c r="N496" s="40"/>
      <c r="O496" s="42"/>
      <c r="P496" s="42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41"/>
      <c r="N497" s="40"/>
      <c r="O497" s="42"/>
      <c r="P497" s="42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41"/>
      <c r="N498" s="40"/>
      <c r="O498" s="42"/>
      <c r="P498" s="42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41"/>
      <c r="N499" s="40"/>
      <c r="O499" s="42"/>
      <c r="P499" s="42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41"/>
      <c r="N500" s="40"/>
      <c r="O500" s="42"/>
      <c r="P500" s="42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41"/>
      <c r="N501" s="40"/>
      <c r="O501" s="42"/>
      <c r="P501" s="42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41"/>
      <c r="N502" s="40"/>
      <c r="O502" s="42"/>
      <c r="P502" s="42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41"/>
      <c r="N503" s="40"/>
      <c r="O503" s="42"/>
      <c r="P503" s="42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41"/>
      <c r="N504" s="40"/>
      <c r="O504" s="42"/>
      <c r="P504" s="42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41"/>
      <c r="N505" s="40"/>
      <c r="O505" s="42"/>
      <c r="P505" s="42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41"/>
      <c r="N506" s="40"/>
      <c r="O506" s="42"/>
      <c r="P506" s="42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43"/>
      <c r="N507" s="19"/>
      <c r="O507" s="6"/>
      <c r="P507" s="6"/>
      <c r="Q507" s="16"/>
    </row>
  </sheetData>
  <mergeCells count="1011"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A10" zoomScale="115" zoomScaleNormal="115" workbookViewId="0">
      <selection activeCell="N22" sqref="N22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44598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58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58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88</v>
      </c>
      <c r="E7" s="70"/>
      <c r="F7" s="70"/>
      <c r="G7" s="70"/>
      <c r="H7" s="70"/>
      <c r="I7" s="70"/>
      <c r="J7" s="62"/>
      <c r="K7" s="62"/>
      <c r="L7" s="62"/>
      <c r="M7" s="55" t="s">
        <v>21</v>
      </c>
      <c r="N7" s="18">
        <v>44598</v>
      </c>
      <c r="O7" s="56"/>
      <c r="P7" s="56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89</v>
      </c>
      <c r="E8" s="98"/>
      <c r="F8" s="98"/>
      <c r="G8" s="98"/>
      <c r="H8" s="98"/>
      <c r="I8" s="98"/>
      <c r="J8" s="98"/>
      <c r="K8" s="98"/>
      <c r="L8" s="99"/>
      <c r="M8" s="55" t="s">
        <v>21</v>
      </c>
      <c r="N8" s="18">
        <v>44598</v>
      </c>
      <c r="O8" s="56"/>
      <c r="P8" s="56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90</v>
      </c>
      <c r="E9" s="62"/>
      <c r="F9" s="62"/>
      <c r="G9" s="62"/>
      <c r="H9" s="62"/>
      <c r="I9" s="62"/>
      <c r="J9" s="62"/>
      <c r="K9" s="62"/>
      <c r="L9" s="62"/>
      <c r="M9" s="55" t="s">
        <v>21</v>
      </c>
      <c r="N9" s="18">
        <v>44598</v>
      </c>
      <c r="O9" s="56"/>
      <c r="P9" s="56"/>
      <c r="Q9" s="15"/>
    </row>
    <row r="10" spans="1:18" ht="18" x14ac:dyDescent="0.3">
      <c r="A10" s="9">
        <f t="shared" si="0"/>
        <v>4</v>
      </c>
      <c r="B10" s="65" t="s">
        <v>22</v>
      </c>
      <c r="C10" s="65"/>
      <c r="D10" s="67" t="s">
        <v>91</v>
      </c>
      <c r="E10" s="62"/>
      <c r="F10" s="62"/>
      <c r="G10" s="62"/>
      <c r="H10" s="62"/>
      <c r="I10" s="62"/>
      <c r="J10" s="62"/>
      <c r="K10" s="62"/>
      <c r="L10" s="62"/>
      <c r="M10" s="55" t="s">
        <v>21</v>
      </c>
      <c r="N10" s="18">
        <v>44598</v>
      </c>
      <c r="O10" s="56"/>
      <c r="P10" s="56"/>
      <c r="Q10" s="15"/>
    </row>
    <row r="11" spans="1:18" s="22" customFormat="1" ht="251.4" customHeight="1" x14ac:dyDescent="0.35">
      <c r="A11" s="35">
        <v>5</v>
      </c>
      <c r="B11" s="65" t="s">
        <v>22</v>
      </c>
      <c r="C11" s="65"/>
      <c r="D11" s="67" t="s">
        <v>92</v>
      </c>
      <c r="E11" s="62"/>
      <c r="F11" s="62"/>
      <c r="G11" s="62"/>
      <c r="H11" s="62"/>
      <c r="I11" s="62"/>
      <c r="J11" s="62"/>
      <c r="K11" s="62"/>
      <c r="L11" s="62"/>
      <c r="M11" s="55" t="s">
        <v>21</v>
      </c>
      <c r="N11" s="18">
        <v>44598</v>
      </c>
      <c r="O11" s="55"/>
      <c r="P11" s="55"/>
      <c r="Q11" s="15"/>
    </row>
    <row r="12" spans="1:18" ht="18" x14ac:dyDescent="0.35">
      <c r="A12" s="9">
        <f t="shared" si="0"/>
        <v>6</v>
      </c>
      <c r="B12" s="61" t="s">
        <v>22</v>
      </c>
      <c r="C12" s="61"/>
      <c r="D12" s="62" t="s">
        <v>93</v>
      </c>
      <c r="E12" s="62"/>
      <c r="F12" s="62"/>
      <c r="G12" s="62"/>
      <c r="H12" s="62"/>
      <c r="I12" s="62"/>
      <c r="J12" s="62"/>
      <c r="K12" s="62"/>
      <c r="L12" s="62"/>
      <c r="M12" s="55" t="s">
        <v>21</v>
      </c>
      <c r="N12" s="18">
        <v>44598</v>
      </c>
      <c r="O12" s="56"/>
      <c r="P12" s="56"/>
      <c r="Q12" s="15"/>
    </row>
    <row r="13" spans="1:18" ht="40.5" customHeight="1" x14ac:dyDescent="0.3">
      <c r="A13" s="9">
        <f t="shared" si="0"/>
        <v>7</v>
      </c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55"/>
      <c r="N13" s="18"/>
      <c r="O13" s="56"/>
      <c r="P13" s="56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57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71</v>
      </c>
      <c r="C15" s="65"/>
      <c r="D15" s="67" t="s">
        <v>94</v>
      </c>
      <c r="E15" s="62"/>
      <c r="F15" s="62"/>
      <c r="G15" s="62"/>
      <c r="H15" s="62"/>
      <c r="I15" s="62"/>
      <c r="J15" s="62"/>
      <c r="K15" s="62"/>
      <c r="L15" s="62"/>
      <c r="M15" s="55" t="s">
        <v>21</v>
      </c>
      <c r="N15" s="18">
        <v>44598</v>
      </c>
      <c r="O15" s="56"/>
      <c r="P15" s="56"/>
      <c r="Q15" s="15"/>
    </row>
    <row r="16" spans="1:18" ht="18" x14ac:dyDescent="0.35">
      <c r="A16" s="9">
        <f t="shared" si="0"/>
        <v>10</v>
      </c>
      <c r="B16" s="61" t="s">
        <v>95</v>
      </c>
      <c r="C16" s="61"/>
      <c r="D16" s="62" t="s">
        <v>96</v>
      </c>
      <c r="E16" s="62"/>
      <c r="F16" s="62"/>
      <c r="G16" s="62"/>
      <c r="H16" s="62"/>
      <c r="I16" s="62"/>
      <c r="J16" s="62"/>
      <c r="K16" s="62"/>
      <c r="L16" s="62"/>
      <c r="M16" s="55" t="s">
        <v>21</v>
      </c>
      <c r="N16" s="18">
        <v>44598</v>
      </c>
      <c r="O16" s="56"/>
      <c r="P16" s="56"/>
      <c r="Q16" s="15"/>
    </row>
    <row r="17" spans="1:17" s="34" customFormat="1" ht="36.6" customHeight="1" x14ac:dyDescent="0.3">
      <c r="A17" s="31">
        <f t="shared" si="0"/>
        <v>11</v>
      </c>
      <c r="B17" s="71" t="s">
        <v>97</v>
      </c>
      <c r="C17" s="71"/>
      <c r="D17" s="72" t="s">
        <v>98</v>
      </c>
      <c r="E17" s="72"/>
      <c r="F17" s="72"/>
      <c r="G17" s="72"/>
      <c r="H17" s="72"/>
      <c r="I17" s="72"/>
      <c r="J17" s="72"/>
      <c r="K17" s="72"/>
      <c r="L17" s="72"/>
      <c r="M17" s="55" t="s">
        <v>21</v>
      </c>
      <c r="N17" s="18">
        <v>44598</v>
      </c>
      <c r="O17" s="32"/>
      <c r="P17" s="32"/>
      <c r="Q17" s="33"/>
    </row>
    <row r="18" spans="1:17" s="13" customFormat="1" ht="19.2" customHeight="1" x14ac:dyDescent="0.35">
      <c r="A18" s="101">
        <f t="shared" si="0"/>
        <v>12</v>
      </c>
      <c r="B18" s="65" t="s">
        <v>33</v>
      </c>
      <c r="C18" s="65"/>
      <c r="D18" s="104" t="s">
        <v>102</v>
      </c>
      <c r="E18" s="102"/>
      <c r="F18" s="102"/>
      <c r="G18" s="102"/>
      <c r="H18" s="102"/>
      <c r="I18" s="102"/>
      <c r="J18" s="102"/>
      <c r="K18" s="102"/>
      <c r="L18" s="103"/>
      <c r="M18" s="55" t="s">
        <v>21</v>
      </c>
      <c r="N18" s="18">
        <v>44598</v>
      </c>
      <c r="O18" s="55"/>
      <c r="P18" s="55"/>
      <c r="Q18" s="15"/>
    </row>
    <row r="19" spans="1:17" ht="18" x14ac:dyDescent="0.3">
      <c r="A19" s="9">
        <f t="shared" si="0"/>
        <v>13</v>
      </c>
      <c r="B19" s="65" t="s">
        <v>109</v>
      </c>
      <c r="C19" s="65"/>
      <c r="D19" s="69" t="s">
        <v>110</v>
      </c>
      <c r="E19" s="70"/>
      <c r="F19" s="70"/>
      <c r="G19" s="70"/>
      <c r="H19" s="70"/>
      <c r="I19" s="70"/>
      <c r="J19" s="62"/>
      <c r="K19" s="62"/>
      <c r="L19" s="62"/>
      <c r="M19" s="55" t="s">
        <v>21</v>
      </c>
      <c r="N19" s="18">
        <v>44598</v>
      </c>
      <c r="O19" s="56"/>
      <c r="P19" s="56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55"/>
      <c r="N21" s="18"/>
      <c r="O21" s="56"/>
      <c r="P21" s="56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55"/>
      <c r="N22" s="18"/>
      <c r="O22" s="56"/>
      <c r="P22" s="56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55"/>
      <c r="N23" s="18"/>
      <c r="O23" s="56"/>
      <c r="P23" s="56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53"/>
      <c r="N24" s="18"/>
      <c r="O24" s="56"/>
      <c r="P24" s="56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53"/>
      <c r="N25" s="18"/>
      <c r="O25" s="56"/>
      <c r="P25" s="56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53"/>
      <c r="N26" s="18"/>
      <c r="O26" s="56"/>
      <c r="P26" s="56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53"/>
      <c r="N27" s="18"/>
      <c r="O27" s="56"/>
      <c r="P27" s="56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53"/>
      <c r="N28" s="18"/>
      <c r="O28" s="56"/>
      <c r="P28" s="56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53"/>
      <c r="N29" s="18"/>
      <c r="O29" s="56"/>
      <c r="P29" s="56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53"/>
      <c r="N30" s="18"/>
      <c r="O30" s="56"/>
      <c r="P30" s="56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53"/>
      <c r="N42" s="55"/>
      <c r="O42" s="56"/>
      <c r="P42" s="56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53"/>
      <c r="N43" s="55"/>
      <c r="O43" s="56"/>
      <c r="P43" s="56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53"/>
      <c r="N69" s="55"/>
      <c r="O69" s="56"/>
      <c r="P69" s="56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53"/>
      <c r="N70" s="55"/>
      <c r="O70" s="56"/>
      <c r="P70" s="56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53"/>
      <c r="N71" s="55"/>
      <c r="O71" s="56"/>
      <c r="P71" s="56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53"/>
      <c r="N133" s="55"/>
      <c r="O133" s="56"/>
      <c r="P133" s="56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53"/>
      <c r="N134" s="55"/>
      <c r="O134" s="56"/>
      <c r="P134" s="56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53"/>
      <c r="N135" s="55"/>
      <c r="O135" s="56"/>
      <c r="P135" s="56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53"/>
      <c r="N197" s="55"/>
      <c r="O197" s="56"/>
      <c r="P197" s="56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53"/>
      <c r="N198" s="55"/>
      <c r="O198" s="56"/>
      <c r="P198" s="56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53"/>
      <c r="N199" s="55"/>
      <c r="O199" s="56"/>
      <c r="P199" s="56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53"/>
      <c r="N261" s="55"/>
      <c r="O261" s="56"/>
      <c r="P261" s="56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53"/>
      <c r="N262" s="55"/>
      <c r="O262" s="56"/>
      <c r="P262" s="56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53"/>
      <c r="N263" s="55"/>
      <c r="O263" s="56"/>
      <c r="P263" s="56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53"/>
      <c r="N325" s="55"/>
      <c r="O325" s="56"/>
      <c r="P325" s="56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53"/>
      <c r="N326" s="55"/>
      <c r="O326" s="56"/>
      <c r="P326" s="56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53"/>
      <c r="N327" s="55"/>
      <c r="O327" s="56"/>
      <c r="P327" s="56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53"/>
      <c r="N389" s="55"/>
      <c r="O389" s="56"/>
      <c r="P389" s="56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53"/>
      <c r="N390" s="55"/>
      <c r="O390" s="56"/>
      <c r="P390" s="56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53"/>
      <c r="N391" s="55"/>
      <c r="O391" s="56"/>
      <c r="P391" s="56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53"/>
      <c r="N453" s="55"/>
      <c r="O453" s="56"/>
      <c r="P453" s="56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53"/>
      <c r="N454" s="55"/>
      <c r="O454" s="56"/>
      <c r="P454" s="56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53"/>
      <c r="N455" s="55"/>
      <c r="O455" s="56"/>
      <c r="P455" s="56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53"/>
      <c r="N504" s="55"/>
      <c r="O504" s="56"/>
      <c r="P504" s="56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53"/>
      <c r="N505" s="55"/>
      <c r="O505" s="56"/>
      <c r="P505" s="56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53"/>
      <c r="N506" s="55"/>
      <c r="O506" s="56"/>
      <c r="P506" s="56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54"/>
      <c r="N507" s="19"/>
      <c r="O507" s="6"/>
      <c r="P507" s="6"/>
      <c r="Q507" s="16"/>
    </row>
  </sheetData>
  <mergeCells count="1011"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A12" zoomScale="115" zoomScaleNormal="115" workbookViewId="0">
      <selection activeCell="D18" sqref="D18:L18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44598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36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36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99</v>
      </c>
      <c r="E7" s="70"/>
      <c r="F7" s="70"/>
      <c r="G7" s="70"/>
      <c r="H7" s="70"/>
      <c r="I7" s="70"/>
      <c r="J7" s="62"/>
      <c r="K7" s="62"/>
      <c r="L7" s="62"/>
      <c r="M7" s="28" t="s">
        <v>21</v>
      </c>
      <c r="N7" s="18">
        <v>44598</v>
      </c>
      <c r="O7" s="30"/>
      <c r="P7" s="30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89</v>
      </c>
      <c r="E8" s="98"/>
      <c r="F8" s="98"/>
      <c r="G8" s="98"/>
      <c r="H8" s="98"/>
      <c r="I8" s="98"/>
      <c r="J8" s="98"/>
      <c r="K8" s="98"/>
      <c r="L8" s="99"/>
      <c r="M8" s="28" t="s">
        <v>21</v>
      </c>
      <c r="N8" s="18">
        <v>44598</v>
      </c>
      <c r="O8" s="30"/>
      <c r="P8" s="30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90</v>
      </c>
      <c r="E9" s="62"/>
      <c r="F9" s="62"/>
      <c r="G9" s="62"/>
      <c r="H9" s="62"/>
      <c r="I9" s="62"/>
      <c r="J9" s="62"/>
      <c r="K9" s="62"/>
      <c r="L9" s="62"/>
      <c r="M9" s="28" t="s">
        <v>21</v>
      </c>
      <c r="N9" s="18">
        <v>44598</v>
      </c>
      <c r="O9" s="30"/>
      <c r="P9" s="30"/>
      <c r="Q9" s="15"/>
    </row>
    <row r="10" spans="1:18" ht="18" x14ac:dyDescent="0.3">
      <c r="A10" s="9">
        <f t="shared" si="0"/>
        <v>4</v>
      </c>
      <c r="B10" s="65" t="s">
        <v>22</v>
      </c>
      <c r="C10" s="65"/>
      <c r="D10" s="67" t="s">
        <v>100</v>
      </c>
      <c r="E10" s="62"/>
      <c r="F10" s="62"/>
      <c r="G10" s="62"/>
      <c r="H10" s="62"/>
      <c r="I10" s="62"/>
      <c r="J10" s="62"/>
      <c r="K10" s="62"/>
      <c r="L10" s="62"/>
      <c r="M10" s="28" t="s">
        <v>21</v>
      </c>
      <c r="N10" s="18">
        <v>44598</v>
      </c>
      <c r="O10" s="30"/>
      <c r="P10" s="30"/>
      <c r="Q10" s="15"/>
    </row>
    <row r="11" spans="1:18" s="22" customFormat="1" ht="204" customHeight="1" x14ac:dyDescent="0.35">
      <c r="A11" s="35">
        <v>5</v>
      </c>
      <c r="B11" s="65" t="s">
        <v>22</v>
      </c>
      <c r="C11" s="65"/>
      <c r="D11" s="67" t="s">
        <v>101</v>
      </c>
      <c r="E11" s="62"/>
      <c r="F11" s="62"/>
      <c r="G11" s="62"/>
      <c r="H11" s="62"/>
      <c r="I11" s="62"/>
      <c r="J11" s="62"/>
      <c r="K11" s="62"/>
      <c r="L11" s="62"/>
      <c r="M11" s="28" t="s">
        <v>21</v>
      </c>
      <c r="N11" s="18">
        <v>44598</v>
      </c>
      <c r="O11" s="28"/>
      <c r="P11" s="28"/>
      <c r="Q11" s="15"/>
    </row>
    <row r="12" spans="1:18" ht="18" x14ac:dyDescent="0.35">
      <c r="A12" s="9">
        <f t="shared" si="0"/>
        <v>6</v>
      </c>
      <c r="B12" s="61" t="s">
        <v>22</v>
      </c>
      <c r="C12" s="61"/>
      <c r="D12" s="62" t="s">
        <v>93</v>
      </c>
      <c r="E12" s="62"/>
      <c r="F12" s="62"/>
      <c r="G12" s="62"/>
      <c r="H12" s="62"/>
      <c r="I12" s="62"/>
      <c r="J12" s="62"/>
      <c r="K12" s="62"/>
      <c r="L12" s="62"/>
      <c r="M12" s="28" t="s">
        <v>21</v>
      </c>
      <c r="N12" s="18">
        <v>44598</v>
      </c>
      <c r="O12" s="30"/>
      <c r="P12" s="30"/>
      <c r="Q12" s="15"/>
    </row>
    <row r="13" spans="1:18" ht="40.5" customHeight="1" x14ac:dyDescent="0.3">
      <c r="A13" s="9">
        <f t="shared" si="0"/>
        <v>7</v>
      </c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28"/>
      <c r="N13" s="18"/>
      <c r="O13" s="30"/>
      <c r="P13" s="30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24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71</v>
      </c>
      <c r="C15" s="65"/>
      <c r="D15" s="67" t="s">
        <v>94</v>
      </c>
      <c r="E15" s="62"/>
      <c r="F15" s="62"/>
      <c r="G15" s="62"/>
      <c r="H15" s="62"/>
      <c r="I15" s="62"/>
      <c r="J15" s="62"/>
      <c r="K15" s="62"/>
      <c r="L15" s="62"/>
      <c r="M15" s="28" t="s">
        <v>21</v>
      </c>
      <c r="N15" s="18">
        <v>44598</v>
      </c>
      <c r="O15" s="30"/>
      <c r="P15" s="30"/>
      <c r="Q15" s="15"/>
    </row>
    <row r="16" spans="1:18" ht="18" x14ac:dyDescent="0.35">
      <c r="A16" s="9">
        <f t="shared" si="0"/>
        <v>10</v>
      </c>
      <c r="B16" s="61" t="s">
        <v>95</v>
      </c>
      <c r="C16" s="61"/>
      <c r="D16" s="62" t="s">
        <v>96</v>
      </c>
      <c r="E16" s="62"/>
      <c r="F16" s="62"/>
      <c r="G16" s="62"/>
      <c r="H16" s="62"/>
      <c r="I16" s="62"/>
      <c r="J16" s="62"/>
      <c r="K16" s="62"/>
      <c r="L16" s="62"/>
      <c r="M16" s="28" t="s">
        <v>21</v>
      </c>
      <c r="N16" s="18">
        <v>44598</v>
      </c>
      <c r="O16" s="30"/>
      <c r="P16" s="30"/>
      <c r="Q16" s="15"/>
    </row>
    <row r="17" spans="1:17" s="34" customFormat="1" ht="20.399999999999999" customHeight="1" x14ac:dyDescent="0.3">
      <c r="A17" s="31">
        <f t="shared" si="0"/>
        <v>11</v>
      </c>
      <c r="B17" s="71" t="s">
        <v>104</v>
      </c>
      <c r="C17" s="71"/>
      <c r="D17" s="72" t="s">
        <v>98</v>
      </c>
      <c r="E17" s="72"/>
      <c r="F17" s="72"/>
      <c r="G17" s="72"/>
      <c r="H17" s="72"/>
      <c r="I17" s="72"/>
      <c r="J17" s="72"/>
      <c r="K17" s="72"/>
      <c r="L17" s="72"/>
      <c r="M17" s="28" t="s">
        <v>21</v>
      </c>
      <c r="N17" s="18">
        <v>44598</v>
      </c>
      <c r="O17" s="32"/>
      <c r="P17" s="32"/>
      <c r="Q17" s="33"/>
    </row>
    <row r="18" spans="1:17" ht="21.6" customHeight="1" x14ac:dyDescent="0.3">
      <c r="A18" s="9">
        <f t="shared" si="0"/>
        <v>12</v>
      </c>
      <c r="B18" s="65" t="s">
        <v>33</v>
      </c>
      <c r="C18" s="65"/>
      <c r="D18" s="67" t="s">
        <v>103</v>
      </c>
      <c r="E18" s="62"/>
      <c r="F18" s="62"/>
      <c r="G18" s="62"/>
      <c r="H18" s="62"/>
      <c r="I18" s="62"/>
      <c r="J18" s="62"/>
      <c r="K18" s="62"/>
      <c r="L18" s="62"/>
      <c r="M18" s="28" t="s">
        <v>21</v>
      </c>
      <c r="N18" s="18">
        <v>44537</v>
      </c>
      <c r="O18" s="30"/>
      <c r="P18" s="30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28"/>
      <c r="N19" s="18"/>
      <c r="O19" s="30"/>
      <c r="P19" s="30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28"/>
      <c r="N20" s="18"/>
      <c r="O20" s="30"/>
      <c r="P20" s="30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28"/>
      <c r="N21" s="18"/>
      <c r="O21" s="30"/>
      <c r="P21" s="30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28"/>
      <c r="N22" s="18"/>
      <c r="O22" s="30"/>
      <c r="P22" s="30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28"/>
      <c r="N23" s="18"/>
      <c r="O23" s="30"/>
      <c r="P23" s="30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29"/>
      <c r="N24" s="18"/>
      <c r="O24" s="30"/>
      <c r="P24" s="30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29"/>
      <c r="N25" s="18"/>
      <c r="O25" s="30"/>
      <c r="P25" s="30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29"/>
      <c r="N26" s="18"/>
      <c r="O26" s="30"/>
      <c r="P26" s="30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29"/>
      <c r="N27" s="18"/>
      <c r="O27" s="30"/>
      <c r="P27" s="30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29"/>
      <c r="N28" s="18"/>
      <c r="O28" s="30"/>
      <c r="P28" s="30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29"/>
      <c r="N29" s="18"/>
      <c r="O29" s="30"/>
      <c r="P29" s="30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29"/>
      <c r="N30" s="18"/>
      <c r="O30" s="30"/>
      <c r="P30" s="30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29"/>
      <c r="N31" s="28"/>
      <c r="O31" s="30"/>
      <c r="P31" s="30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29"/>
      <c r="N32" s="28"/>
      <c r="O32" s="30"/>
      <c r="P32" s="30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29"/>
      <c r="N33" s="28"/>
      <c r="O33" s="30"/>
      <c r="P33" s="30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29"/>
      <c r="N34" s="28"/>
      <c r="O34" s="30"/>
      <c r="P34" s="30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29"/>
      <c r="N35" s="28"/>
      <c r="O35" s="30"/>
      <c r="P35" s="30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29"/>
      <c r="N36" s="28"/>
      <c r="O36" s="30"/>
      <c r="P36" s="30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29"/>
      <c r="N37" s="28"/>
      <c r="O37" s="30"/>
      <c r="P37" s="30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29"/>
      <c r="N38" s="28"/>
      <c r="O38" s="30"/>
      <c r="P38" s="30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29"/>
      <c r="N39" s="28"/>
      <c r="O39" s="30"/>
      <c r="P39" s="30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29"/>
      <c r="N40" s="28"/>
      <c r="O40" s="30"/>
      <c r="P40" s="30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29"/>
      <c r="N41" s="28"/>
      <c r="O41" s="30"/>
      <c r="P41" s="30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29"/>
      <c r="N42" s="28"/>
      <c r="O42" s="30"/>
      <c r="P42" s="30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29"/>
      <c r="N43" s="28"/>
      <c r="O43" s="30"/>
      <c r="P43" s="30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29"/>
      <c r="N44" s="28"/>
      <c r="O44" s="30"/>
      <c r="P44" s="30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29"/>
      <c r="N45" s="28"/>
      <c r="O45" s="30"/>
      <c r="P45" s="30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29"/>
      <c r="N46" s="28"/>
      <c r="O46" s="30"/>
      <c r="P46" s="30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29"/>
      <c r="N47" s="28"/>
      <c r="O47" s="30"/>
      <c r="P47" s="30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29"/>
      <c r="N48" s="28"/>
      <c r="O48" s="30"/>
      <c r="P48" s="30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29"/>
      <c r="N49" s="28"/>
      <c r="O49" s="30"/>
      <c r="P49" s="30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29"/>
      <c r="N50" s="28"/>
      <c r="O50" s="30"/>
      <c r="P50" s="30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29"/>
      <c r="N51" s="28"/>
      <c r="O51" s="30"/>
      <c r="P51" s="30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29"/>
      <c r="N52" s="28"/>
      <c r="O52" s="30"/>
      <c r="P52" s="30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29"/>
      <c r="N53" s="28"/>
      <c r="O53" s="30"/>
      <c r="P53" s="30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29"/>
      <c r="N54" s="28"/>
      <c r="O54" s="30"/>
      <c r="P54" s="30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29"/>
      <c r="N55" s="28"/>
      <c r="O55" s="30"/>
      <c r="P55" s="30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29"/>
      <c r="N56" s="28"/>
      <c r="O56" s="30"/>
      <c r="P56" s="30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29"/>
      <c r="N57" s="28"/>
      <c r="O57" s="30"/>
      <c r="P57" s="30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29"/>
      <c r="N58" s="28"/>
      <c r="O58" s="30"/>
      <c r="P58" s="30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29"/>
      <c r="N59" s="28"/>
      <c r="O59" s="30"/>
      <c r="P59" s="30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29"/>
      <c r="N60" s="28"/>
      <c r="O60" s="30"/>
      <c r="P60" s="30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29"/>
      <c r="N61" s="28"/>
      <c r="O61" s="30"/>
      <c r="P61" s="30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29"/>
      <c r="N62" s="28"/>
      <c r="O62" s="30"/>
      <c r="P62" s="30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29"/>
      <c r="N63" s="28"/>
      <c r="O63" s="30"/>
      <c r="P63" s="30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29"/>
      <c r="N64" s="28"/>
      <c r="O64" s="30"/>
      <c r="P64" s="30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29"/>
      <c r="N65" s="28"/>
      <c r="O65" s="30"/>
      <c r="P65" s="30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29"/>
      <c r="N66" s="28"/>
      <c r="O66" s="30"/>
      <c r="P66" s="30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29"/>
      <c r="N67" s="28"/>
      <c r="O67" s="30"/>
      <c r="P67" s="30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29"/>
      <c r="N68" s="28"/>
      <c r="O68" s="30"/>
      <c r="P68" s="30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29"/>
      <c r="N69" s="28"/>
      <c r="O69" s="30"/>
      <c r="P69" s="30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29"/>
      <c r="N70" s="28"/>
      <c r="O70" s="30"/>
      <c r="P70" s="30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29"/>
      <c r="N71" s="28"/>
      <c r="O71" s="30"/>
      <c r="P71" s="30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29"/>
      <c r="N72" s="28"/>
      <c r="O72" s="30"/>
      <c r="P72" s="30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29"/>
      <c r="N73" s="28"/>
      <c r="O73" s="30"/>
      <c r="P73" s="30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29"/>
      <c r="N74" s="28"/>
      <c r="O74" s="30"/>
      <c r="P74" s="30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29"/>
      <c r="N75" s="28"/>
      <c r="O75" s="30"/>
      <c r="P75" s="30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29"/>
      <c r="N76" s="28"/>
      <c r="O76" s="30"/>
      <c r="P76" s="30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29"/>
      <c r="N77" s="28"/>
      <c r="O77" s="30"/>
      <c r="P77" s="30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29"/>
      <c r="N78" s="28"/>
      <c r="O78" s="30"/>
      <c r="P78" s="30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29"/>
      <c r="N79" s="28"/>
      <c r="O79" s="30"/>
      <c r="P79" s="30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29"/>
      <c r="N80" s="28"/>
      <c r="O80" s="30"/>
      <c r="P80" s="30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29"/>
      <c r="N81" s="28"/>
      <c r="O81" s="30"/>
      <c r="P81" s="30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29"/>
      <c r="N82" s="28"/>
      <c r="O82" s="30"/>
      <c r="P82" s="30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29"/>
      <c r="N83" s="28"/>
      <c r="O83" s="30"/>
      <c r="P83" s="30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29"/>
      <c r="N84" s="28"/>
      <c r="O84" s="30"/>
      <c r="P84" s="30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29"/>
      <c r="N85" s="28"/>
      <c r="O85" s="30"/>
      <c r="P85" s="30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29"/>
      <c r="N86" s="28"/>
      <c r="O86" s="30"/>
      <c r="P86" s="30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29"/>
      <c r="N87" s="28"/>
      <c r="O87" s="30"/>
      <c r="P87" s="30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29"/>
      <c r="N88" s="28"/>
      <c r="O88" s="30"/>
      <c r="P88" s="30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29"/>
      <c r="N89" s="28"/>
      <c r="O89" s="30"/>
      <c r="P89" s="30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29"/>
      <c r="N90" s="28"/>
      <c r="O90" s="30"/>
      <c r="P90" s="30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29"/>
      <c r="N91" s="28"/>
      <c r="O91" s="30"/>
      <c r="P91" s="30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29"/>
      <c r="N92" s="28"/>
      <c r="O92" s="30"/>
      <c r="P92" s="30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29"/>
      <c r="N93" s="28"/>
      <c r="O93" s="30"/>
      <c r="P93" s="30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29"/>
      <c r="N94" s="28"/>
      <c r="O94" s="30"/>
      <c r="P94" s="30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29"/>
      <c r="N95" s="28"/>
      <c r="O95" s="30"/>
      <c r="P95" s="30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29"/>
      <c r="N96" s="28"/>
      <c r="O96" s="30"/>
      <c r="P96" s="30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29"/>
      <c r="N97" s="28"/>
      <c r="O97" s="30"/>
      <c r="P97" s="30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29"/>
      <c r="N98" s="28"/>
      <c r="O98" s="30"/>
      <c r="P98" s="30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29"/>
      <c r="N99" s="28"/>
      <c r="O99" s="30"/>
      <c r="P99" s="30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29"/>
      <c r="N100" s="28"/>
      <c r="O100" s="30"/>
      <c r="P100" s="30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29"/>
      <c r="N101" s="28"/>
      <c r="O101" s="30"/>
      <c r="P101" s="30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29"/>
      <c r="N102" s="28"/>
      <c r="O102" s="30"/>
      <c r="P102" s="30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29"/>
      <c r="N103" s="28"/>
      <c r="O103" s="30"/>
      <c r="P103" s="30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29"/>
      <c r="N104" s="28"/>
      <c r="O104" s="30"/>
      <c r="P104" s="30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29"/>
      <c r="N105" s="28"/>
      <c r="O105" s="30"/>
      <c r="P105" s="30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29"/>
      <c r="N106" s="28"/>
      <c r="O106" s="30"/>
      <c r="P106" s="30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29"/>
      <c r="N107" s="28"/>
      <c r="O107" s="30"/>
      <c r="P107" s="30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29"/>
      <c r="N108" s="28"/>
      <c r="O108" s="30"/>
      <c r="P108" s="30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29"/>
      <c r="N109" s="28"/>
      <c r="O109" s="30"/>
      <c r="P109" s="30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29"/>
      <c r="N110" s="28"/>
      <c r="O110" s="30"/>
      <c r="P110" s="30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29"/>
      <c r="N111" s="28"/>
      <c r="O111" s="30"/>
      <c r="P111" s="30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29"/>
      <c r="N112" s="28"/>
      <c r="O112" s="30"/>
      <c r="P112" s="30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29"/>
      <c r="N113" s="28"/>
      <c r="O113" s="30"/>
      <c r="P113" s="30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29"/>
      <c r="N114" s="28"/>
      <c r="O114" s="30"/>
      <c r="P114" s="30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29"/>
      <c r="N115" s="28"/>
      <c r="O115" s="30"/>
      <c r="P115" s="30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29"/>
      <c r="N116" s="28"/>
      <c r="O116" s="30"/>
      <c r="P116" s="30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29"/>
      <c r="N117" s="28"/>
      <c r="O117" s="30"/>
      <c r="P117" s="30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29"/>
      <c r="N118" s="28"/>
      <c r="O118" s="30"/>
      <c r="P118" s="30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29"/>
      <c r="N119" s="28"/>
      <c r="O119" s="30"/>
      <c r="P119" s="30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29"/>
      <c r="N120" s="28"/>
      <c r="O120" s="30"/>
      <c r="P120" s="30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29"/>
      <c r="N121" s="28"/>
      <c r="O121" s="30"/>
      <c r="P121" s="30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29"/>
      <c r="N122" s="28"/>
      <c r="O122" s="30"/>
      <c r="P122" s="30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29"/>
      <c r="N123" s="28"/>
      <c r="O123" s="30"/>
      <c r="P123" s="30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29"/>
      <c r="N124" s="28"/>
      <c r="O124" s="30"/>
      <c r="P124" s="30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29"/>
      <c r="N125" s="28"/>
      <c r="O125" s="30"/>
      <c r="P125" s="30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29"/>
      <c r="N126" s="28"/>
      <c r="O126" s="30"/>
      <c r="P126" s="30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29"/>
      <c r="N127" s="28"/>
      <c r="O127" s="30"/>
      <c r="P127" s="30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29"/>
      <c r="N128" s="28"/>
      <c r="O128" s="30"/>
      <c r="P128" s="30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29"/>
      <c r="N129" s="28"/>
      <c r="O129" s="30"/>
      <c r="P129" s="30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29"/>
      <c r="N130" s="28"/>
      <c r="O130" s="30"/>
      <c r="P130" s="30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29"/>
      <c r="N131" s="28"/>
      <c r="O131" s="30"/>
      <c r="P131" s="30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29"/>
      <c r="N132" s="28"/>
      <c r="O132" s="30"/>
      <c r="P132" s="30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29"/>
      <c r="N133" s="28"/>
      <c r="O133" s="30"/>
      <c r="P133" s="30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29"/>
      <c r="N134" s="28"/>
      <c r="O134" s="30"/>
      <c r="P134" s="30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29"/>
      <c r="N135" s="28"/>
      <c r="O135" s="30"/>
      <c r="P135" s="30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29"/>
      <c r="N136" s="28"/>
      <c r="O136" s="30"/>
      <c r="P136" s="30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29"/>
      <c r="N137" s="28"/>
      <c r="O137" s="30"/>
      <c r="P137" s="30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29"/>
      <c r="N138" s="28"/>
      <c r="O138" s="30"/>
      <c r="P138" s="30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29"/>
      <c r="N139" s="28"/>
      <c r="O139" s="30"/>
      <c r="P139" s="30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29"/>
      <c r="N140" s="28"/>
      <c r="O140" s="30"/>
      <c r="P140" s="30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29"/>
      <c r="N141" s="28"/>
      <c r="O141" s="30"/>
      <c r="P141" s="30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29"/>
      <c r="N142" s="28"/>
      <c r="O142" s="30"/>
      <c r="P142" s="30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29"/>
      <c r="N143" s="28"/>
      <c r="O143" s="30"/>
      <c r="P143" s="30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29"/>
      <c r="N144" s="28"/>
      <c r="O144" s="30"/>
      <c r="P144" s="30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29"/>
      <c r="N145" s="28"/>
      <c r="O145" s="30"/>
      <c r="P145" s="30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29"/>
      <c r="N146" s="28"/>
      <c r="O146" s="30"/>
      <c r="P146" s="30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29"/>
      <c r="N147" s="28"/>
      <c r="O147" s="30"/>
      <c r="P147" s="30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29"/>
      <c r="N148" s="28"/>
      <c r="O148" s="30"/>
      <c r="P148" s="30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29"/>
      <c r="N149" s="28"/>
      <c r="O149" s="30"/>
      <c r="P149" s="30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29"/>
      <c r="N150" s="28"/>
      <c r="O150" s="30"/>
      <c r="P150" s="30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29"/>
      <c r="N151" s="28"/>
      <c r="O151" s="30"/>
      <c r="P151" s="30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29"/>
      <c r="N152" s="28"/>
      <c r="O152" s="30"/>
      <c r="P152" s="30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29"/>
      <c r="N153" s="28"/>
      <c r="O153" s="30"/>
      <c r="P153" s="30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29"/>
      <c r="N154" s="28"/>
      <c r="O154" s="30"/>
      <c r="P154" s="30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29"/>
      <c r="N155" s="28"/>
      <c r="O155" s="30"/>
      <c r="P155" s="30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29"/>
      <c r="N156" s="28"/>
      <c r="O156" s="30"/>
      <c r="P156" s="30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29"/>
      <c r="N157" s="28"/>
      <c r="O157" s="30"/>
      <c r="P157" s="30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29"/>
      <c r="N158" s="28"/>
      <c r="O158" s="30"/>
      <c r="P158" s="30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29"/>
      <c r="N159" s="28"/>
      <c r="O159" s="30"/>
      <c r="P159" s="30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29"/>
      <c r="N160" s="28"/>
      <c r="O160" s="30"/>
      <c r="P160" s="30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29"/>
      <c r="N161" s="28"/>
      <c r="O161" s="30"/>
      <c r="P161" s="30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29"/>
      <c r="N162" s="28"/>
      <c r="O162" s="30"/>
      <c r="P162" s="30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29"/>
      <c r="N163" s="28"/>
      <c r="O163" s="30"/>
      <c r="P163" s="30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29"/>
      <c r="N164" s="28"/>
      <c r="O164" s="30"/>
      <c r="P164" s="30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29"/>
      <c r="N165" s="28"/>
      <c r="O165" s="30"/>
      <c r="P165" s="30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29"/>
      <c r="N166" s="28"/>
      <c r="O166" s="30"/>
      <c r="P166" s="30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29"/>
      <c r="N167" s="28"/>
      <c r="O167" s="30"/>
      <c r="P167" s="30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29"/>
      <c r="N168" s="28"/>
      <c r="O168" s="30"/>
      <c r="P168" s="30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29"/>
      <c r="N169" s="28"/>
      <c r="O169" s="30"/>
      <c r="P169" s="30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29"/>
      <c r="N170" s="28"/>
      <c r="O170" s="30"/>
      <c r="P170" s="30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29"/>
      <c r="N171" s="28"/>
      <c r="O171" s="30"/>
      <c r="P171" s="30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29"/>
      <c r="N172" s="28"/>
      <c r="O172" s="30"/>
      <c r="P172" s="30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29"/>
      <c r="N173" s="28"/>
      <c r="O173" s="30"/>
      <c r="P173" s="30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29"/>
      <c r="N174" s="28"/>
      <c r="O174" s="30"/>
      <c r="P174" s="30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29"/>
      <c r="N175" s="28"/>
      <c r="O175" s="30"/>
      <c r="P175" s="30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29"/>
      <c r="N176" s="28"/>
      <c r="O176" s="30"/>
      <c r="P176" s="30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29"/>
      <c r="N177" s="28"/>
      <c r="O177" s="30"/>
      <c r="P177" s="30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29"/>
      <c r="N178" s="28"/>
      <c r="O178" s="30"/>
      <c r="P178" s="30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29"/>
      <c r="N179" s="28"/>
      <c r="O179" s="30"/>
      <c r="P179" s="30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29"/>
      <c r="N180" s="28"/>
      <c r="O180" s="30"/>
      <c r="P180" s="30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29"/>
      <c r="N181" s="28"/>
      <c r="O181" s="30"/>
      <c r="P181" s="30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29"/>
      <c r="N182" s="28"/>
      <c r="O182" s="30"/>
      <c r="P182" s="30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29"/>
      <c r="N183" s="28"/>
      <c r="O183" s="30"/>
      <c r="P183" s="30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29"/>
      <c r="N184" s="28"/>
      <c r="O184" s="30"/>
      <c r="P184" s="30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29"/>
      <c r="N185" s="28"/>
      <c r="O185" s="30"/>
      <c r="P185" s="30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29"/>
      <c r="N186" s="28"/>
      <c r="O186" s="30"/>
      <c r="P186" s="30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29"/>
      <c r="N187" s="28"/>
      <c r="O187" s="30"/>
      <c r="P187" s="30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29"/>
      <c r="N188" s="28"/>
      <c r="O188" s="30"/>
      <c r="P188" s="30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29"/>
      <c r="N189" s="28"/>
      <c r="O189" s="30"/>
      <c r="P189" s="30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29"/>
      <c r="N190" s="28"/>
      <c r="O190" s="30"/>
      <c r="P190" s="30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29"/>
      <c r="N191" s="28"/>
      <c r="O191" s="30"/>
      <c r="P191" s="30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29"/>
      <c r="N192" s="28"/>
      <c r="O192" s="30"/>
      <c r="P192" s="30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29"/>
      <c r="N193" s="28"/>
      <c r="O193" s="30"/>
      <c r="P193" s="30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29"/>
      <c r="N194" s="28"/>
      <c r="O194" s="30"/>
      <c r="P194" s="30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29"/>
      <c r="N195" s="28"/>
      <c r="O195" s="30"/>
      <c r="P195" s="30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29"/>
      <c r="N196" s="28"/>
      <c r="O196" s="30"/>
      <c r="P196" s="30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29"/>
      <c r="N197" s="28"/>
      <c r="O197" s="30"/>
      <c r="P197" s="30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29"/>
      <c r="N198" s="28"/>
      <c r="O198" s="30"/>
      <c r="P198" s="30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29"/>
      <c r="N199" s="28"/>
      <c r="O199" s="30"/>
      <c r="P199" s="30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29"/>
      <c r="N200" s="28"/>
      <c r="O200" s="30"/>
      <c r="P200" s="30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29"/>
      <c r="N201" s="28"/>
      <c r="O201" s="30"/>
      <c r="P201" s="30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29"/>
      <c r="N202" s="28"/>
      <c r="O202" s="30"/>
      <c r="P202" s="30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29"/>
      <c r="N203" s="28"/>
      <c r="O203" s="30"/>
      <c r="P203" s="30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29"/>
      <c r="N204" s="28"/>
      <c r="O204" s="30"/>
      <c r="P204" s="30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29"/>
      <c r="N205" s="28"/>
      <c r="O205" s="30"/>
      <c r="P205" s="30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29"/>
      <c r="N206" s="28"/>
      <c r="O206" s="30"/>
      <c r="P206" s="30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29"/>
      <c r="N207" s="28"/>
      <c r="O207" s="30"/>
      <c r="P207" s="30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29"/>
      <c r="N208" s="28"/>
      <c r="O208" s="30"/>
      <c r="P208" s="30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29"/>
      <c r="N209" s="28"/>
      <c r="O209" s="30"/>
      <c r="P209" s="30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29"/>
      <c r="N210" s="28"/>
      <c r="O210" s="30"/>
      <c r="P210" s="30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29"/>
      <c r="N211" s="28"/>
      <c r="O211" s="30"/>
      <c r="P211" s="30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29"/>
      <c r="N212" s="28"/>
      <c r="O212" s="30"/>
      <c r="P212" s="30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29"/>
      <c r="N213" s="28"/>
      <c r="O213" s="30"/>
      <c r="P213" s="30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29"/>
      <c r="N214" s="28"/>
      <c r="O214" s="30"/>
      <c r="P214" s="30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29"/>
      <c r="N215" s="28"/>
      <c r="O215" s="30"/>
      <c r="P215" s="30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29"/>
      <c r="N216" s="28"/>
      <c r="O216" s="30"/>
      <c r="P216" s="30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29"/>
      <c r="N217" s="28"/>
      <c r="O217" s="30"/>
      <c r="P217" s="30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29"/>
      <c r="N218" s="28"/>
      <c r="O218" s="30"/>
      <c r="P218" s="30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29"/>
      <c r="N219" s="28"/>
      <c r="O219" s="30"/>
      <c r="P219" s="30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29"/>
      <c r="N220" s="28"/>
      <c r="O220" s="30"/>
      <c r="P220" s="30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29"/>
      <c r="N221" s="28"/>
      <c r="O221" s="30"/>
      <c r="P221" s="30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29"/>
      <c r="N222" s="28"/>
      <c r="O222" s="30"/>
      <c r="P222" s="30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29"/>
      <c r="N223" s="28"/>
      <c r="O223" s="30"/>
      <c r="P223" s="30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29"/>
      <c r="N224" s="28"/>
      <c r="O224" s="30"/>
      <c r="P224" s="30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29"/>
      <c r="N225" s="28"/>
      <c r="O225" s="30"/>
      <c r="P225" s="30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29"/>
      <c r="N226" s="28"/>
      <c r="O226" s="30"/>
      <c r="P226" s="30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29"/>
      <c r="N227" s="28"/>
      <c r="O227" s="30"/>
      <c r="P227" s="30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29"/>
      <c r="N228" s="28"/>
      <c r="O228" s="30"/>
      <c r="P228" s="30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29"/>
      <c r="N229" s="28"/>
      <c r="O229" s="30"/>
      <c r="P229" s="30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29"/>
      <c r="N230" s="28"/>
      <c r="O230" s="30"/>
      <c r="P230" s="30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29"/>
      <c r="N231" s="28"/>
      <c r="O231" s="30"/>
      <c r="P231" s="30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29"/>
      <c r="N232" s="28"/>
      <c r="O232" s="30"/>
      <c r="P232" s="30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29"/>
      <c r="N233" s="28"/>
      <c r="O233" s="30"/>
      <c r="P233" s="30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29"/>
      <c r="N234" s="28"/>
      <c r="O234" s="30"/>
      <c r="P234" s="30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29"/>
      <c r="N235" s="28"/>
      <c r="O235" s="30"/>
      <c r="P235" s="30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29"/>
      <c r="N236" s="28"/>
      <c r="O236" s="30"/>
      <c r="P236" s="30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29"/>
      <c r="N237" s="28"/>
      <c r="O237" s="30"/>
      <c r="P237" s="30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29"/>
      <c r="N238" s="28"/>
      <c r="O238" s="30"/>
      <c r="P238" s="30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29"/>
      <c r="N239" s="28"/>
      <c r="O239" s="30"/>
      <c r="P239" s="30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29"/>
      <c r="N240" s="28"/>
      <c r="O240" s="30"/>
      <c r="P240" s="30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29"/>
      <c r="N241" s="28"/>
      <c r="O241" s="30"/>
      <c r="P241" s="30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29"/>
      <c r="N242" s="28"/>
      <c r="O242" s="30"/>
      <c r="P242" s="30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29"/>
      <c r="N243" s="28"/>
      <c r="O243" s="30"/>
      <c r="P243" s="30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29"/>
      <c r="N244" s="28"/>
      <c r="O244" s="30"/>
      <c r="P244" s="30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29"/>
      <c r="N245" s="28"/>
      <c r="O245" s="30"/>
      <c r="P245" s="30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29"/>
      <c r="N246" s="28"/>
      <c r="O246" s="30"/>
      <c r="P246" s="30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29"/>
      <c r="N247" s="28"/>
      <c r="O247" s="30"/>
      <c r="P247" s="30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29"/>
      <c r="N248" s="28"/>
      <c r="O248" s="30"/>
      <c r="P248" s="30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29"/>
      <c r="N249" s="28"/>
      <c r="O249" s="30"/>
      <c r="P249" s="30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29"/>
      <c r="N250" s="28"/>
      <c r="O250" s="30"/>
      <c r="P250" s="30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29"/>
      <c r="N251" s="28"/>
      <c r="O251" s="30"/>
      <c r="P251" s="30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29"/>
      <c r="N252" s="28"/>
      <c r="O252" s="30"/>
      <c r="P252" s="30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29"/>
      <c r="N253" s="28"/>
      <c r="O253" s="30"/>
      <c r="P253" s="30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29"/>
      <c r="N254" s="28"/>
      <c r="O254" s="30"/>
      <c r="P254" s="30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29"/>
      <c r="N255" s="28"/>
      <c r="O255" s="30"/>
      <c r="P255" s="30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29"/>
      <c r="N256" s="28"/>
      <c r="O256" s="30"/>
      <c r="P256" s="30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29"/>
      <c r="N257" s="28"/>
      <c r="O257" s="30"/>
      <c r="P257" s="30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29"/>
      <c r="N258" s="28"/>
      <c r="O258" s="30"/>
      <c r="P258" s="30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29"/>
      <c r="N259" s="28"/>
      <c r="O259" s="30"/>
      <c r="P259" s="30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29"/>
      <c r="N260" s="28"/>
      <c r="O260" s="30"/>
      <c r="P260" s="30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29"/>
      <c r="N261" s="28"/>
      <c r="O261" s="30"/>
      <c r="P261" s="30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29"/>
      <c r="N262" s="28"/>
      <c r="O262" s="30"/>
      <c r="P262" s="30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29"/>
      <c r="N263" s="28"/>
      <c r="O263" s="30"/>
      <c r="P263" s="30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29"/>
      <c r="N264" s="28"/>
      <c r="O264" s="30"/>
      <c r="P264" s="30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29"/>
      <c r="N265" s="28"/>
      <c r="O265" s="30"/>
      <c r="P265" s="30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29"/>
      <c r="N266" s="28"/>
      <c r="O266" s="30"/>
      <c r="P266" s="30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29"/>
      <c r="N267" s="28"/>
      <c r="O267" s="30"/>
      <c r="P267" s="30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29"/>
      <c r="N268" s="28"/>
      <c r="O268" s="30"/>
      <c r="P268" s="30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29"/>
      <c r="N269" s="28"/>
      <c r="O269" s="30"/>
      <c r="P269" s="30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29"/>
      <c r="N270" s="28"/>
      <c r="O270" s="30"/>
      <c r="P270" s="30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29"/>
      <c r="N271" s="28"/>
      <c r="O271" s="30"/>
      <c r="P271" s="30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29"/>
      <c r="N272" s="28"/>
      <c r="O272" s="30"/>
      <c r="P272" s="30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29"/>
      <c r="N273" s="28"/>
      <c r="O273" s="30"/>
      <c r="P273" s="30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29"/>
      <c r="N274" s="28"/>
      <c r="O274" s="30"/>
      <c r="P274" s="30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29"/>
      <c r="N275" s="28"/>
      <c r="O275" s="30"/>
      <c r="P275" s="30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29"/>
      <c r="N276" s="28"/>
      <c r="O276" s="30"/>
      <c r="P276" s="30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29"/>
      <c r="N277" s="28"/>
      <c r="O277" s="30"/>
      <c r="P277" s="30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29"/>
      <c r="N278" s="28"/>
      <c r="O278" s="30"/>
      <c r="P278" s="30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29"/>
      <c r="N279" s="28"/>
      <c r="O279" s="30"/>
      <c r="P279" s="30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29"/>
      <c r="N280" s="28"/>
      <c r="O280" s="30"/>
      <c r="P280" s="30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29"/>
      <c r="N281" s="28"/>
      <c r="O281" s="30"/>
      <c r="P281" s="30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29"/>
      <c r="N282" s="28"/>
      <c r="O282" s="30"/>
      <c r="P282" s="30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29"/>
      <c r="N283" s="28"/>
      <c r="O283" s="30"/>
      <c r="P283" s="30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29"/>
      <c r="N284" s="28"/>
      <c r="O284" s="30"/>
      <c r="P284" s="30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29"/>
      <c r="N285" s="28"/>
      <c r="O285" s="30"/>
      <c r="P285" s="30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29"/>
      <c r="N286" s="28"/>
      <c r="O286" s="30"/>
      <c r="P286" s="30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29"/>
      <c r="N287" s="28"/>
      <c r="O287" s="30"/>
      <c r="P287" s="30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29"/>
      <c r="N288" s="28"/>
      <c r="O288" s="30"/>
      <c r="P288" s="30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29"/>
      <c r="N289" s="28"/>
      <c r="O289" s="30"/>
      <c r="P289" s="30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29"/>
      <c r="N290" s="28"/>
      <c r="O290" s="30"/>
      <c r="P290" s="30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29"/>
      <c r="N291" s="28"/>
      <c r="O291" s="30"/>
      <c r="P291" s="30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29"/>
      <c r="N292" s="28"/>
      <c r="O292" s="30"/>
      <c r="P292" s="30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29"/>
      <c r="N293" s="28"/>
      <c r="O293" s="30"/>
      <c r="P293" s="30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29"/>
      <c r="N294" s="28"/>
      <c r="O294" s="30"/>
      <c r="P294" s="30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29"/>
      <c r="N295" s="28"/>
      <c r="O295" s="30"/>
      <c r="P295" s="30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29"/>
      <c r="N296" s="28"/>
      <c r="O296" s="30"/>
      <c r="P296" s="30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29"/>
      <c r="N297" s="28"/>
      <c r="O297" s="30"/>
      <c r="P297" s="30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29"/>
      <c r="N298" s="28"/>
      <c r="O298" s="30"/>
      <c r="P298" s="30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29"/>
      <c r="N299" s="28"/>
      <c r="O299" s="30"/>
      <c r="P299" s="30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29"/>
      <c r="N300" s="28"/>
      <c r="O300" s="30"/>
      <c r="P300" s="30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29"/>
      <c r="N301" s="28"/>
      <c r="O301" s="30"/>
      <c r="P301" s="30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29"/>
      <c r="N302" s="28"/>
      <c r="O302" s="30"/>
      <c r="P302" s="30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29"/>
      <c r="N303" s="28"/>
      <c r="O303" s="30"/>
      <c r="P303" s="30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29"/>
      <c r="N304" s="28"/>
      <c r="O304" s="30"/>
      <c r="P304" s="30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29"/>
      <c r="N305" s="28"/>
      <c r="O305" s="30"/>
      <c r="P305" s="30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29"/>
      <c r="N306" s="28"/>
      <c r="O306" s="30"/>
      <c r="P306" s="30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29"/>
      <c r="N307" s="28"/>
      <c r="O307" s="30"/>
      <c r="P307" s="30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29"/>
      <c r="N308" s="28"/>
      <c r="O308" s="30"/>
      <c r="P308" s="30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29"/>
      <c r="N309" s="28"/>
      <c r="O309" s="30"/>
      <c r="P309" s="30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29"/>
      <c r="N310" s="28"/>
      <c r="O310" s="30"/>
      <c r="P310" s="30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29"/>
      <c r="N311" s="28"/>
      <c r="O311" s="30"/>
      <c r="P311" s="30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29"/>
      <c r="N312" s="28"/>
      <c r="O312" s="30"/>
      <c r="P312" s="30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29"/>
      <c r="N313" s="28"/>
      <c r="O313" s="30"/>
      <c r="P313" s="30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29"/>
      <c r="N314" s="28"/>
      <c r="O314" s="30"/>
      <c r="P314" s="30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29"/>
      <c r="N315" s="28"/>
      <c r="O315" s="30"/>
      <c r="P315" s="30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29"/>
      <c r="N316" s="28"/>
      <c r="O316" s="30"/>
      <c r="P316" s="30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29"/>
      <c r="N317" s="28"/>
      <c r="O317" s="30"/>
      <c r="P317" s="30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29"/>
      <c r="N318" s="28"/>
      <c r="O318" s="30"/>
      <c r="P318" s="30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29"/>
      <c r="N319" s="28"/>
      <c r="O319" s="30"/>
      <c r="P319" s="30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29"/>
      <c r="N320" s="28"/>
      <c r="O320" s="30"/>
      <c r="P320" s="30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29"/>
      <c r="N321" s="28"/>
      <c r="O321" s="30"/>
      <c r="P321" s="30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29"/>
      <c r="N322" s="28"/>
      <c r="O322" s="30"/>
      <c r="P322" s="30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29"/>
      <c r="N323" s="28"/>
      <c r="O323" s="30"/>
      <c r="P323" s="30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29"/>
      <c r="N324" s="28"/>
      <c r="O324" s="30"/>
      <c r="P324" s="30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29"/>
      <c r="N325" s="28"/>
      <c r="O325" s="30"/>
      <c r="P325" s="30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29"/>
      <c r="N326" s="28"/>
      <c r="O326" s="30"/>
      <c r="P326" s="30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29"/>
      <c r="N327" s="28"/>
      <c r="O327" s="30"/>
      <c r="P327" s="30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29"/>
      <c r="N328" s="28"/>
      <c r="O328" s="30"/>
      <c r="P328" s="30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29"/>
      <c r="N329" s="28"/>
      <c r="O329" s="30"/>
      <c r="P329" s="30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29"/>
      <c r="N330" s="28"/>
      <c r="O330" s="30"/>
      <c r="P330" s="30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29"/>
      <c r="N331" s="28"/>
      <c r="O331" s="30"/>
      <c r="P331" s="30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29"/>
      <c r="N332" s="28"/>
      <c r="O332" s="30"/>
      <c r="P332" s="30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29"/>
      <c r="N333" s="28"/>
      <c r="O333" s="30"/>
      <c r="P333" s="30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29"/>
      <c r="N334" s="28"/>
      <c r="O334" s="30"/>
      <c r="P334" s="30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29"/>
      <c r="N335" s="28"/>
      <c r="O335" s="30"/>
      <c r="P335" s="30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29"/>
      <c r="N336" s="28"/>
      <c r="O336" s="30"/>
      <c r="P336" s="30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29"/>
      <c r="N337" s="28"/>
      <c r="O337" s="30"/>
      <c r="P337" s="30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29"/>
      <c r="N338" s="28"/>
      <c r="O338" s="30"/>
      <c r="P338" s="30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29"/>
      <c r="N339" s="28"/>
      <c r="O339" s="30"/>
      <c r="P339" s="30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29"/>
      <c r="N340" s="28"/>
      <c r="O340" s="30"/>
      <c r="P340" s="30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29"/>
      <c r="N341" s="28"/>
      <c r="O341" s="30"/>
      <c r="P341" s="30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29"/>
      <c r="N342" s="28"/>
      <c r="O342" s="30"/>
      <c r="P342" s="30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29"/>
      <c r="N343" s="28"/>
      <c r="O343" s="30"/>
      <c r="P343" s="30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29"/>
      <c r="N344" s="28"/>
      <c r="O344" s="30"/>
      <c r="P344" s="30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29"/>
      <c r="N345" s="28"/>
      <c r="O345" s="30"/>
      <c r="P345" s="30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29"/>
      <c r="N346" s="28"/>
      <c r="O346" s="30"/>
      <c r="P346" s="30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29"/>
      <c r="N347" s="28"/>
      <c r="O347" s="30"/>
      <c r="P347" s="30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29"/>
      <c r="N348" s="28"/>
      <c r="O348" s="30"/>
      <c r="P348" s="30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29"/>
      <c r="N349" s="28"/>
      <c r="O349" s="30"/>
      <c r="P349" s="30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29"/>
      <c r="N350" s="28"/>
      <c r="O350" s="30"/>
      <c r="P350" s="30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29"/>
      <c r="N351" s="28"/>
      <c r="O351" s="30"/>
      <c r="P351" s="30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29"/>
      <c r="N352" s="28"/>
      <c r="O352" s="30"/>
      <c r="P352" s="30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29"/>
      <c r="N353" s="28"/>
      <c r="O353" s="30"/>
      <c r="P353" s="30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29"/>
      <c r="N354" s="28"/>
      <c r="O354" s="30"/>
      <c r="P354" s="30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29"/>
      <c r="N355" s="28"/>
      <c r="O355" s="30"/>
      <c r="P355" s="30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29"/>
      <c r="N356" s="28"/>
      <c r="O356" s="30"/>
      <c r="P356" s="30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29"/>
      <c r="N357" s="28"/>
      <c r="O357" s="30"/>
      <c r="P357" s="30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29"/>
      <c r="N358" s="28"/>
      <c r="O358" s="30"/>
      <c r="P358" s="30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29"/>
      <c r="N359" s="28"/>
      <c r="O359" s="30"/>
      <c r="P359" s="30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29"/>
      <c r="N360" s="28"/>
      <c r="O360" s="30"/>
      <c r="P360" s="30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29"/>
      <c r="N361" s="28"/>
      <c r="O361" s="30"/>
      <c r="P361" s="30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29"/>
      <c r="N362" s="28"/>
      <c r="O362" s="30"/>
      <c r="P362" s="30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29"/>
      <c r="N363" s="28"/>
      <c r="O363" s="30"/>
      <c r="P363" s="30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29"/>
      <c r="N364" s="28"/>
      <c r="O364" s="30"/>
      <c r="P364" s="30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29"/>
      <c r="N365" s="28"/>
      <c r="O365" s="30"/>
      <c r="P365" s="30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29"/>
      <c r="N366" s="28"/>
      <c r="O366" s="30"/>
      <c r="P366" s="30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29"/>
      <c r="N367" s="28"/>
      <c r="O367" s="30"/>
      <c r="P367" s="30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29"/>
      <c r="N368" s="28"/>
      <c r="O368" s="30"/>
      <c r="P368" s="30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29"/>
      <c r="N369" s="28"/>
      <c r="O369" s="30"/>
      <c r="P369" s="30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29"/>
      <c r="N370" s="28"/>
      <c r="O370" s="30"/>
      <c r="P370" s="30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29"/>
      <c r="N371" s="28"/>
      <c r="O371" s="30"/>
      <c r="P371" s="30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29"/>
      <c r="N372" s="28"/>
      <c r="O372" s="30"/>
      <c r="P372" s="30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29"/>
      <c r="N373" s="28"/>
      <c r="O373" s="30"/>
      <c r="P373" s="30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29"/>
      <c r="N374" s="28"/>
      <c r="O374" s="30"/>
      <c r="P374" s="30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29"/>
      <c r="N375" s="28"/>
      <c r="O375" s="30"/>
      <c r="P375" s="30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29"/>
      <c r="N376" s="28"/>
      <c r="O376" s="30"/>
      <c r="P376" s="30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29"/>
      <c r="N377" s="28"/>
      <c r="O377" s="30"/>
      <c r="P377" s="30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29"/>
      <c r="N378" s="28"/>
      <c r="O378" s="30"/>
      <c r="P378" s="30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29"/>
      <c r="N379" s="28"/>
      <c r="O379" s="30"/>
      <c r="P379" s="30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29"/>
      <c r="N380" s="28"/>
      <c r="O380" s="30"/>
      <c r="P380" s="30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29"/>
      <c r="N381" s="28"/>
      <c r="O381" s="30"/>
      <c r="P381" s="30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29"/>
      <c r="N382" s="28"/>
      <c r="O382" s="30"/>
      <c r="P382" s="30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29"/>
      <c r="N383" s="28"/>
      <c r="O383" s="30"/>
      <c r="P383" s="30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29"/>
      <c r="N384" s="28"/>
      <c r="O384" s="30"/>
      <c r="P384" s="30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29"/>
      <c r="N385" s="28"/>
      <c r="O385" s="30"/>
      <c r="P385" s="30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29"/>
      <c r="N386" s="28"/>
      <c r="O386" s="30"/>
      <c r="P386" s="30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29"/>
      <c r="N387" s="28"/>
      <c r="O387" s="30"/>
      <c r="P387" s="30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29"/>
      <c r="N388" s="28"/>
      <c r="O388" s="30"/>
      <c r="P388" s="30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29"/>
      <c r="N389" s="28"/>
      <c r="O389" s="30"/>
      <c r="P389" s="30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29"/>
      <c r="N390" s="28"/>
      <c r="O390" s="30"/>
      <c r="P390" s="30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29"/>
      <c r="N391" s="28"/>
      <c r="O391" s="30"/>
      <c r="P391" s="30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29"/>
      <c r="N392" s="28"/>
      <c r="O392" s="30"/>
      <c r="P392" s="30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29"/>
      <c r="N393" s="28"/>
      <c r="O393" s="30"/>
      <c r="P393" s="30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29"/>
      <c r="N394" s="28"/>
      <c r="O394" s="30"/>
      <c r="P394" s="30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29"/>
      <c r="N395" s="28"/>
      <c r="O395" s="30"/>
      <c r="P395" s="30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29"/>
      <c r="N396" s="28"/>
      <c r="O396" s="30"/>
      <c r="P396" s="30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29"/>
      <c r="N397" s="28"/>
      <c r="O397" s="30"/>
      <c r="P397" s="30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29"/>
      <c r="N398" s="28"/>
      <c r="O398" s="30"/>
      <c r="P398" s="30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29"/>
      <c r="N399" s="28"/>
      <c r="O399" s="30"/>
      <c r="P399" s="30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29"/>
      <c r="N400" s="28"/>
      <c r="O400" s="30"/>
      <c r="P400" s="30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29"/>
      <c r="N401" s="28"/>
      <c r="O401" s="30"/>
      <c r="P401" s="30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29"/>
      <c r="N402" s="28"/>
      <c r="O402" s="30"/>
      <c r="P402" s="30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29"/>
      <c r="N403" s="28"/>
      <c r="O403" s="30"/>
      <c r="P403" s="30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29"/>
      <c r="N404" s="28"/>
      <c r="O404" s="30"/>
      <c r="P404" s="30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29"/>
      <c r="N405" s="28"/>
      <c r="O405" s="30"/>
      <c r="P405" s="30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29"/>
      <c r="N406" s="28"/>
      <c r="O406" s="30"/>
      <c r="P406" s="30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29"/>
      <c r="N407" s="28"/>
      <c r="O407" s="30"/>
      <c r="P407" s="30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29"/>
      <c r="N408" s="28"/>
      <c r="O408" s="30"/>
      <c r="P408" s="30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29"/>
      <c r="N409" s="28"/>
      <c r="O409" s="30"/>
      <c r="P409" s="30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29"/>
      <c r="N410" s="28"/>
      <c r="O410" s="30"/>
      <c r="P410" s="30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29"/>
      <c r="N411" s="28"/>
      <c r="O411" s="30"/>
      <c r="P411" s="30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29"/>
      <c r="N412" s="28"/>
      <c r="O412" s="30"/>
      <c r="P412" s="30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29"/>
      <c r="N413" s="28"/>
      <c r="O413" s="30"/>
      <c r="P413" s="30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29"/>
      <c r="N414" s="28"/>
      <c r="O414" s="30"/>
      <c r="P414" s="30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29"/>
      <c r="N415" s="28"/>
      <c r="O415" s="30"/>
      <c r="P415" s="30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29"/>
      <c r="N416" s="28"/>
      <c r="O416" s="30"/>
      <c r="P416" s="30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29"/>
      <c r="N417" s="28"/>
      <c r="O417" s="30"/>
      <c r="P417" s="30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29"/>
      <c r="N418" s="28"/>
      <c r="O418" s="30"/>
      <c r="P418" s="30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29"/>
      <c r="N419" s="28"/>
      <c r="O419" s="30"/>
      <c r="P419" s="30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29"/>
      <c r="N420" s="28"/>
      <c r="O420" s="30"/>
      <c r="P420" s="30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29"/>
      <c r="N421" s="28"/>
      <c r="O421" s="30"/>
      <c r="P421" s="30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29"/>
      <c r="N422" s="28"/>
      <c r="O422" s="30"/>
      <c r="P422" s="30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29"/>
      <c r="N423" s="28"/>
      <c r="O423" s="30"/>
      <c r="P423" s="30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29"/>
      <c r="N424" s="28"/>
      <c r="O424" s="30"/>
      <c r="P424" s="30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29"/>
      <c r="N425" s="28"/>
      <c r="O425" s="30"/>
      <c r="P425" s="30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29"/>
      <c r="N426" s="28"/>
      <c r="O426" s="30"/>
      <c r="P426" s="30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29"/>
      <c r="N427" s="28"/>
      <c r="O427" s="30"/>
      <c r="P427" s="30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29"/>
      <c r="N428" s="28"/>
      <c r="O428" s="30"/>
      <c r="P428" s="30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29"/>
      <c r="N429" s="28"/>
      <c r="O429" s="30"/>
      <c r="P429" s="30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29"/>
      <c r="N430" s="28"/>
      <c r="O430" s="30"/>
      <c r="P430" s="30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29"/>
      <c r="N431" s="28"/>
      <c r="O431" s="30"/>
      <c r="P431" s="30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29"/>
      <c r="N432" s="28"/>
      <c r="O432" s="30"/>
      <c r="P432" s="30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29"/>
      <c r="N433" s="28"/>
      <c r="O433" s="30"/>
      <c r="P433" s="30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29"/>
      <c r="N434" s="28"/>
      <c r="O434" s="30"/>
      <c r="P434" s="30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29"/>
      <c r="N435" s="28"/>
      <c r="O435" s="30"/>
      <c r="P435" s="30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29"/>
      <c r="N436" s="28"/>
      <c r="O436" s="30"/>
      <c r="P436" s="30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29"/>
      <c r="N437" s="28"/>
      <c r="O437" s="30"/>
      <c r="P437" s="30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29"/>
      <c r="N438" s="28"/>
      <c r="O438" s="30"/>
      <c r="P438" s="30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29"/>
      <c r="N439" s="28"/>
      <c r="O439" s="30"/>
      <c r="P439" s="30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29"/>
      <c r="N440" s="28"/>
      <c r="O440" s="30"/>
      <c r="P440" s="30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29"/>
      <c r="N441" s="28"/>
      <c r="O441" s="30"/>
      <c r="P441" s="30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29"/>
      <c r="N442" s="28"/>
      <c r="O442" s="30"/>
      <c r="P442" s="30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29"/>
      <c r="N443" s="28"/>
      <c r="O443" s="30"/>
      <c r="P443" s="30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29"/>
      <c r="N444" s="28"/>
      <c r="O444" s="30"/>
      <c r="P444" s="30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29"/>
      <c r="N445" s="28"/>
      <c r="O445" s="30"/>
      <c r="P445" s="30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29"/>
      <c r="N446" s="28"/>
      <c r="O446" s="30"/>
      <c r="P446" s="30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29"/>
      <c r="N447" s="28"/>
      <c r="O447" s="30"/>
      <c r="P447" s="30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29"/>
      <c r="N448" s="28"/>
      <c r="O448" s="30"/>
      <c r="P448" s="30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29"/>
      <c r="N449" s="28"/>
      <c r="O449" s="30"/>
      <c r="P449" s="30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29"/>
      <c r="N450" s="28"/>
      <c r="O450" s="30"/>
      <c r="P450" s="30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29"/>
      <c r="N451" s="28"/>
      <c r="O451" s="30"/>
      <c r="P451" s="30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29"/>
      <c r="N452" s="28"/>
      <c r="O452" s="30"/>
      <c r="P452" s="30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29"/>
      <c r="N453" s="28"/>
      <c r="O453" s="30"/>
      <c r="P453" s="30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29"/>
      <c r="N454" s="28"/>
      <c r="O454" s="30"/>
      <c r="P454" s="30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29"/>
      <c r="N455" s="28"/>
      <c r="O455" s="30"/>
      <c r="P455" s="30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29"/>
      <c r="N456" s="28"/>
      <c r="O456" s="30"/>
      <c r="P456" s="30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29"/>
      <c r="N457" s="28"/>
      <c r="O457" s="30"/>
      <c r="P457" s="30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29"/>
      <c r="N458" s="28"/>
      <c r="O458" s="30"/>
      <c r="P458" s="30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29"/>
      <c r="N459" s="28"/>
      <c r="O459" s="30"/>
      <c r="P459" s="30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29"/>
      <c r="N460" s="28"/>
      <c r="O460" s="30"/>
      <c r="P460" s="30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29"/>
      <c r="N461" s="28"/>
      <c r="O461" s="30"/>
      <c r="P461" s="30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29"/>
      <c r="N462" s="28"/>
      <c r="O462" s="30"/>
      <c r="P462" s="30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29"/>
      <c r="N463" s="28"/>
      <c r="O463" s="30"/>
      <c r="P463" s="30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29"/>
      <c r="N464" s="28"/>
      <c r="O464" s="30"/>
      <c r="P464" s="30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29"/>
      <c r="N465" s="28"/>
      <c r="O465" s="30"/>
      <c r="P465" s="30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29"/>
      <c r="N466" s="28"/>
      <c r="O466" s="30"/>
      <c r="P466" s="30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29"/>
      <c r="N467" s="28"/>
      <c r="O467" s="30"/>
      <c r="P467" s="30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29"/>
      <c r="N468" s="28"/>
      <c r="O468" s="30"/>
      <c r="P468" s="30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29"/>
      <c r="N469" s="28"/>
      <c r="O469" s="30"/>
      <c r="P469" s="30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29"/>
      <c r="N470" s="28"/>
      <c r="O470" s="30"/>
      <c r="P470" s="30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29"/>
      <c r="N471" s="28"/>
      <c r="O471" s="30"/>
      <c r="P471" s="30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29"/>
      <c r="N472" s="28"/>
      <c r="O472" s="30"/>
      <c r="P472" s="30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29"/>
      <c r="N473" s="28"/>
      <c r="O473" s="30"/>
      <c r="P473" s="30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29"/>
      <c r="N474" s="28"/>
      <c r="O474" s="30"/>
      <c r="P474" s="30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29"/>
      <c r="N475" s="28"/>
      <c r="O475" s="30"/>
      <c r="P475" s="30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29"/>
      <c r="N476" s="28"/>
      <c r="O476" s="30"/>
      <c r="P476" s="30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29"/>
      <c r="N477" s="28"/>
      <c r="O477" s="30"/>
      <c r="P477" s="30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29"/>
      <c r="N478" s="28"/>
      <c r="O478" s="30"/>
      <c r="P478" s="30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29"/>
      <c r="N479" s="28"/>
      <c r="O479" s="30"/>
      <c r="P479" s="30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29"/>
      <c r="N480" s="28"/>
      <c r="O480" s="30"/>
      <c r="P480" s="30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29"/>
      <c r="N481" s="28"/>
      <c r="O481" s="30"/>
      <c r="P481" s="30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29"/>
      <c r="N482" s="28"/>
      <c r="O482" s="30"/>
      <c r="P482" s="30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29"/>
      <c r="N483" s="28"/>
      <c r="O483" s="30"/>
      <c r="P483" s="30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29"/>
      <c r="N484" s="28"/>
      <c r="O484" s="30"/>
      <c r="P484" s="30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29"/>
      <c r="N485" s="28"/>
      <c r="O485" s="30"/>
      <c r="P485" s="30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29"/>
      <c r="N486" s="28"/>
      <c r="O486" s="30"/>
      <c r="P486" s="30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29"/>
      <c r="N487" s="28"/>
      <c r="O487" s="30"/>
      <c r="P487" s="30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29"/>
      <c r="N488" s="28"/>
      <c r="O488" s="30"/>
      <c r="P488" s="30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29"/>
      <c r="N489" s="28"/>
      <c r="O489" s="30"/>
      <c r="P489" s="30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29"/>
      <c r="N490" s="28"/>
      <c r="O490" s="30"/>
      <c r="P490" s="30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29"/>
      <c r="N491" s="28"/>
      <c r="O491" s="30"/>
      <c r="P491" s="30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29"/>
      <c r="N492" s="28"/>
      <c r="O492" s="30"/>
      <c r="P492" s="30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29"/>
      <c r="N493" s="28"/>
      <c r="O493" s="30"/>
      <c r="P493" s="30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29"/>
      <c r="N494" s="28"/>
      <c r="O494" s="30"/>
      <c r="P494" s="30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29"/>
      <c r="N495" s="28"/>
      <c r="O495" s="30"/>
      <c r="P495" s="30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29"/>
      <c r="N496" s="28"/>
      <c r="O496" s="30"/>
      <c r="P496" s="30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29"/>
      <c r="N497" s="28"/>
      <c r="O497" s="30"/>
      <c r="P497" s="30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29"/>
      <c r="N498" s="28"/>
      <c r="O498" s="30"/>
      <c r="P498" s="30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29"/>
      <c r="N499" s="28"/>
      <c r="O499" s="30"/>
      <c r="P499" s="30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29"/>
      <c r="N500" s="28"/>
      <c r="O500" s="30"/>
      <c r="P500" s="30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29"/>
      <c r="N501" s="28"/>
      <c r="O501" s="30"/>
      <c r="P501" s="30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29"/>
      <c r="N502" s="28"/>
      <c r="O502" s="30"/>
      <c r="P502" s="30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29"/>
      <c r="N503" s="28"/>
      <c r="O503" s="30"/>
      <c r="P503" s="30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29"/>
      <c r="N504" s="28"/>
      <c r="O504" s="30"/>
      <c r="P504" s="30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29"/>
      <c r="N505" s="28"/>
      <c r="O505" s="30"/>
      <c r="P505" s="30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29"/>
      <c r="N506" s="28"/>
      <c r="O506" s="30"/>
      <c r="P506" s="30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37"/>
      <c r="N507" s="19"/>
      <c r="O507" s="6"/>
      <c r="P507" s="6"/>
      <c r="Q507" s="16"/>
    </row>
  </sheetData>
  <mergeCells count="1011">
    <mergeCell ref="B506:C506"/>
    <mergeCell ref="D506:L506"/>
    <mergeCell ref="B507:C507"/>
    <mergeCell ref="D507:L507"/>
    <mergeCell ref="D8:L8"/>
    <mergeCell ref="B503:C503"/>
    <mergeCell ref="D503:L503"/>
    <mergeCell ref="B504:C504"/>
    <mergeCell ref="D504:L504"/>
    <mergeCell ref="B505:C505"/>
    <mergeCell ref="D505:L505"/>
    <mergeCell ref="B500:C500"/>
    <mergeCell ref="D500:L500"/>
    <mergeCell ref="B501:C501"/>
    <mergeCell ref="D501:L501"/>
    <mergeCell ref="B502:C502"/>
    <mergeCell ref="D502:L502"/>
    <mergeCell ref="B497:C497"/>
    <mergeCell ref="D497:L497"/>
    <mergeCell ref="B498:C498"/>
    <mergeCell ref="D498:L498"/>
    <mergeCell ref="B499:C499"/>
    <mergeCell ref="D499:L499"/>
    <mergeCell ref="B494:C494"/>
    <mergeCell ref="D494:L494"/>
    <mergeCell ref="B495:C495"/>
    <mergeCell ref="D495:L495"/>
    <mergeCell ref="B496:C496"/>
    <mergeCell ref="D496:L496"/>
    <mergeCell ref="B491:C491"/>
    <mergeCell ref="D491:L491"/>
    <mergeCell ref="B492:C492"/>
    <mergeCell ref="D492:L492"/>
    <mergeCell ref="B493:C493"/>
    <mergeCell ref="D493:L493"/>
    <mergeCell ref="B488:C488"/>
    <mergeCell ref="D488:L488"/>
    <mergeCell ref="B489:C489"/>
    <mergeCell ref="D489:L489"/>
    <mergeCell ref="B490:C490"/>
    <mergeCell ref="D490:L490"/>
    <mergeCell ref="B485:C485"/>
    <mergeCell ref="D485:L485"/>
    <mergeCell ref="B486:C486"/>
    <mergeCell ref="D486:L486"/>
    <mergeCell ref="B487:C487"/>
    <mergeCell ref="D487:L487"/>
    <mergeCell ref="B482:C482"/>
    <mergeCell ref="D482:L482"/>
    <mergeCell ref="B483:C483"/>
    <mergeCell ref="D483:L483"/>
    <mergeCell ref="B484:C484"/>
    <mergeCell ref="D484:L484"/>
    <mergeCell ref="B479:C479"/>
    <mergeCell ref="D479:L479"/>
    <mergeCell ref="B480:C480"/>
    <mergeCell ref="D480:L480"/>
    <mergeCell ref="B481:C481"/>
    <mergeCell ref="D481:L481"/>
    <mergeCell ref="B476:C476"/>
    <mergeCell ref="D476:L476"/>
    <mergeCell ref="B477:C477"/>
    <mergeCell ref="D477:L477"/>
    <mergeCell ref="B478:C478"/>
    <mergeCell ref="D478:L478"/>
    <mergeCell ref="B473:C473"/>
    <mergeCell ref="D473:L473"/>
    <mergeCell ref="B474:C474"/>
    <mergeCell ref="D474:L474"/>
    <mergeCell ref="B475:C475"/>
    <mergeCell ref="D475:L475"/>
    <mergeCell ref="B470:C470"/>
    <mergeCell ref="D470:L470"/>
    <mergeCell ref="B471:C471"/>
    <mergeCell ref="D471:L471"/>
    <mergeCell ref="B472:C472"/>
    <mergeCell ref="D472:L472"/>
    <mergeCell ref="B467:C467"/>
    <mergeCell ref="D467:L467"/>
    <mergeCell ref="B468:C468"/>
    <mergeCell ref="D468:L468"/>
    <mergeCell ref="B469:C469"/>
    <mergeCell ref="D469:L469"/>
    <mergeCell ref="B464:C464"/>
    <mergeCell ref="D464:L464"/>
    <mergeCell ref="B465:C465"/>
    <mergeCell ref="D465:L465"/>
    <mergeCell ref="B466:C466"/>
    <mergeCell ref="D466:L466"/>
    <mergeCell ref="B461:C461"/>
    <mergeCell ref="D461:L461"/>
    <mergeCell ref="B462:C462"/>
    <mergeCell ref="D462:L462"/>
    <mergeCell ref="B463:C463"/>
    <mergeCell ref="D463:L463"/>
    <mergeCell ref="B458:C458"/>
    <mergeCell ref="D458:L458"/>
    <mergeCell ref="B459:C459"/>
    <mergeCell ref="D459:L459"/>
    <mergeCell ref="B460:C460"/>
    <mergeCell ref="D460:L460"/>
    <mergeCell ref="B455:C455"/>
    <mergeCell ref="D455:L455"/>
    <mergeCell ref="B456:C456"/>
    <mergeCell ref="D456:L456"/>
    <mergeCell ref="B457:C457"/>
    <mergeCell ref="D457:L457"/>
    <mergeCell ref="B452:C452"/>
    <mergeCell ref="D452:L452"/>
    <mergeCell ref="B453:C453"/>
    <mergeCell ref="D453:L453"/>
    <mergeCell ref="B454:C454"/>
    <mergeCell ref="D454:L454"/>
    <mergeCell ref="B449:C449"/>
    <mergeCell ref="D449:L449"/>
    <mergeCell ref="B450:C450"/>
    <mergeCell ref="D450:L450"/>
    <mergeCell ref="B451:C451"/>
    <mergeCell ref="D451:L451"/>
    <mergeCell ref="B446:C446"/>
    <mergeCell ref="D446:L446"/>
    <mergeCell ref="B447:C447"/>
    <mergeCell ref="D447:L447"/>
    <mergeCell ref="B448:C448"/>
    <mergeCell ref="D448:L448"/>
    <mergeCell ref="B443:C443"/>
    <mergeCell ref="D443:L443"/>
    <mergeCell ref="B444:C444"/>
    <mergeCell ref="D444:L444"/>
    <mergeCell ref="B445:C445"/>
    <mergeCell ref="D445:L445"/>
    <mergeCell ref="B440:C440"/>
    <mergeCell ref="D440:L440"/>
    <mergeCell ref="B441:C441"/>
    <mergeCell ref="D441:L441"/>
    <mergeCell ref="B442:C442"/>
    <mergeCell ref="D442:L442"/>
    <mergeCell ref="B437:C437"/>
    <mergeCell ref="D437:L437"/>
    <mergeCell ref="B438:C438"/>
    <mergeCell ref="D438:L438"/>
    <mergeCell ref="B439:C439"/>
    <mergeCell ref="D439:L439"/>
    <mergeCell ref="B434:C434"/>
    <mergeCell ref="D434:L434"/>
    <mergeCell ref="B435:C435"/>
    <mergeCell ref="D435:L435"/>
    <mergeCell ref="B436:C436"/>
    <mergeCell ref="D436:L436"/>
    <mergeCell ref="B431:C431"/>
    <mergeCell ref="D431:L431"/>
    <mergeCell ref="B432:C432"/>
    <mergeCell ref="D432:L432"/>
    <mergeCell ref="B433:C433"/>
    <mergeCell ref="D433:L433"/>
    <mergeCell ref="B428:C428"/>
    <mergeCell ref="D428:L428"/>
    <mergeCell ref="B429:C429"/>
    <mergeCell ref="D429:L429"/>
    <mergeCell ref="B430:C430"/>
    <mergeCell ref="D430:L430"/>
    <mergeCell ref="B425:C425"/>
    <mergeCell ref="D425:L425"/>
    <mergeCell ref="B426:C426"/>
    <mergeCell ref="D426:L426"/>
    <mergeCell ref="B427:C427"/>
    <mergeCell ref="D427:L427"/>
    <mergeCell ref="B422:C422"/>
    <mergeCell ref="D422:L422"/>
    <mergeCell ref="B423:C423"/>
    <mergeCell ref="D423:L423"/>
    <mergeCell ref="B424:C424"/>
    <mergeCell ref="D424:L424"/>
    <mergeCell ref="B419:C419"/>
    <mergeCell ref="D419:L419"/>
    <mergeCell ref="B420:C420"/>
    <mergeCell ref="D420:L420"/>
    <mergeCell ref="B421:C421"/>
    <mergeCell ref="D421:L421"/>
    <mergeCell ref="B416:C416"/>
    <mergeCell ref="D416:L416"/>
    <mergeCell ref="B417:C417"/>
    <mergeCell ref="D417:L417"/>
    <mergeCell ref="B418:C418"/>
    <mergeCell ref="D418:L418"/>
    <mergeCell ref="B413:C413"/>
    <mergeCell ref="D413:L413"/>
    <mergeCell ref="B414:C414"/>
    <mergeCell ref="D414:L414"/>
    <mergeCell ref="B415:C415"/>
    <mergeCell ref="D415:L415"/>
    <mergeCell ref="B410:C410"/>
    <mergeCell ref="D410:L410"/>
    <mergeCell ref="B411:C411"/>
    <mergeCell ref="D411:L411"/>
    <mergeCell ref="B412:C412"/>
    <mergeCell ref="D412:L412"/>
    <mergeCell ref="B407:C407"/>
    <mergeCell ref="D407:L407"/>
    <mergeCell ref="B408:C408"/>
    <mergeCell ref="D408:L408"/>
    <mergeCell ref="B409:C409"/>
    <mergeCell ref="D409:L409"/>
    <mergeCell ref="B404:C404"/>
    <mergeCell ref="D404:L404"/>
    <mergeCell ref="B405:C405"/>
    <mergeCell ref="D405:L405"/>
    <mergeCell ref="B406:C406"/>
    <mergeCell ref="D406:L406"/>
    <mergeCell ref="B401:C401"/>
    <mergeCell ref="D401:L401"/>
    <mergeCell ref="B402:C402"/>
    <mergeCell ref="D402:L402"/>
    <mergeCell ref="B403:C403"/>
    <mergeCell ref="D403:L403"/>
    <mergeCell ref="B398:C398"/>
    <mergeCell ref="D398:L398"/>
    <mergeCell ref="B399:C399"/>
    <mergeCell ref="D399:L399"/>
    <mergeCell ref="B400:C400"/>
    <mergeCell ref="D400:L400"/>
    <mergeCell ref="B395:C395"/>
    <mergeCell ref="D395:L395"/>
    <mergeCell ref="B396:C396"/>
    <mergeCell ref="D396:L396"/>
    <mergeCell ref="B397:C397"/>
    <mergeCell ref="D397:L397"/>
    <mergeCell ref="B392:C392"/>
    <mergeCell ref="D392:L392"/>
    <mergeCell ref="B393:C393"/>
    <mergeCell ref="D393:L393"/>
    <mergeCell ref="B394:C394"/>
    <mergeCell ref="D394:L394"/>
    <mergeCell ref="B389:C389"/>
    <mergeCell ref="D389:L389"/>
    <mergeCell ref="B390:C390"/>
    <mergeCell ref="D390:L390"/>
    <mergeCell ref="B391:C391"/>
    <mergeCell ref="D391:L391"/>
    <mergeCell ref="B386:C386"/>
    <mergeCell ref="D386:L386"/>
    <mergeCell ref="B387:C387"/>
    <mergeCell ref="D387:L387"/>
    <mergeCell ref="B388:C388"/>
    <mergeCell ref="D388:L388"/>
    <mergeCell ref="B383:C383"/>
    <mergeCell ref="D383:L383"/>
    <mergeCell ref="B384:C384"/>
    <mergeCell ref="D384:L384"/>
    <mergeCell ref="B385:C385"/>
    <mergeCell ref="D385:L385"/>
    <mergeCell ref="B380:C380"/>
    <mergeCell ref="D380:L380"/>
    <mergeCell ref="B381:C381"/>
    <mergeCell ref="D381:L381"/>
    <mergeCell ref="B382:C382"/>
    <mergeCell ref="D382:L382"/>
    <mergeCell ref="B377:C377"/>
    <mergeCell ref="D377:L377"/>
    <mergeCell ref="B378:C378"/>
    <mergeCell ref="D378:L378"/>
    <mergeCell ref="B379:C379"/>
    <mergeCell ref="D379:L379"/>
    <mergeCell ref="B374:C374"/>
    <mergeCell ref="D374:L374"/>
    <mergeCell ref="B375:C375"/>
    <mergeCell ref="D375:L375"/>
    <mergeCell ref="B376:C376"/>
    <mergeCell ref="D376:L376"/>
    <mergeCell ref="B371:C371"/>
    <mergeCell ref="D371:L371"/>
    <mergeCell ref="B372:C372"/>
    <mergeCell ref="D372:L372"/>
    <mergeCell ref="B373:C373"/>
    <mergeCell ref="D373:L373"/>
    <mergeCell ref="B368:C368"/>
    <mergeCell ref="D368:L368"/>
    <mergeCell ref="B369:C369"/>
    <mergeCell ref="D369:L369"/>
    <mergeCell ref="B370:C370"/>
    <mergeCell ref="D370:L370"/>
    <mergeCell ref="B365:C365"/>
    <mergeCell ref="D365:L365"/>
    <mergeCell ref="B366:C366"/>
    <mergeCell ref="D366:L366"/>
    <mergeCell ref="B367:C367"/>
    <mergeCell ref="D367:L367"/>
    <mergeCell ref="B362:C362"/>
    <mergeCell ref="D362:L362"/>
    <mergeCell ref="B363:C363"/>
    <mergeCell ref="D363:L363"/>
    <mergeCell ref="B364:C364"/>
    <mergeCell ref="D364:L364"/>
    <mergeCell ref="B359:C359"/>
    <mergeCell ref="D359:L359"/>
    <mergeCell ref="B360:C360"/>
    <mergeCell ref="D360:L360"/>
    <mergeCell ref="B361:C361"/>
    <mergeCell ref="D361:L361"/>
    <mergeCell ref="B356:C356"/>
    <mergeCell ref="D356:L356"/>
    <mergeCell ref="B357:C357"/>
    <mergeCell ref="D357:L357"/>
    <mergeCell ref="B358:C358"/>
    <mergeCell ref="D358:L358"/>
    <mergeCell ref="B353:C353"/>
    <mergeCell ref="D353:L353"/>
    <mergeCell ref="B354:C354"/>
    <mergeCell ref="D354:L354"/>
    <mergeCell ref="B355:C355"/>
    <mergeCell ref="D355:L355"/>
    <mergeCell ref="B350:C350"/>
    <mergeCell ref="D350:L350"/>
    <mergeCell ref="B351:C351"/>
    <mergeCell ref="D351:L351"/>
    <mergeCell ref="B352:C352"/>
    <mergeCell ref="D352:L352"/>
    <mergeCell ref="B347:C347"/>
    <mergeCell ref="D347:L347"/>
    <mergeCell ref="B348:C348"/>
    <mergeCell ref="D348:L348"/>
    <mergeCell ref="B349:C349"/>
    <mergeCell ref="D349:L349"/>
    <mergeCell ref="B344:C344"/>
    <mergeCell ref="D344:L344"/>
    <mergeCell ref="B345:C345"/>
    <mergeCell ref="D345:L345"/>
    <mergeCell ref="B346:C346"/>
    <mergeCell ref="D346:L346"/>
    <mergeCell ref="B341:C341"/>
    <mergeCell ref="D341:L341"/>
    <mergeCell ref="B342:C342"/>
    <mergeCell ref="D342:L342"/>
    <mergeCell ref="B343:C343"/>
    <mergeCell ref="D343:L343"/>
    <mergeCell ref="B338:C338"/>
    <mergeCell ref="D338:L338"/>
    <mergeCell ref="B339:C339"/>
    <mergeCell ref="D339:L339"/>
    <mergeCell ref="B340:C340"/>
    <mergeCell ref="D340:L340"/>
    <mergeCell ref="B335:C335"/>
    <mergeCell ref="D335:L335"/>
    <mergeCell ref="B336:C336"/>
    <mergeCell ref="D336:L336"/>
    <mergeCell ref="B337:C337"/>
    <mergeCell ref="D337:L337"/>
    <mergeCell ref="B332:C332"/>
    <mergeCell ref="D332:L332"/>
    <mergeCell ref="B333:C333"/>
    <mergeCell ref="D333:L333"/>
    <mergeCell ref="B334:C334"/>
    <mergeCell ref="D334:L334"/>
    <mergeCell ref="B329:C329"/>
    <mergeCell ref="D329:L329"/>
    <mergeCell ref="B330:C330"/>
    <mergeCell ref="D330:L330"/>
    <mergeCell ref="B331:C331"/>
    <mergeCell ref="D331:L331"/>
    <mergeCell ref="B326:C326"/>
    <mergeCell ref="D326:L326"/>
    <mergeCell ref="B327:C327"/>
    <mergeCell ref="D327:L327"/>
    <mergeCell ref="B328:C328"/>
    <mergeCell ref="D328:L328"/>
    <mergeCell ref="B323:C323"/>
    <mergeCell ref="D323:L323"/>
    <mergeCell ref="B324:C324"/>
    <mergeCell ref="D324:L324"/>
    <mergeCell ref="B325:C325"/>
    <mergeCell ref="D325:L325"/>
    <mergeCell ref="B320:C320"/>
    <mergeCell ref="D320:L320"/>
    <mergeCell ref="B321:C321"/>
    <mergeCell ref="D321:L321"/>
    <mergeCell ref="B322:C322"/>
    <mergeCell ref="D322:L322"/>
    <mergeCell ref="B317:C317"/>
    <mergeCell ref="D317:L317"/>
    <mergeCell ref="B318:C318"/>
    <mergeCell ref="D318:L318"/>
    <mergeCell ref="B319:C319"/>
    <mergeCell ref="D319:L319"/>
    <mergeCell ref="B314:C314"/>
    <mergeCell ref="D314:L314"/>
    <mergeCell ref="B315:C315"/>
    <mergeCell ref="D315:L315"/>
    <mergeCell ref="B316:C316"/>
    <mergeCell ref="D316:L316"/>
    <mergeCell ref="B311:C311"/>
    <mergeCell ref="D311:L311"/>
    <mergeCell ref="B312:C312"/>
    <mergeCell ref="D312:L312"/>
    <mergeCell ref="B313:C313"/>
    <mergeCell ref="D313:L313"/>
    <mergeCell ref="B308:C308"/>
    <mergeCell ref="D308:L308"/>
    <mergeCell ref="B309:C309"/>
    <mergeCell ref="D309:L309"/>
    <mergeCell ref="B310:C310"/>
    <mergeCell ref="D310:L310"/>
    <mergeCell ref="B305:C305"/>
    <mergeCell ref="D305:L305"/>
    <mergeCell ref="B306:C306"/>
    <mergeCell ref="D306:L306"/>
    <mergeCell ref="B307:C307"/>
    <mergeCell ref="D307:L307"/>
    <mergeCell ref="B302:C302"/>
    <mergeCell ref="D302:L302"/>
    <mergeCell ref="B303:C303"/>
    <mergeCell ref="D303:L303"/>
    <mergeCell ref="B304:C304"/>
    <mergeCell ref="D304:L304"/>
    <mergeCell ref="B299:C299"/>
    <mergeCell ref="D299:L299"/>
    <mergeCell ref="B300:C300"/>
    <mergeCell ref="D300:L300"/>
    <mergeCell ref="B301:C301"/>
    <mergeCell ref="D301:L301"/>
    <mergeCell ref="B296:C296"/>
    <mergeCell ref="D296:L296"/>
    <mergeCell ref="B297:C297"/>
    <mergeCell ref="D297:L297"/>
    <mergeCell ref="B298:C298"/>
    <mergeCell ref="D298:L298"/>
    <mergeCell ref="B293:C293"/>
    <mergeCell ref="D293:L293"/>
    <mergeCell ref="B294:C294"/>
    <mergeCell ref="D294:L294"/>
    <mergeCell ref="B295:C295"/>
    <mergeCell ref="D295:L295"/>
    <mergeCell ref="B290:C290"/>
    <mergeCell ref="D290:L290"/>
    <mergeCell ref="B291:C291"/>
    <mergeCell ref="D291:L291"/>
    <mergeCell ref="B292:C292"/>
    <mergeCell ref="D292:L292"/>
    <mergeCell ref="B287:C287"/>
    <mergeCell ref="D287:L287"/>
    <mergeCell ref="B288:C288"/>
    <mergeCell ref="D288:L288"/>
    <mergeCell ref="B289:C289"/>
    <mergeCell ref="D289:L289"/>
    <mergeCell ref="B284:C284"/>
    <mergeCell ref="D284:L284"/>
    <mergeCell ref="B285:C285"/>
    <mergeCell ref="D285:L285"/>
    <mergeCell ref="B286:C286"/>
    <mergeCell ref="D286:L286"/>
    <mergeCell ref="B281:C281"/>
    <mergeCell ref="D281:L281"/>
    <mergeCell ref="B282:C282"/>
    <mergeCell ref="D282:L282"/>
    <mergeCell ref="B283:C283"/>
    <mergeCell ref="D283:L283"/>
    <mergeCell ref="B278:C278"/>
    <mergeCell ref="D278:L278"/>
    <mergeCell ref="B279:C279"/>
    <mergeCell ref="D279:L279"/>
    <mergeCell ref="B280:C280"/>
    <mergeCell ref="D280:L280"/>
    <mergeCell ref="B275:C275"/>
    <mergeCell ref="D275:L275"/>
    <mergeCell ref="B276:C276"/>
    <mergeCell ref="D276:L276"/>
    <mergeCell ref="B277:C277"/>
    <mergeCell ref="D277:L277"/>
    <mergeCell ref="B272:C272"/>
    <mergeCell ref="D272:L272"/>
    <mergeCell ref="B273:C273"/>
    <mergeCell ref="D273:L273"/>
    <mergeCell ref="B274:C274"/>
    <mergeCell ref="D274:L274"/>
    <mergeCell ref="B269:C269"/>
    <mergeCell ref="D269:L269"/>
    <mergeCell ref="B270:C270"/>
    <mergeCell ref="D270:L270"/>
    <mergeCell ref="B271:C271"/>
    <mergeCell ref="D271:L271"/>
    <mergeCell ref="B266:C266"/>
    <mergeCell ref="D266:L266"/>
    <mergeCell ref="B267:C267"/>
    <mergeCell ref="D267:L267"/>
    <mergeCell ref="B268:C268"/>
    <mergeCell ref="D268:L268"/>
    <mergeCell ref="B263:C263"/>
    <mergeCell ref="D263:L263"/>
    <mergeCell ref="B264:C264"/>
    <mergeCell ref="D264:L264"/>
    <mergeCell ref="B265:C265"/>
    <mergeCell ref="D265:L265"/>
    <mergeCell ref="B260:C260"/>
    <mergeCell ref="D260:L260"/>
    <mergeCell ref="B261:C261"/>
    <mergeCell ref="D261:L261"/>
    <mergeCell ref="B262:C262"/>
    <mergeCell ref="D262:L262"/>
    <mergeCell ref="B257:C257"/>
    <mergeCell ref="D257:L257"/>
    <mergeCell ref="B258:C258"/>
    <mergeCell ref="D258:L258"/>
    <mergeCell ref="B259:C259"/>
    <mergeCell ref="D259:L259"/>
    <mergeCell ref="B254:C254"/>
    <mergeCell ref="D254:L254"/>
    <mergeCell ref="B255:C255"/>
    <mergeCell ref="D255:L255"/>
    <mergeCell ref="B256:C256"/>
    <mergeCell ref="D256:L256"/>
    <mergeCell ref="B251:C251"/>
    <mergeCell ref="D251:L251"/>
    <mergeCell ref="B252:C252"/>
    <mergeCell ref="D252:L252"/>
    <mergeCell ref="B253:C253"/>
    <mergeCell ref="D253:L253"/>
    <mergeCell ref="B248:C248"/>
    <mergeCell ref="D248:L248"/>
    <mergeCell ref="B249:C249"/>
    <mergeCell ref="D249:L249"/>
    <mergeCell ref="B250:C250"/>
    <mergeCell ref="D250:L250"/>
    <mergeCell ref="B245:C245"/>
    <mergeCell ref="D245:L245"/>
    <mergeCell ref="B246:C246"/>
    <mergeCell ref="D246:L246"/>
    <mergeCell ref="B247:C247"/>
    <mergeCell ref="D247:L247"/>
    <mergeCell ref="B242:C242"/>
    <mergeCell ref="D242:L242"/>
    <mergeCell ref="B243:C243"/>
    <mergeCell ref="D243:L243"/>
    <mergeCell ref="B244:C244"/>
    <mergeCell ref="D244:L244"/>
    <mergeCell ref="B239:C239"/>
    <mergeCell ref="D239:L239"/>
    <mergeCell ref="B240:C240"/>
    <mergeCell ref="D240:L240"/>
    <mergeCell ref="B241:C241"/>
    <mergeCell ref="D241:L241"/>
    <mergeCell ref="B236:C236"/>
    <mergeCell ref="D236:L236"/>
    <mergeCell ref="B237:C237"/>
    <mergeCell ref="D237:L237"/>
    <mergeCell ref="B238:C238"/>
    <mergeCell ref="D238:L238"/>
    <mergeCell ref="B233:C233"/>
    <mergeCell ref="D233:L233"/>
    <mergeCell ref="B234:C234"/>
    <mergeCell ref="D234:L234"/>
    <mergeCell ref="B235:C235"/>
    <mergeCell ref="D235:L235"/>
    <mergeCell ref="B230:C230"/>
    <mergeCell ref="D230:L230"/>
    <mergeCell ref="B231:C231"/>
    <mergeCell ref="D231:L231"/>
    <mergeCell ref="B232:C232"/>
    <mergeCell ref="D232:L232"/>
    <mergeCell ref="B227:C227"/>
    <mergeCell ref="D227:L227"/>
    <mergeCell ref="B228:C228"/>
    <mergeCell ref="D228:L228"/>
    <mergeCell ref="B229:C229"/>
    <mergeCell ref="D229:L229"/>
    <mergeCell ref="B224:C224"/>
    <mergeCell ref="D224:L224"/>
    <mergeCell ref="B225:C225"/>
    <mergeCell ref="D225:L225"/>
    <mergeCell ref="B226:C226"/>
    <mergeCell ref="D226:L226"/>
    <mergeCell ref="B221:C221"/>
    <mergeCell ref="D221:L221"/>
    <mergeCell ref="B222:C222"/>
    <mergeCell ref="D222:L222"/>
    <mergeCell ref="B223:C223"/>
    <mergeCell ref="D223:L223"/>
    <mergeCell ref="B218:C218"/>
    <mergeCell ref="D218:L218"/>
    <mergeCell ref="B219:C219"/>
    <mergeCell ref="D219:L219"/>
    <mergeCell ref="B220:C220"/>
    <mergeCell ref="D220:L220"/>
    <mergeCell ref="B215:C215"/>
    <mergeCell ref="D215:L215"/>
    <mergeCell ref="B216:C216"/>
    <mergeCell ref="D216:L216"/>
    <mergeCell ref="B217:C217"/>
    <mergeCell ref="D217:L217"/>
    <mergeCell ref="B212:C212"/>
    <mergeCell ref="D212:L212"/>
    <mergeCell ref="B213:C213"/>
    <mergeCell ref="D213:L213"/>
    <mergeCell ref="B214:C214"/>
    <mergeCell ref="D214:L214"/>
    <mergeCell ref="B209:C209"/>
    <mergeCell ref="D209:L209"/>
    <mergeCell ref="B210:C210"/>
    <mergeCell ref="D210:L210"/>
    <mergeCell ref="B211:C211"/>
    <mergeCell ref="D211:L211"/>
    <mergeCell ref="B206:C206"/>
    <mergeCell ref="D206:L206"/>
    <mergeCell ref="B207:C207"/>
    <mergeCell ref="D207:L207"/>
    <mergeCell ref="B208:C208"/>
    <mergeCell ref="D208:L208"/>
    <mergeCell ref="B203:C203"/>
    <mergeCell ref="D203:L203"/>
    <mergeCell ref="B204:C204"/>
    <mergeCell ref="D204:L204"/>
    <mergeCell ref="B205:C205"/>
    <mergeCell ref="D205:L205"/>
    <mergeCell ref="B200:C200"/>
    <mergeCell ref="D200:L200"/>
    <mergeCell ref="B201:C201"/>
    <mergeCell ref="D201:L201"/>
    <mergeCell ref="B202:C202"/>
    <mergeCell ref="D202:L202"/>
    <mergeCell ref="B197:C197"/>
    <mergeCell ref="D197:L197"/>
    <mergeCell ref="B198:C198"/>
    <mergeCell ref="D198:L198"/>
    <mergeCell ref="B199:C199"/>
    <mergeCell ref="D199:L199"/>
    <mergeCell ref="B194:C194"/>
    <mergeCell ref="D194:L194"/>
    <mergeCell ref="B195:C195"/>
    <mergeCell ref="D195:L195"/>
    <mergeCell ref="B196:C196"/>
    <mergeCell ref="D196:L196"/>
    <mergeCell ref="B191:C191"/>
    <mergeCell ref="D191:L191"/>
    <mergeCell ref="B192:C192"/>
    <mergeCell ref="D192:L192"/>
    <mergeCell ref="B193:C193"/>
    <mergeCell ref="D193:L193"/>
    <mergeCell ref="B188:C188"/>
    <mergeCell ref="D188:L188"/>
    <mergeCell ref="B189:C189"/>
    <mergeCell ref="D189:L189"/>
    <mergeCell ref="B190:C190"/>
    <mergeCell ref="D190:L190"/>
    <mergeCell ref="B185:C185"/>
    <mergeCell ref="D185:L185"/>
    <mergeCell ref="B186:C186"/>
    <mergeCell ref="D186:L186"/>
    <mergeCell ref="B187:C187"/>
    <mergeCell ref="D187:L187"/>
    <mergeCell ref="B182:C182"/>
    <mergeCell ref="D182:L182"/>
    <mergeCell ref="B183:C183"/>
    <mergeCell ref="D183:L183"/>
    <mergeCell ref="B184:C184"/>
    <mergeCell ref="D184:L184"/>
    <mergeCell ref="B179:C179"/>
    <mergeCell ref="D179:L179"/>
    <mergeCell ref="B180:C180"/>
    <mergeCell ref="D180:L180"/>
    <mergeCell ref="B181:C181"/>
    <mergeCell ref="D181:L181"/>
    <mergeCell ref="B176:C176"/>
    <mergeCell ref="D176:L176"/>
    <mergeCell ref="B177:C177"/>
    <mergeCell ref="D177:L177"/>
    <mergeCell ref="B178:C178"/>
    <mergeCell ref="D178:L178"/>
    <mergeCell ref="B173:C173"/>
    <mergeCell ref="D173:L173"/>
    <mergeCell ref="B174:C174"/>
    <mergeCell ref="D174:L174"/>
    <mergeCell ref="B175:C175"/>
    <mergeCell ref="D175:L175"/>
    <mergeCell ref="B170:C170"/>
    <mergeCell ref="D170:L170"/>
    <mergeCell ref="B171:C171"/>
    <mergeCell ref="D171:L171"/>
    <mergeCell ref="B172:C172"/>
    <mergeCell ref="D172:L172"/>
    <mergeCell ref="B167:C167"/>
    <mergeCell ref="D167:L167"/>
    <mergeCell ref="B168:C168"/>
    <mergeCell ref="D168:L168"/>
    <mergeCell ref="B169:C169"/>
    <mergeCell ref="D169:L169"/>
    <mergeCell ref="B164:C164"/>
    <mergeCell ref="D164:L164"/>
    <mergeCell ref="B165:C165"/>
    <mergeCell ref="D165:L165"/>
    <mergeCell ref="B166:C166"/>
    <mergeCell ref="D166:L166"/>
    <mergeCell ref="B161:C161"/>
    <mergeCell ref="D161:L161"/>
    <mergeCell ref="B162:C162"/>
    <mergeCell ref="D162:L162"/>
    <mergeCell ref="B163:C163"/>
    <mergeCell ref="D163:L163"/>
    <mergeCell ref="B158:C158"/>
    <mergeCell ref="D158:L158"/>
    <mergeCell ref="B159:C159"/>
    <mergeCell ref="D159:L159"/>
    <mergeCell ref="B160:C160"/>
    <mergeCell ref="D160:L160"/>
    <mergeCell ref="B155:C155"/>
    <mergeCell ref="D155:L155"/>
    <mergeCell ref="B156:C156"/>
    <mergeCell ref="D156:L156"/>
    <mergeCell ref="B157:C157"/>
    <mergeCell ref="D157:L157"/>
    <mergeCell ref="B152:C152"/>
    <mergeCell ref="D152:L152"/>
    <mergeCell ref="B153:C153"/>
    <mergeCell ref="D153:L153"/>
    <mergeCell ref="B154:C154"/>
    <mergeCell ref="D154:L154"/>
    <mergeCell ref="B149:C149"/>
    <mergeCell ref="D149:L149"/>
    <mergeCell ref="B150:C150"/>
    <mergeCell ref="D150:L150"/>
    <mergeCell ref="B151:C151"/>
    <mergeCell ref="D151:L151"/>
    <mergeCell ref="B146:C146"/>
    <mergeCell ref="D146:L146"/>
    <mergeCell ref="B147:C147"/>
    <mergeCell ref="D147:L147"/>
    <mergeCell ref="B148:C148"/>
    <mergeCell ref="D148:L148"/>
    <mergeCell ref="B143:C143"/>
    <mergeCell ref="D143:L143"/>
    <mergeCell ref="B144:C144"/>
    <mergeCell ref="D144:L144"/>
    <mergeCell ref="B145:C145"/>
    <mergeCell ref="D145:L145"/>
    <mergeCell ref="B140:C140"/>
    <mergeCell ref="D140:L140"/>
    <mergeCell ref="B141:C141"/>
    <mergeCell ref="D141:L141"/>
    <mergeCell ref="B142:C142"/>
    <mergeCell ref="D142:L142"/>
    <mergeCell ref="B137:C137"/>
    <mergeCell ref="D137:L137"/>
    <mergeCell ref="B138:C138"/>
    <mergeCell ref="D138:L138"/>
    <mergeCell ref="B139:C139"/>
    <mergeCell ref="D139:L139"/>
    <mergeCell ref="B134:C134"/>
    <mergeCell ref="D134:L134"/>
    <mergeCell ref="B135:C135"/>
    <mergeCell ref="D135:L135"/>
    <mergeCell ref="B136:C136"/>
    <mergeCell ref="D136:L136"/>
    <mergeCell ref="B131:C131"/>
    <mergeCell ref="D131:L131"/>
    <mergeCell ref="B132:C132"/>
    <mergeCell ref="D132:L132"/>
    <mergeCell ref="B133:C133"/>
    <mergeCell ref="D133:L133"/>
    <mergeCell ref="B128:C128"/>
    <mergeCell ref="D128:L128"/>
    <mergeCell ref="B129:C129"/>
    <mergeCell ref="D129:L129"/>
    <mergeCell ref="B130:C130"/>
    <mergeCell ref="D130:L130"/>
    <mergeCell ref="B125:C125"/>
    <mergeCell ref="D125:L125"/>
    <mergeCell ref="B126:C126"/>
    <mergeCell ref="D126:L126"/>
    <mergeCell ref="B127:C127"/>
    <mergeCell ref="D127:L127"/>
    <mergeCell ref="B122:C122"/>
    <mergeCell ref="D122:L122"/>
    <mergeCell ref="B123:C123"/>
    <mergeCell ref="D123:L123"/>
    <mergeCell ref="B124:C124"/>
    <mergeCell ref="D124:L124"/>
    <mergeCell ref="B119:C119"/>
    <mergeCell ref="D119:L119"/>
    <mergeCell ref="B120:C120"/>
    <mergeCell ref="D120:L120"/>
    <mergeCell ref="B121:C121"/>
    <mergeCell ref="D121:L121"/>
    <mergeCell ref="B116:C116"/>
    <mergeCell ref="D116:L116"/>
    <mergeCell ref="B117:C117"/>
    <mergeCell ref="D117:L117"/>
    <mergeCell ref="B118:C118"/>
    <mergeCell ref="D118:L118"/>
    <mergeCell ref="B113:C113"/>
    <mergeCell ref="D113:L113"/>
    <mergeCell ref="B114:C114"/>
    <mergeCell ref="D114:L114"/>
    <mergeCell ref="B115:C115"/>
    <mergeCell ref="D115:L115"/>
    <mergeCell ref="B110:C110"/>
    <mergeCell ref="D110:L110"/>
    <mergeCell ref="B111:C111"/>
    <mergeCell ref="D111:L111"/>
    <mergeCell ref="B112:C112"/>
    <mergeCell ref="D112:L112"/>
    <mergeCell ref="B107:C107"/>
    <mergeCell ref="D107:L107"/>
    <mergeCell ref="B108:C108"/>
    <mergeCell ref="D108:L108"/>
    <mergeCell ref="B109:C109"/>
    <mergeCell ref="D109:L109"/>
    <mergeCell ref="B104:C104"/>
    <mergeCell ref="D104:L104"/>
    <mergeCell ref="B105:C105"/>
    <mergeCell ref="D105:L105"/>
    <mergeCell ref="B106:C106"/>
    <mergeCell ref="D106:L106"/>
    <mergeCell ref="B101:C101"/>
    <mergeCell ref="D101:L101"/>
    <mergeCell ref="B102:C102"/>
    <mergeCell ref="D102:L102"/>
    <mergeCell ref="B103:C103"/>
    <mergeCell ref="D103:L103"/>
    <mergeCell ref="B98:C98"/>
    <mergeCell ref="D98:L98"/>
    <mergeCell ref="B99:C99"/>
    <mergeCell ref="D99:L99"/>
    <mergeCell ref="B100:C100"/>
    <mergeCell ref="D100:L100"/>
    <mergeCell ref="B95:C95"/>
    <mergeCell ref="D95:L95"/>
    <mergeCell ref="B96:C96"/>
    <mergeCell ref="D96:L96"/>
    <mergeCell ref="B97:C97"/>
    <mergeCell ref="D97:L97"/>
    <mergeCell ref="B92:C92"/>
    <mergeCell ref="D92:L92"/>
    <mergeCell ref="B93:C93"/>
    <mergeCell ref="D93:L93"/>
    <mergeCell ref="B94:C94"/>
    <mergeCell ref="D94:L94"/>
    <mergeCell ref="B89:C89"/>
    <mergeCell ref="D89:L89"/>
    <mergeCell ref="B90:C90"/>
    <mergeCell ref="D90:L90"/>
    <mergeCell ref="B91:C91"/>
    <mergeCell ref="D91:L91"/>
    <mergeCell ref="B86:C86"/>
    <mergeCell ref="D86:L86"/>
    <mergeCell ref="B87:C87"/>
    <mergeCell ref="D87:L87"/>
    <mergeCell ref="B88:C88"/>
    <mergeCell ref="D88:L88"/>
    <mergeCell ref="B83:C83"/>
    <mergeCell ref="D83:L83"/>
    <mergeCell ref="B84:C84"/>
    <mergeCell ref="D84:L84"/>
    <mergeCell ref="B85:C85"/>
    <mergeCell ref="D85:L85"/>
    <mergeCell ref="B80:C80"/>
    <mergeCell ref="D80:L80"/>
    <mergeCell ref="B81:C81"/>
    <mergeCell ref="D81:L81"/>
    <mergeCell ref="B82:C82"/>
    <mergeCell ref="D82:L82"/>
    <mergeCell ref="B77:C77"/>
    <mergeCell ref="D77:L77"/>
    <mergeCell ref="B78:C78"/>
    <mergeCell ref="D78:L78"/>
    <mergeCell ref="B79:C79"/>
    <mergeCell ref="D79:L79"/>
    <mergeCell ref="B74:C74"/>
    <mergeCell ref="D74:L74"/>
    <mergeCell ref="B75:C75"/>
    <mergeCell ref="D75:L75"/>
    <mergeCell ref="B76:C76"/>
    <mergeCell ref="D76:L76"/>
    <mergeCell ref="B71:C71"/>
    <mergeCell ref="D71:L71"/>
    <mergeCell ref="B72:C72"/>
    <mergeCell ref="D72:L72"/>
    <mergeCell ref="B73:C73"/>
    <mergeCell ref="D73:L73"/>
    <mergeCell ref="B68:C68"/>
    <mergeCell ref="D68:L68"/>
    <mergeCell ref="B69:C69"/>
    <mergeCell ref="D69:L69"/>
    <mergeCell ref="B70:C70"/>
    <mergeCell ref="D70:L70"/>
    <mergeCell ref="B65:C65"/>
    <mergeCell ref="D65:L65"/>
    <mergeCell ref="B66:C66"/>
    <mergeCell ref="D66:L66"/>
    <mergeCell ref="B67:C67"/>
    <mergeCell ref="D67:L67"/>
    <mergeCell ref="B62:C62"/>
    <mergeCell ref="D62:L62"/>
    <mergeCell ref="B63:C63"/>
    <mergeCell ref="D63:L63"/>
    <mergeCell ref="B64:C64"/>
    <mergeCell ref="D64:L64"/>
    <mergeCell ref="B59:C59"/>
    <mergeCell ref="D59:L59"/>
    <mergeCell ref="B60:C60"/>
    <mergeCell ref="D60:L60"/>
    <mergeCell ref="B61:C61"/>
    <mergeCell ref="D61:L61"/>
    <mergeCell ref="B56:C56"/>
    <mergeCell ref="D56:L56"/>
    <mergeCell ref="B57:C57"/>
    <mergeCell ref="D57:L57"/>
    <mergeCell ref="B58:C58"/>
    <mergeCell ref="D58:L58"/>
    <mergeCell ref="B53:C53"/>
    <mergeCell ref="D53:L53"/>
    <mergeCell ref="B54:C54"/>
    <mergeCell ref="D54:L54"/>
    <mergeCell ref="B55:C55"/>
    <mergeCell ref="D55:L55"/>
    <mergeCell ref="B50:C50"/>
    <mergeCell ref="D50:L50"/>
    <mergeCell ref="B51:C51"/>
    <mergeCell ref="D51:L51"/>
    <mergeCell ref="B52:C52"/>
    <mergeCell ref="D52:L52"/>
    <mergeCell ref="B47:C47"/>
    <mergeCell ref="D47:L47"/>
    <mergeCell ref="B48:C48"/>
    <mergeCell ref="D48:L48"/>
    <mergeCell ref="B49:C49"/>
    <mergeCell ref="D49:L49"/>
    <mergeCell ref="B44:C44"/>
    <mergeCell ref="D44:L44"/>
    <mergeCell ref="B45:C45"/>
    <mergeCell ref="D45:L45"/>
    <mergeCell ref="B46:C46"/>
    <mergeCell ref="D46:L46"/>
    <mergeCell ref="B41:C41"/>
    <mergeCell ref="D41:L41"/>
    <mergeCell ref="B42:C42"/>
    <mergeCell ref="D42:L42"/>
    <mergeCell ref="B43:C43"/>
    <mergeCell ref="D43:L43"/>
    <mergeCell ref="B38:C38"/>
    <mergeCell ref="D38:L38"/>
    <mergeCell ref="B39:C39"/>
    <mergeCell ref="D39:L39"/>
    <mergeCell ref="B40:C40"/>
    <mergeCell ref="D40:L40"/>
    <mergeCell ref="B35:C35"/>
    <mergeCell ref="D35:L35"/>
    <mergeCell ref="B36:C36"/>
    <mergeCell ref="D36:L36"/>
    <mergeCell ref="B37:C37"/>
    <mergeCell ref="D37:L37"/>
    <mergeCell ref="B32:C32"/>
    <mergeCell ref="D32:L32"/>
    <mergeCell ref="B33:C33"/>
    <mergeCell ref="D33:L33"/>
    <mergeCell ref="B34:C34"/>
    <mergeCell ref="D34:L34"/>
    <mergeCell ref="B29:C29"/>
    <mergeCell ref="D29:L29"/>
    <mergeCell ref="B30:C30"/>
    <mergeCell ref="D30:L30"/>
    <mergeCell ref="B31:C31"/>
    <mergeCell ref="D31:L31"/>
    <mergeCell ref="B26:C26"/>
    <mergeCell ref="D26:L26"/>
    <mergeCell ref="B27:C27"/>
    <mergeCell ref="D27:L27"/>
    <mergeCell ref="B28:C28"/>
    <mergeCell ref="D28:L28"/>
    <mergeCell ref="B23:C23"/>
    <mergeCell ref="D23:L23"/>
    <mergeCell ref="B24:C24"/>
    <mergeCell ref="D24:L24"/>
    <mergeCell ref="B25:C25"/>
    <mergeCell ref="D25:L25"/>
    <mergeCell ref="B20:C20"/>
    <mergeCell ref="D20:L20"/>
    <mergeCell ref="B21:C21"/>
    <mergeCell ref="D21:L21"/>
    <mergeCell ref="B22:C22"/>
    <mergeCell ref="D22:L22"/>
    <mergeCell ref="B17:C17"/>
    <mergeCell ref="D17:L17"/>
    <mergeCell ref="B18:C18"/>
    <mergeCell ref="D18:L18"/>
    <mergeCell ref="B19:C19"/>
    <mergeCell ref="D19:L19"/>
    <mergeCell ref="B14:C14"/>
    <mergeCell ref="D14:L14"/>
    <mergeCell ref="B15:C15"/>
    <mergeCell ref="D15:L15"/>
    <mergeCell ref="B16:C16"/>
    <mergeCell ref="D16:L16"/>
    <mergeCell ref="B11:C11"/>
    <mergeCell ref="D11:L11"/>
    <mergeCell ref="B12:C12"/>
    <mergeCell ref="D12:L12"/>
    <mergeCell ref="B13:C13"/>
    <mergeCell ref="D13:L13"/>
    <mergeCell ref="B7:C7"/>
    <mergeCell ref="D7:L7"/>
    <mergeCell ref="B8:C8"/>
    <mergeCell ref="B9:C9"/>
    <mergeCell ref="D9:L9"/>
    <mergeCell ref="B10:C10"/>
    <mergeCell ref="D10:L10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D10" zoomScale="115" zoomScaleNormal="115" workbookViewId="0">
      <selection activeCell="D15" sqref="D15:L15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20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44598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58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58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105</v>
      </c>
      <c r="E7" s="70"/>
      <c r="F7" s="70"/>
      <c r="G7" s="70"/>
      <c r="H7" s="70"/>
      <c r="I7" s="70"/>
      <c r="J7" s="62"/>
      <c r="K7" s="62"/>
      <c r="L7" s="62"/>
      <c r="M7" s="55" t="s">
        <v>21</v>
      </c>
      <c r="N7" s="18">
        <v>44598</v>
      </c>
      <c r="O7" s="56"/>
      <c r="P7" s="56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89</v>
      </c>
      <c r="E8" s="98"/>
      <c r="F8" s="98"/>
      <c r="G8" s="98"/>
      <c r="H8" s="98"/>
      <c r="I8" s="98"/>
      <c r="J8" s="98"/>
      <c r="K8" s="98"/>
      <c r="L8" s="99"/>
      <c r="M8" s="55" t="s">
        <v>21</v>
      </c>
      <c r="N8" s="18">
        <v>44598</v>
      </c>
      <c r="O8" s="56"/>
      <c r="P8" s="56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90</v>
      </c>
      <c r="E9" s="62"/>
      <c r="F9" s="62"/>
      <c r="G9" s="62"/>
      <c r="H9" s="62"/>
      <c r="I9" s="62"/>
      <c r="J9" s="62"/>
      <c r="K9" s="62"/>
      <c r="L9" s="62"/>
      <c r="M9" s="55" t="s">
        <v>21</v>
      </c>
      <c r="N9" s="18">
        <v>44598</v>
      </c>
      <c r="O9" s="56"/>
      <c r="P9" s="56"/>
      <c r="Q9" s="15"/>
    </row>
    <row r="10" spans="1:18" ht="18" x14ac:dyDescent="0.3">
      <c r="A10" s="9">
        <f t="shared" si="0"/>
        <v>4</v>
      </c>
      <c r="B10" s="65" t="s">
        <v>22</v>
      </c>
      <c r="C10" s="65"/>
      <c r="D10" s="67" t="s">
        <v>106</v>
      </c>
      <c r="E10" s="62"/>
      <c r="F10" s="62"/>
      <c r="G10" s="62"/>
      <c r="H10" s="62"/>
      <c r="I10" s="62"/>
      <c r="J10" s="62"/>
      <c r="K10" s="62"/>
      <c r="L10" s="62"/>
      <c r="M10" s="55" t="s">
        <v>21</v>
      </c>
      <c r="N10" s="18">
        <v>44598</v>
      </c>
      <c r="O10" s="56"/>
      <c r="P10" s="56"/>
      <c r="Q10" s="15"/>
    </row>
    <row r="11" spans="1:18" s="22" customFormat="1" ht="193.2" customHeight="1" x14ac:dyDescent="0.35">
      <c r="A11" s="35">
        <v>5</v>
      </c>
      <c r="B11" s="65" t="s">
        <v>22</v>
      </c>
      <c r="C11" s="65"/>
      <c r="D11" s="67" t="s">
        <v>107</v>
      </c>
      <c r="E11" s="62"/>
      <c r="F11" s="62"/>
      <c r="G11" s="62"/>
      <c r="H11" s="62"/>
      <c r="I11" s="62"/>
      <c r="J11" s="62"/>
      <c r="K11" s="62"/>
      <c r="L11" s="62"/>
      <c r="M11" s="55" t="s">
        <v>21</v>
      </c>
      <c r="N11" s="18">
        <v>44598</v>
      </c>
      <c r="O11" s="55"/>
      <c r="P11" s="55"/>
      <c r="Q11" s="15"/>
    </row>
    <row r="12" spans="1:18" ht="18" x14ac:dyDescent="0.35">
      <c r="A12" s="9">
        <f t="shared" si="0"/>
        <v>6</v>
      </c>
      <c r="B12" s="61" t="s">
        <v>22</v>
      </c>
      <c r="C12" s="61"/>
      <c r="D12" s="62" t="s">
        <v>108</v>
      </c>
      <c r="E12" s="62"/>
      <c r="F12" s="62"/>
      <c r="G12" s="62"/>
      <c r="H12" s="62"/>
      <c r="I12" s="62"/>
      <c r="J12" s="62"/>
      <c r="K12" s="62"/>
      <c r="L12" s="62"/>
      <c r="M12" s="55" t="s">
        <v>21</v>
      </c>
      <c r="N12" s="18">
        <v>44598</v>
      </c>
      <c r="O12" s="56"/>
      <c r="P12" s="56"/>
      <c r="Q12" s="15"/>
    </row>
    <row r="13" spans="1:18" ht="40.5" customHeight="1" x14ac:dyDescent="0.3">
      <c r="A13" s="9">
        <f t="shared" si="0"/>
        <v>7</v>
      </c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55"/>
      <c r="N13" s="18"/>
      <c r="O13" s="56"/>
      <c r="P13" s="56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57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71</v>
      </c>
      <c r="C15" s="65"/>
      <c r="D15" s="67" t="s">
        <v>94</v>
      </c>
      <c r="E15" s="62"/>
      <c r="F15" s="62"/>
      <c r="G15" s="62"/>
      <c r="H15" s="62"/>
      <c r="I15" s="62"/>
      <c r="J15" s="62"/>
      <c r="K15" s="62"/>
      <c r="L15" s="62"/>
      <c r="M15" s="55" t="s">
        <v>21</v>
      </c>
      <c r="N15" s="18">
        <v>44598</v>
      </c>
      <c r="O15" s="56"/>
      <c r="P15" s="56"/>
      <c r="Q15" s="15"/>
    </row>
    <row r="16" spans="1:18" ht="18" x14ac:dyDescent="0.35">
      <c r="A16" s="9">
        <f t="shared" si="0"/>
        <v>10</v>
      </c>
      <c r="B16" s="61" t="s">
        <v>95</v>
      </c>
      <c r="C16" s="61"/>
      <c r="D16" s="62" t="s">
        <v>96</v>
      </c>
      <c r="E16" s="62"/>
      <c r="F16" s="62"/>
      <c r="G16" s="62"/>
      <c r="H16" s="62"/>
      <c r="I16" s="62"/>
      <c r="J16" s="62"/>
      <c r="K16" s="62"/>
      <c r="L16" s="62"/>
      <c r="M16" s="55" t="s">
        <v>21</v>
      </c>
      <c r="N16" s="18">
        <v>44598</v>
      </c>
      <c r="O16" s="56"/>
      <c r="P16" s="56"/>
      <c r="Q16" s="15"/>
    </row>
    <row r="17" spans="1:17" s="34" customFormat="1" ht="18" customHeight="1" x14ac:dyDescent="0.3">
      <c r="A17" s="31">
        <f t="shared" si="0"/>
        <v>11</v>
      </c>
      <c r="B17" s="71" t="s">
        <v>37</v>
      </c>
      <c r="C17" s="71"/>
      <c r="D17" s="72" t="s">
        <v>98</v>
      </c>
      <c r="E17" s="72"/>
      <c r="F17" s="72"/>
      <c r="G17" s="72"/>
      <c r="H17" s="72"/>
      <c r="I17" s="72"/>
      <c r="J17" s="72"/>
      <c r="K17" s="72"/>
      <c r="L17" s="72"/>
      <c r="M17" s="55" t="s">
        <v>21</v>
      </c>
      <c r="N17" s="18">
        <v>44598</v>
      </c>
      <c r="O17" s="32"/>
      <c r="P17" s="32"/>
      <c r="Q17" s="33"/>
    </row>
    <row r="18" spans="1:17" ht="20.399999999999999" customHeight="1" x14ac:dyDescent="0.3">
      <c r="A18" s="9">
        <f t="shared" si="0"/>
        <v>12</v>
      </c>
      <c r="B18" s="65" t="s">
        <v>33</v>
      </c>
      <c r="C18" s="65"/>
      <c r="D18" s="67" t="s">
        <v>103</v>
      </c>
      <c r="E18" s="62"/>
      <c r="F18" s="62"/>
      <c r="G18" s="62"/>
      <c r="H18" s="62"/>
      <c r="I18" s="62"/>
      <c r="J18" s="62"/>
      <c r="K18" s="62"/>
      <c r="L18" s="62"/>
      <c r="M18" s="55" t="s">
        <v>21</v>
      </c>
      <c r="N18" s="18">
        <v>44598</v>
      </c>
      <c r="O18" s="56"/>
      <c r="P18" s="56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55"/>
      <c r="N21" s="18"/>
      <c r="O21" s="56"/>
      <c r="P21" s="56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55"/>
      <c r="N22" s="18"/>
      <c r="O22" s="56"/>
      <c r="P22" s="56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55"/>
      <c r="N23" s="18"/>
      <c r="O23" s="56"/>
      <c r="P23" s="56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53"/>
      <c r="N24" s="18"/>
      <c r="O24" s="56"/>
      <c r="P24" s="56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53"/>
      <c r="N25" s="18"/>
      <c r="O25" s="56"/>
      <c r="P25" s="56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53"/>
      <c r="N26" s="18"/>
      <c r="O26" s="56"/>
      <c r="P26" s="56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53"/>
      <c r="N27" s="18"/>
      <c r="O27" s="56"/>
      <c r="P27" s="56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53"/>
      <c r="N28" s="18"/>
      <c r="O28" s="56"/>
      <c r="P28" s="56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53"/>
      <c r="N29" s="18"/>
      <c r="O29" s="56"/>
      <c r="P29" s="56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53"/>
      <c r="N30" s="18"/>
      <c r="O30" s="56"/>
      <c r="P30" s="56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53"/>
      <c r="N42" s="55"/>
      <c r="O42" s="56"/>
      <c r="P42" s="56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53"/>
      <c r="N43" s="55"/>
      <c r="O43" s="56"/>
      <c r="P43" s="56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53"/>
      <c r="N69" s="55"/>
      <c r="O69" s="56"/>
      <c r="P69" s="56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53"/>
      <c r="N70" s="55"/>
      <c r="O70" s="56"/>
      <c r="P70" s="56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53"/>
      <c r="N71" s="55"/>
      <c r="O71" s="56"/>
      <c r="P71" s="56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53"/>
      <c r="N133" s="55"/>
      <c r="O133" s="56"/>
      <c r="P133" s="56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53"/>
      <c r="N134" s="55"/>
      <c r="O134" s="56"/>
      <c r="P134" s="56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53"/>
      <c r="N135" s="55"/>
      <c r="O135" s="56"/>
      <c r="P135" s="56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53"/>
      <c r="N197" s="55"/>
      <c r="O197" s="56"/>
      <c r="P197" s="56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53"/>
      <c r="N198" s="55"/>
      <c r="O198" s="56"/>
      <c r="P198" s="56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53"/>
      <c r="N199" s="55"/>
      <c r="O199" s="56"/>
      <c r="P199" s="56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53"/>
      <c r="N261" s="55"/>
      <c r="O261" s="56"/>
      <c r="P261" s="56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53"/>
      <c r="N262" s="55"/>
      <c r="O262" s="56"/>
      <c r="P262" s="56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53"/>
      <c r="N263" s="55"/>
      <c r="O263" s="56"/>
      <c r="P263" s="56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53"/>
      <c r="N325" s="55"/>
      <c r="O325" s="56"/>
      <c r="P325" s="56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53"/>
      <c r="N326" s="55"/>
      <c r="O326" s="56"/>
      <c r="P326" s="56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53"/>
      <c r="N327" s="55"/>
      <c r="O327" s="56"/>
      <c r="P327" s="56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53"/>
      <c r="N389" s="55"/>
      <c r="O389" s="56"/>
      <c r="P389" s="56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53"/>
      <c r="N390" s="55"/>
      <c r="O390" s="56"/>
      <c r="P390" s="56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53"/>
      <c r="N391" s="55"/>
      <c r="O391" s="56"/>
      <c r="P391" s="56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53"/>
      <c r="N453" s="55"/>
      <c r="O453" s="56"/>
      <c r="P453" s="56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53"/>
      <c r="N454" s="55"/>
      <c r="O454" s="56"/>
      <c r="P454" s="56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53"/>
      <c r="N455" s="55"/>
      <c r="O455" s="56"/>
      <c r="P455" s="56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53"/>
      <c r="N504" s="55"/>
      <c r="O504" s="56"/>
      <c r="P504" s="56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53"/>
      <c r="N505" s="55"/>
      <c r="O505" s="56"/>
      <c r="P505" s="56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53"/>
      <c r="N506" s="55"/>
      <c r="O506" s="56"/>
      <c r="P506" s="56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54"/>
      <c r="N507" s="19"/>
      <c r="O507" s="6"/>
      <c r="P507" s="6"/>
      <c r="Q507" s="16"/>
    </row>
  </sheetData>
  <mergeCells count="1011"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A3" zoomScale="115" zoomScaleNormal="115" workbookViewId="0">
      <selection activeCell="D16" sqref="D16:L16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44598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58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58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111</v>
      </c>
      <c r="E7" s="70"/>
      <c r="F7" s="70"/>
      <c r="G7" s="70"/>
      <c r="H7" s="70"/>
      <c r="I7" s="70"/>
      <c r="J7" s="62"/>
      <c r="K7" s="62"/>
      <c r="L7" s="62"/>
      <c r="M7" s="55" t="s">
        <v>21</v>
      </c>
      <c r="N7" s="18">
        <v>44598</v>
      </c>
      <c r="O7" s="56"/>
      <c r="P7" s="56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112</v>
      </c>
      <c r="E8" s="98"/>
      <c r="F8" s="98"/>
      <c r="G8" s="98"/>
      <c r="H8" s="98"/>
      <c r="I8" s="98"/>
      <c r="J8" s="98"/>
      <c r="K8" s="98"/>
      <c r="L8" s="99"/>
      <c r="M8" s="55" t="s">
        <v>21</v>
      </c>
      <c r="N8" s="18">
        <v>44598</v>
      </c>
      <c r="O8" s="56"/>
      <c r="P8" s="56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113</v>
      </c>
      <c r="E9" s="62"/>
      <c r="F9" s="62"/>
      <c r="G9" s="62"/>
      <c r="H9" s="62"/>
      <c r="I9" s="62"/>
      <c r="J9" s="62"/>
      <c r="K9" s="62"/>
      <c r="L9" s="62"/>
      <c r="M9" s="55" t="s">
        <v>21</v>
      </c>
      <c r="N9" s="18">
        <v>44598</v>
      </c>
      <c r="O9" s="56"/>
      <c r="P9" s="56"/>
      <c r="Q9" s="15"/>
    </row>
    <row r="10" spans="1:18" ht="18" x14ac:dyDescent="0.3">
      <c r="A10" s="9">
        <f t="shared" si="0"/>
        <v>4</v>
      </c>
      <c r="B10" s="65" t="s">
        <v>22</v>
      </c>
      <c r="C10" s="65"/>
      <c r="D10" s="67" t="s">
        <v>114</v>
      </c>
      <c r="E10" s="62"/>
      <c r="F10" s="62"/>
      <c r="G10" s="62"/>
      <c r="H10" s="62"/>
      <c r="I10" s="62"/>
      <c r="J10" s="62"/>
      <c r="K10" s="62"/>
      <c r="L10" s="62"/>
      <c r="M10" s="55" t="s">
        <v>21</v>
      </c>
      <c r="N10" s="18">
        <v>44598</v>
      </c>
      <c r="O10" s="56"/>
      <c r="P10" s="56"/>
      <c r="Q10" s="15"/>
    </row>
    <row r="11" spans="1:18" s="22" customFormat="1" ht="18" x14ac:dyDescent="0.35">
      <c r="A11" s="35">
        <v>5</v>
      </c>
      <c r="B11" s="65" t="s">
        <v>22</v>
      </c>
      <c r="C11" s="65"/>
      <c r="D11" s="67" t="s">
        <v>115</v>
      </c>
      <c r="E11" s="62"/>
      <c r="F11" s="62"/>
      <c r="G11" s="62"/>
      <c r="H11" s="62"/>
      <c r="I11" s="62"/>
      <c r="J11" s="62"/>
      <c r="K11" s="62"/>
      <c r="L11" s="62"/>
      <c r="M11" s="55" t="s">
        <v>21</v>
      </c>
      <c r="N11" s="18">
        <v>44598</v>
      </c>
      <c r="O11" s="55"/>
      <c r="P11" s="55"/>
      <c r="Q11" s="15"/>
    </row>
    <row r="12" spans="1:18" ht="18" x14ac:dyDescent="0.35">
      <c r="A12" s="9">
        <f t="shared" si="0"/>
        <v>6</v>
      </c>
      <c r="B12" s="61" t="s">
        <v>22</v>
      </c>
      <c r="C12" s="61"/>
      <c r="D12" s="62" t="s">
        <v>116</v>
      </c>
      <c r="E12" s="62"/>
      <c r="F12" s="62"/>
      <c r="G12" s="62"/>
      <c r="H12" s="62"/>
      <c r="I12" s="62"/>
      <c r="J12" s="62"/>
      <c r="K12" s="62"/>
      <c r="L12" s="62"/>
      <c r="M12" s="55" t="s">
        <v>21</v>
      </c>
      <c r="N12" s="18">
        <v>44598</v>
      </c>
      <c r="O12" s="56"/>
      <c r="P12" s="56"/>
      <c r="Q12" s="15"/>
    </row>
    <row r="13" spans="1:18" ht="40.5" customHeight="1" x14ac:dyDescent="0.3">
      <c r="A13" s="9">
        <f t="shared" si="0"/>
        <v>7</v>
      </c>
      <c r="B13" s="65" t="s">
        <v>22</v>
      </c>
      <c r="C13" s="65"/>
      <c r="D13" s="67" t="s">
        <v>117</v>
      </c>
      <c r="E13" s="62"/>
      <c r="F13" s="62"/>
      <c r="G13" s="62"/>
      <c r="H13" s="62"/>
      <c r="I13" s="62"/>
      <c r="J13" s="62"/>
      <c r="K13" s="62"/>
      <c r="L13" s="62"/>
      <c r="M13" s="55" t="s">
        <v>21</v>
      </c>
      <c r="N13" s="18">
        <v>44598</v>
      </c>
      <c r="O13" s="56"/>
      <c r="P13" s="56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57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71</v>
      </c>
      <c r="C15" s="65"/>
      <c r="D15" s="67" t="s">
        <v>118</v>
      </c>
      <c r="E15" s="62"/>
      <c r="F15" s="62"/>
      <c r="G15" s="62"/>
      <c r="H15" s="62"/>
      <c r="I15" s="62"/>
      <c r="J15" s="62"/>
      <c r="K15" s="62"/>
      <c r="L15" s="62"/>
      <c r="M15" s="55" t="s">
        <v>21</v>
      </c>
      <c r="N15" s="18">
        <v>44598</v>
      </c>
      <c r="O15" s="56"/>
      <c r="P15" s="56"/>
      <c r="Q15" s="15"/>
    </row>
    <row r="16" spans="1:18" ht="46.2" customHeight="1" x14ac:dyDescent="0.3">
      <c r="A16" s="9">
        <f t="shared" si="0"/>
        <v>10</v>
      </c>
      <c r="B16" s="65" t="s">
        <v>119</v>
      </c>
      <c r="C16" s="65"/>
      <c r="D16" s="67" t="s">
        <v>120</v>
      </c>
      <c r="E16" s="67"/>
      <c r="F16" s="67"/>
      <c r="G16" s="67"/>
      <c r="H16" s="67"/>
      <c r="I16" s="67"/>
      <c r="J16" s="67"/>
      <c r="K16" s="67"/>
      <c r="L16" s="67"/>
      <c r="M16" s="55" t="s">
        <v>21</v>
      </c>
      <c r="N16" s="18">
        <v>44598</v>
      </c>
      <c r="O16" s="56"/>
      <c r="P16" s="56"/>
      <c r="Q16" s="15"/>
    </row>
    <row r="17" spans="1:17" s="34" customFormat="1" ht="112.2" customHeight="1" x14ac:dyDescent="0.3">
      <c r="A17" s="31">
        <f t="shared" si="0"/>
        <v>11</v>
      </c>
      <c r="B17" s="71"/>
      <c r="C17" s="71"/>
      <c r="D17" s="72"/>
      <c r="E17" s="72"/>
      <c r="F17" s="72"/>
      <c r="G17" s="72"/>
      <c r="H17" s="72"/>
      <c r="I17" s="72"/>
      <c r="J17" s="72"/>
      <c r="K17" s="72"/>
      <c r="L17" s="72"/>
      <c r="M17" s="55"/>
      <c r="N17" s="18"/>
      <c r="O17" s="32"/>
      <c r="P17" s="32"/>
      <c r="Q17" s="33"/>
    </row>
    <row r="18" spans="1:17" ht="58.2" customHeight="1" x14ac:dyDescent="0.3">
      <c r="A18" s="9">
        <f t="shared" si="0"/>
        <v>12</v>
      </c>
      <c r="B18" s="65"/>
      <c r="C18" s="65"/>
      <c r="D18" s="67" t="s">
        <v>23</v>
      </c>
      <c r="E18" s="62"/>
      <c r="F18" s="62"/>
      <c r="G18" s="62"/>
      <c r="H18" s="62"/>
      <c r="I18" s="62"/>
      <c r="J18" s="62"/>
      <c r="K18" s="62"/>
      <c r="L18" s="62"/>
      <c r="M18" s="55"/>
      <c r="N18" s="18"/>
      <c r="O18" s="56"/>
      <c r="P18" s="56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55"/>
      <c r="N21" s="18"/>
      <c r="O21" s="56"/>
      <c r="P21" s="56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55"/>
      <c r="N22" s="18"/>
      <c r="O22" s="56"/>
      <c r="P22" s="56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55"/>
      <c r="N23" s="18"/>
      <c r="O23" s="56"/>
      <c r="P23" s="56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53"/>
      <c r="N24" s="18"/>
      <c r="O24" s="56"/>
      <c r="P24" s="56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53"/>
      <c r="N25" s="18"/>
      <c r="O25" s="56"/>
      <c r="P25" s="56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53"/>
      <c r="N26" s="18"/>
      <c r="O26" s="56"/>
      <c r="P26" s="56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53"/>
      <c r="N27" s="18"/>
      <c r="O27" s="56"/>
      <c r="P27" s="56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53"/>
      <c r="N28" s="18"/>
      <c r="O28" s="56"/>
      <c r="P28" s="56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53"/>
      <c r="N29" s="18"/>
      <c r="O29" s="56"/>
      <c r="P29" s="56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53"/>
      <c r="N30" s="18"/>
      <c r="O30" s="56"/>
      <c r="P30" s="56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53"/>
      <c r="N42" s="55"/>
      <c r="O42" s="56"/>
      <c r="P42" s="56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53"/>
      <c r="N43" s="55"/>
      <c r="O43" s="56"/>
      <c r="P43" s="56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53"/>
      <c r="N69" s="55"/>
      <c r="O69" s="56"/>
      <c r="P69" s="56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53"/>
      <c r="N70" s="55"/>
      <c r="O70" s="56"/>
      <c r="P70" s="56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53"/>
      <c r="N71" s="55"/>
      <c r="O71" s="56"/>
      <c r="P71" s="56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53"/>
      <c r="N133" s="55"/>
      <c r="O133" s="56"/>
      <c r="P133" s="56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53"/>
      <c r="N134" s="55"/>
      <c r="O134" s="56"/>
      <c r="P134" s="56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53"/>
      <c r="N135" s="55"/>
      <c r="O135" s="56"/>
      <c r="P135" s="56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53"/>
      <c r="N197" s="55"/>
      <c r="O197" s="56"/>
      <c r="P197" s="56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53"/>
      <c r="N198" s="55"/>
      <c r="O198" s="56"/>
      <c r="P198" s="56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53"/>
      <c r="N199" s="55"/>
      <c r="O199" s="56"/>
      <c r="P199" s="56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53"/>
      <c r="N261" s="55"/>
      <c r="O261" s="56"/>
      <c r="P261" s="56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53"/>
      <c r="N262" s="55"/>
      <c r="O262" s="56"/>
      <c r="P262" s="56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53"/>
      <c r="N263" s="55"/>
      <c r="O263" s="56"/>
      <c r="P263" s="56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53"/>
      <c r="N325" s="55"/>
      <c r="O325" s="56"/>
      <c r="P325" s="56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53"/>
      <c r="N326" s="55"/>
      <c r="O326" s="56"/>
      <c r="P326" s="56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53"/>
      <c r="N327" s="55"/>
      <c r="O327" s="56"/>
      <c r="P327" s="56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53"/>
      <c r="N389" s="55"/>
      <c r="O389" s="56"/>
      <c r="P389" s="56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53"/>
      <c r="N390" s="55"/>
      <c r="O390" s="56"/>
      <c r="P390" s="56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53"/>
      <c r="N391" s="55"/>
      <c r="O391" s="56"/>
      <c r="P391" s="56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53"/>
      <c r="N453" s="55"/>
      <c r="O453" s="56"/>
      <c r="P453" s="56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53"/>
      <c r="N454" s="55"/>
      <c r="O454" s="56"/>
      <c r="P454" s="56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53"/>
      <c r="N455" s="55"/>
      <c r="O455" s="56"/>
      <c r="P455" s="56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53"/>
      <c r="N504" s="55"/>
      <c r="O504" s="56"/>
      <c r="P504" s="56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53"/>
      <c r="N505" s="55"/>
      <c r="O505" s="56"/>
      <c r="P505" s="56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53"/>
      <c r="N506" s="55"/>
      <c r="O506" s="56"/>
      <c r="P506" s="56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54"/>
      <c r="N507" s="19"/>
      <c r="O507" s="6"/>
      <c r="P507" s="6"/>
      <c r="Q507" s="16"/>
    </row>
  </sheetData>
  <mergeCells count="1011"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opLeftCell="A4" zoomScale="115" zoomScaleNormal="115" workbookViewId="0">
      <selection activeCell="D16" sqref="D16:L16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44598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58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58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121</v>
      </c>
      <c r="E7" s="70"/>
      <c r="F7" s="70"/>
      <c r="G7" s="70"/>
      <c r="H7" s="70"/>
      <c r="I7" s="70"/>
      <c r="J7" s="62"/>
      <c r="K7" s="62"/>
      <c r="L7" s="62"/>
      <c r="M7" s="55" t="s">
        <v>21</v>
      </c>
      <c r="N7" s="18">
        <v>44598</v>
      </c>
      <c r="O7" s="56"/>
      <c r="P7" s="56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127</v>
      </c>
      <c r="E8" s="98"/>
      <c r="F8" s="98"/>
      <c r="G8" s="98"/>
      <c r="H8" s="98"/>
      <c r="I8" s="98"/>
      <c r="J8" s="98"/>
      <c r="K8" s="98"/>
      <c r="L8" s="99"/>
      <c r="M8" s="55" t="s">
        <v>21</v>
      </c>
      <c r="N8" s="18">
        <v>44598</v>
      </c>
      <c r="O8" s="56"/>
      <c r="P8" s="56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122</v>
      </c>
      <c r="E9" s="62"/>
      <c r="F9" s="62"/>
      <c r="G9" s="62"/>
      <c r="H9" s="62"/>
      <c r="I9" s="62"/>
      <c r="J9" s="62"/>
      <c r="K9" s="62"/>
      <c r="L9" s="62"/>
      <c r="M9" s="55" t="s">
        <v>21</v>
      </c>
      <c r="N9" s="18">
        <v>44598</v>
      </c>
      <c r="O9" s="56"/>
      <c r="P9" s="56"/>
      <c r="Q9" s="15"/>
    </row>
    <row r="10" spans="1:18" ht="18" x14ac:dyDescent="0.3">
      <c r="A10" s="9">
        <f t="shared" si="0"/>
        <v>4</v>
      </c>
      <c r="B10" s="65" t="s">
        <v>22</v>
      </c>
      <c r="C10" s="65"/>
      <c r="D10" s="67" t="s">
        <v>114</v>
      </c>
      <c r="E10" s="62"/>
      <c r="F10" s="62"/>
      <c r="G10" s="62"/>
      <c r="H10" s="62"/>
      <c r="I10" s="62"/>
      <c r="J10" s="62"/>
      <c r="K10" s="62"/>
      <c r="L10" s="62"/>
      <c r="M10" s="55" t="s">
        <v>21</v>
      </c>
      <c r="N10" s="18">
        <v>44598</v>
      </c>
      <c r="O10" s="56"/>
      <c r="P10" s="56"/>
      <c r="Q10" s="15"/>
    </row>
    <row r="11" spans="1:18" s="22" customFormat="1" ht="18" x14ac:dyDescent="0.35">
      <c r="A11" s="35">
        <v>5</v>
      </c>
      <c r="B11" s="65" t="s">
        <v>22</v>
      </c>
      <c r="C11" s="65"/>
      <c r="D11" s="67" t="s">
        <v>116</v>
      </c>
      <c r="E11" s="62"/>
      <c r="F11" s="62"/>
      <c r="G11" s="62"/>
      <c r="H11" s="62"/>
      <c r="I11" s="62"/>
      <c r="J11" s="62"/>
      <c r="K11" s="62"/>
      <c r="L11" s="62"/>
      <c r="M11" s="55" t="s">
        <v>21</v>
      </c>
      <c r="N11" s="18">
        <v>44598</v>
      </c>
      <c r="O11" s="55"/>
      <c r="P11" s="55"/>
      <c r="Q11" s="15"/>
    </row>
    <row r="12" spans="1:18" ht="18" x14ac:dyDescent="0.35">
      <c r="A12" s="9">
        <f t="shared" si="0"/>
        <v>6</v>
      </c>
      <c r="B12" s="61" t="s">
        <v>22</v>
      </c>
      <c r="C12" s="61"/>
      <c r="D12" s="62" t="s">
        <v>117</v>
      </c>
      <c r="E12" s="62"/>
      <c r="F12" s="62"/>
      <c r="G12" s="62"/>
      <c r="H12" s="62"/>
      <c r="I12" s="62"/>
      <c r="J12" s="62"/>
      <c r="K12" s="62"/>
      <c r="L12" s="62"/>
      <c r="M12" s="55" t="s">
        <v>21</v>
      </c>
      <c r="N12" s="18">
        <v>44598</v>
      </c>
      <c r="O12" s="56"/>
      <c r="P12" s="56"/>
      <c r="Q12" s="15"/>
    </row>
    <row r="13" spans="1:18" ht="40.5" customHeight="1" x14ac:dyDescent="0.3">
      <c r="A13" s="9">
        <f t="shared" si="0"/>
        <v>7</v>
      </c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55"/>
      <c r="N13" s="18"/>
      <c r="O13" s="56"/>
      <c r="P13" s="56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57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123</v>
      </c>
      <c r="C15" s="65"/>
      <c r="D15" s="67" t="s">
        <v>124</v>
      </c>
      <c r="E15" s="62"/>
      <c r="F15" s="62"/>
      <c r="G15" s="62"/>
      <c r="H15" s="62"/>
      <c r="I15" s="62"/>
      <c r="J15" s="62"/>
      <c r="K15" s="62"/>
      <c r="L15" s="62"/>
      <c r="M15" s="55" t="s">
        <v>21</v>
      </c>
      <c r="N15" s="18">
        <v>44598</v>
      </c>
      <c r="O15" s="56"/>
      <c r="P15" s="56"/>
      <c r="Q15" s="15"/>
    </row>
    <row r="16" spans="1:18" ht="42.6" customHeight="1" x14ac:dyDescent="0.3">
      <c r="A16" s="9">
        <f t="shared" si="0"/>
        <v>10</v>
      </c>
      <c r="B16" s="65" t="s">
        <v>109</v>
      </c>
      <c r="C16" s="65"/>
      <c r="D16" s="67" t="s">
        <v>125</v>
      </c>
      <c r="E16" s="67"/>
      <c r="F16" s="67"/>
      <c r="G16" s="67"/>
      <c r="H16" s="67"/>
      <c r="I16" s="67"/>
      <c r="J16" s="67"/>
      <c r="K16" s="67"/>
      <c r="L16" s="67"/>
      <c r="M16" s="55" t="s">
        <v>21</v>
      </c>
      <c r="N16" s="18">
        <v>44598</v>
      </c>
      <c r="O16" s="56"/>
      <c r="P16" s="56"/>
      <c r="Q16" s="15"/>
    </row>
    <row r="17" spans="1:17" s="34" customFormat="1" ht="112.2" customHeight="1" x14ac:dyDescent="0.3">
      <c r="A17" s="31">
        <f t="shared" si="0"/>
        <v>11</v>
      </c>
      <c r="B17" s="71"/>
      <c r="C17" s="71"/>
      <c r="D17" s="72"/>
      <c r="E17" s="72"/>
      <c r="F17" s="72"/>
      <c r="G17" s="72"/>
      <c r="H17" s="72"/>
      <c r="I17" s="72"/>
      <c r="J17" s="72"/>
      <c r="K17" s="72"/>
      <c r="L17" s="72"/>
      <c r="M17" s="55"/>
      <c r="N17" s="18"/>
      <c r="O17" s="32"/>
      <c r="P17" s="32"/>
      <c r="Q17" s="33"/>
    </row>
    <row r="18" spans="1:17" ht="58.2" customHeight="1" x14ac:dyDescent="0.3">
      <c r="A18" s="9">
        <f t="shared" si="0"/>
        <v>12</v>
      </c>
      <c r="B18" s="65"/>
      <c r="C18" s="65"/>
      <c r="D18" s="67" t="s">
        <v>23</v>
      </c>
      <c r="E18" s="62"/>
      <c r="F18" s="62"/>
      <c r="G18" s="62"/>
      <c r="H18" s="62"/>
      <c r="I18" s="62"/>
      <c r="J18" s="62"/>
      <c r="K18" s="62"/>
      <c r="L18" s="62"/>
      <c r="M18" s="55"/>
      <c r="N18" s="18"/>
      <c r="O18" s="56"/>
      <c r="P18" s="56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55"/>
      <c r="N21" s="18"/>
      <c r="O21" s="56"/>
      <c r="P21" s="56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55"/>
      <c r="N22" s="18"/>
      <c r="O22" s="56"/>
      <c r="P22" s="56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55"/>
      <c r="N23" s="18"/>
      <c r="O23" s="56"/>
      <c r="P23" s="56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53"/>
      <c r="N24" s="18"/>
      <c r="O24" s="56"/>
      <c r="P24" s="56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53"/>
      <c r="N25" s="18"/>
      <c r="O25" s="56"/>
      <c r="P25" s="56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53"/>
      <c r="N26" s="18"/>
      <c r="O26" s="56"/>
      <c r="P26" s="56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53"/>
      <c r="N27" s="18"/>
      <c r="O27" s="56"/>
      <c r="P27" s="56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53"/>
      <c r="N28" s="18"/>
      <c r="O28" s="56"/>
      <c r="P28" s="56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53"/>
      <c r="N29" s="18"/>
      <c r="O29" s="56"/>
      <c r="P29" s="56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53"/>
      <c r="N30" s="18"/>
      <c r="O30" s="56"/>
      <c r="P30" s="56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53"/>
      <c r="N42" s="55"/>
      <c r="O42" s="56"/>
      <c r="P42" s="56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53"/>
      <c r="N43" s="55"/>
      <c r="O43" s="56"/>
      <c r="P43" s="56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53"/>
      <c r="N69" s="55"/>
      <c r="O69" s="56"/>
      <c r="P69" s="56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53"/>
      <c r="N70" s="55"/>
      <c r="O70" s="56"/>
      <c r="P70" s="56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53"/>
      <c r="N71" s="55"/>
      <c r="O71" s="56"/>
      <c r="P71" s="56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53"/>
      <c r="N133" s="55"/>
      <c r="O133" s="56"/>
      <c r="P133" s="56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53"/>
      <c r="N134" s="55"/>
      <c r="O134" s="56"/>
      <c r="P134" s="56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53"/>
      <c r="N135" s="55"/>
      <c r="O135" s="56"/>
      <c r="P135" s="56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53"/>
      <c r="N197" s="55"/>
      <c r="O197" s="56"/>
      <c r="P197" s="56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53"/>
      <c r="N198" s="55"/>
      <c r="O198" s="56"/>
      <c r="P198" s="56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53"/>
      <c r="N199" s="55"/>
      <c r="O199" s="56"/>
      <c r="P199" s="56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53"/>
      <c r="N261" s="55"/>
      <c r="O261" s="56"/>
      <c r="P261" s="56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53"/>
      <c r="N262" s="55"/>
      <c r="O262" s="56"/>
      <c r="P262" s="56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53"/>
      <c r="N263" s="55"/>
      <c r="O263" s="56"/>
      <c r="P263" s="56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53"/>
      <c r="N325" s="55"/>
      <c r="O325" s="56"/>
      <c r="P325" s="56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53"/>
      <c r="N326" s="55"/>
      <c r="O326" s="56"/>
      <c r="P326" s="56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53"/>
      <c r="N327" s="55"/>
      <c r="O327" s="56"/>
      <c r="P327" s="56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53"/>
      <c r="N389" s="55"/>
      <c r="O389" s="56"/>
      <c r="P389" s="56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53"/>
      <c r="N390" s="55"/>
      <c r="O390" s="56"/>
      <c r="P390" s="56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53"/>
      <c r="N391" s="55"/>
      <c r="O391" s="56"/>
      <c r="P391" s="56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53"/>
      <c r="N453" s="55"/>
      <c r="O453" s="56"/>
      <c r="P453" s="56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53"/>
      <c r="N454" s="55"/>
      <c r="O454" s="56"/>
      <c r="P454" s="56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53"/>
      <c r="N455" s="55"/>
      <c r="O455" s="56"/>
      <c r="P455" s="56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53"/>
      <c r="N504" s="55"/>
      <c r="O504" s="56"/>
      <c r="P504" s="56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53"/>
      <c r="N505" s="55"/>
      <c r="O505" s="56"/>
      <c r="P505" s="56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53"/>
      <c r="N506" s="55"/>
      <c r="O506" s="56"/>
      <c r="P506" s="56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54"/>
      <c r="N507" s="19"/>
      <c r="O507" s="6"/>
      <c r="P507" s="6"/>
      <c r="Q507" s="16"/>
    </row>
  </sheetData>
  <mergeCells count="1011"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7"/>
  <sheetViews>
    <sheetView showGridLines="0" tabSelected="1" topLeftCell="E10" zoomScale="115" zoomScaleNormal="115" workbookViewId="0">
      <selection activeCell="C2" sqref="C2:N3"/>
    </sheetView>
  </sheetViews>
  <sheetFormatPr defaultColWidth="11" defaultRowHeight="15.6" x14ac:dyDescent="0.3"/>
  <cols>
    <col min="1" max="1" width="6" style="7" bestFit="1" customWidth="1"/>
    <col min="2" max="2" width="13.3984375" style="13" customWidth="1"/>
    <col min="3" max="3" width="13.09765625" style="13" customWidth="1"/>
    <col min="4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15.75" customHeight="1" thickBot="1" x14ac:dyDescent="0.35"/>
    <row r="2" spans="1:18" ht="29.1" customHeight="1" x14ac:dyDescent="0.3">
      <c r="A2" s="79" t="s">
        <v>15</v>
      </c>
      <c r="B2" s="80"/>
      <c r="C2" s="83" t="s">
        <v>27</v>
      </c>
      <c r="D2" s="84"/>
      <c r="E2" s="84"/>
      <c r="F2" s="84"/>
      <c r="G2" s="84"/>
      <c r="H2" s="84"/>
      <c r="I2" s="84"/>
      <c r="J2" s="85"/>
      <c r="K2" s="85"/>
      <c r="L2" s="85"/>
      <c r="M2" s="85"/>
      <c r="N2" s="84"/>
      <c r="O2" s="11" t="s">
        <v>0</v>
      </c>
      <c r="P2" s="89">
        <v>44598</v>
      </c>
      <c r="Q2" s="90"/>
      <c r="R2" t="s">
        <v>19</v>
      </c>
    </row>
    <row r="3" spans="1:18" ht="29.1" customHeight="1" thickBot="1" x14ac:dyDescent="0.35">
      <c r="A3" s="81"/>
      <c r="B3" s="82"/>
      <c r="C3" s="86"/>
      <c r="D3" s="87"/>
      <c r="E3" s="87"/>
      <c r="F3" s="87"/>
      <c r="G3" s="87"/>
      <c r="H3" s="87"/>
      <c r="I3" s="87"/>
      <c r="J3" s="88"/>
      <c r="K3" s="88"/>
      <c r="L3" s="88"/>
      <c r="M3" s="88"/>
      <c r="N3" s="87"/>
      <c r="O3" s="12" t="s">
        <v>1</v>
      </c>
      <c r="P3" s="91"/>
      <c r="Q3" s="92"/>
      <c r="R3" t="s">
        <v>17</v>
      </c>
    </row>
    <row r="4" spans="1:18" x14ac:dyDescent="0.3">
      <c r="A4" s="8"/>
      <c r="B4" s="17"/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17"/>
      <c r="O4" s="4"/>
      <c r="P4" s="4"/>
      <c r="Q4" s="14"/>
      <c r="R4" t="s">
        <v>18</v>
      </c>
    </row>
    <row r="5" spans="1:18" ht="18" x14ac:dyDescent="0.35">
      <c r="A5" s="93" t="s">
        <v>16</v>
      </c>
      <c r="B5" s="95" t="s">
        <v>10</v>
      </c>
      <c r="C5" s="95"/>
      <c r="D5" s="95" t="s">
        <v>12</v>
      </c>
      <c r="E5" s="95"/>
      <c r="F5" s="95"/>
      <c r="G5" s="95"/>
      <c r="H5" s="95"/>
      <c r="I5" s="95"/>
      <c r="J5" s="96"/>
      <c r="K5" s="96"/>
      <c r="L5" s="96"/>
      <c r="M5" s="58" t="s">
        <v>2</v>
      </c>
      <c r="N5" s="1" t="s">
        <v>0</v>
      </c>
      <c r="O5" s="5" t="s">
        <v>3</v>
      </c>
      <c r="P5" s="5" t="s">
        <v>4</v>
      </c>
      <c r="Q5" s="2" t="s">
        <v>5</v>
      </c>
    </row>
    <row r="6" spans="1:18" ht="18" x14ac:dyDescent="0.35">
      <c r="A6" s="94"/>
      <c r="B6" s="95" t="s">
        <v>11</v>
      </c>
      <c r="C6" s="95"/>
      <c r="D6" s="95" t="s">
        <v>13</v>
      </c>
      <c r="E6" s="95"/>
      <c r="F6" s="95"/>
      <c r="G6" s="95"/>
      <c r="H6" s="95"/>
      <c r="I6" s="95"/>
      <c r="J6" s="96"/>
      <c r="K6" s="96"/>
      <c r="L6" s="96"/>
      <c r="M6" s="58" t="s">
        <v>6</v>
      </c>
      <c r="N6" s="1" t="s">
        <v>7</v>
      </c>
      <c r="O6" s="5" t="s">
        <v>8</v>
      </c>
      <c r="P6" s="5" t="s">
        <v>9</v>
      </c>
      <c r="Q6" s="2" t="s">
        <v>14</v>
      </c>
    </row>
    <row r="7" spans="1:18" ht="30.75" customHeight="1" x14ac:dyDescent="0.3">
      <c r="A7" s="9">
        <f>ROW()-6</f>
        <v>1</v>
      </c>
      <c r="B7" s="65" t="s">
        <v>22</v>
      </c>
      <c r="C7" s="65"/>
      <c r="D7" s="69" t="s">
        <v>126</v>
      </c>
      <c r="E7" s="70"/>
      <c r="F7" s="70"/>
      <c r="G7" s="70"/>
      <c r="H7" s="70"/>
      <c r="I7" s="70"/>
      <c r="J7" s="62"/>
      <c r="K7" s="62"/>
      <c r="L7" s="62"/>
      <c r="M7" s="55" t="s">
        <v>21</v>
      </c>
      <c r="N7" s="18">
        <v>44598</v>
      </c>
      <c r="O7" s="56"/>
      <c r="P7" s="56"/>
      <c r="Q7" s="15"/>
    </row>
    <row r="8" spans="1:18" ht="18" x14ac:dyDescent="0.35">
      <c r="A8" s="9">
        <f t="shared" ref="A8:A71" si="0">ROW()-6</f>
        <v>2</v>
      </c>
      <c r="B8" s="61" t="s">
        <v>22</v>
      </c>
      <c r="C8" s="61"/>
      <c r="D8" s="97" t="s">
        <v>127</v>
      </c>
      <c r="E8" s="98"/>
      <c r="F8" s="98"/>
      <c r="G8" s="98"/>
      <c r="H8" s="98"/>
      <c r="I8" s="98"/>
      <c r="J8" s="98"/>
      <c r="K8" s="98"/>
      <c r="L8" s="99"/>
      <c r="M8" s="55" t="s">
        <v>21</v>
      </c>
      <c r="N8" s="18">
        <v>44598</v>
      </c>
      <c r="O8" s="56"/>
      <c r="P8" s="56"/>
      <c r="Q8" s="15"/>
    </row>
    <row r="9" spans="1:18" ht="18" x14ac:dyDescent="0.35">
      <c r="A9" s="9">
        <f t="shared" si="0"/>
        <v>3</v>
      </c>
      <c r="B9" s="61" t="s">
        <v>22</v>
      </c>
      <c r="C9" s="61"/>
      <c r="D9" s="62" t="s">
        <v>128</v>
      </c>
      <c r="E9" s="62"/>
      <c r="F9" s="62"/>
      <c r="G9" s="62"/>
      <c r="H9" s="62"/>
      <c r="I9" s="62"/>
      <c r="J9" s="62"/>
      <c r="K9" s="62"/>
      <c r="L9" s="62"/>
      <c r="M9" s="55" t="s">
        <v>21</v>
      </c>
      <c r="N9" s="18">
        <v>44598</v>
      </c>
      <c r="O9" s="56"/>
      <c r="P9" s="56"/>
      <c r="Q9" s="15"/>
    </row>
    <row r="10" spans="1:18" ht="18" x14ac:dyDescent="0.3">
      <c r="A10" s="9">
        <f t="shared" si="0"/>
        <v>4</v>
      </c>
      <c r="B10" s="65" t="s">
        <v>22</v>
      </c>
      <c r="C10" s="65"/>
      <c r="D10" s="67" t="s">
        <v>114</v>
      </c>
      <c r="E10" s="62"/>
      <c r="F10" s="62"/>
      <c r="G10" s="62"/>
      <c r="H10" s="62"/>
      <c r="I10" s="62"/>
      <c r="J10" s="62"/>
      <c r="K10" s="62"/>
      <c r="L10" s="62"/>
      <c r="M10" s="55" t="s">
        <v>21</v>
      </c>
      <c r="N10" s="18">
        <v>44598</v>
      </c>
      <c r="O10" s="56"/>
      <c r="P10" s="56"/>
      <c r="Q10" s="15"/>
    </row>
    <row r="11" spans="1:18" s="22" customFormat="1" ht="18" x14ac:dyDescent="0.35">
      <c r="A11" s="35">
        <v>5</v>
      </c>
      <c r="B11" s="65" t="s">
        <v>22</v>
      </c>
      <c r="C11" s="65"/>
      <c r="D11" s="67" t="s">
        <v>116</v>
      </c>
      <c r="E11" s="62"/>
      <c r="F11" s="62"/>
      <c r="G11" s="62"/>
      <c r="H11" s="62"/>
      <c r="I11" s="62"/>
      <c r="J11" s="62"/>
      <c r="K11" s="62"/>
      <c r="L11" s="62"/>
      <c r="M11" s="55" t="s">
        <v>21</v>
      </c>
      <c r="N11" s="18">
        <v>44598</v>
      </c>
      <c r="O11" s="55"/>
      <c r="P11" s="55"/>
      <c r="Q11" s="15"/>
    </row>
    <row r="12" spans="1:18" ht="18" x14ac:dyDescent="0.35">
      <c r="A12" s="9">
        <f t="shared" si="0"/>
        <v>6</v>
      </c>
      <c r="B12" s="61" t="s">
        <v>22</v>
      </c>
      <c r="C12" s="61"/>
      <c r="D12" s="62" t="s">
        <v>117</v>
      </c>
      <c r="E12" s="62"/>
      <c r="F12" s="62"/>
      <c r="G12" s="62"/>
      <c r="H12" s="62"/>
      <c r="I12" s="62"/>
      <c r="J12" s="62"/>
      <c r="K12" s="62"/>
      <c r="L12" s="62"/>
      <c r="M12" s="55" t="s">
        <v>21</v>
      </c>
      <c r="N12" s="18">
        <v>44598</v>
      </c>
      <c r="O12" s="56"/>
      <c r="P12" s="56"/>
      <c r="Q12" s="15"/>
    </row>
    <row r="13" spans="1:18" ht="40.5" customHeight="1" x14ac:dyDescent="0.3">
      <c r="A13" s="9">
        <f t="shared" si="0"/>
        <v>7</v>
      </c>
      <c r="B13" s="65"/>
      <c r="C13" s="65"/>
      <c r="D13" s="67"/>
      <c r="E13" s="62"/>
      <c r="F13" s="62"/>
      <c r="G13" s="62"/>
      <c r="H13" s="62"/>
      <c r="I13" s="62"/>
      <c r="J13" s="62"/>
      <c r="K13" s="62"/>
      <c r="L13" s="62"/>
      <c r="M13" s="55"/>
      <c r="N13" s="18"/>
      <c r="O13" s="56"/>
      <c r="P13" s="56"/>
      <c r="Q13" s="15"/>
    </row>
    <row r="14" spans="1:18" s="27" customFormat="1" ht="18" x14ac:dyDescent="0.3">
      <c r="A14" s="23">
        <f t="shared" si="0"/>
        <v>8</v>
      </c>
      <c r="B14" s="73"/>
      <c r="C14" s="73"/>
      <c r="D14" s="74"/>
      <c r="E14" s="75"/>
      <c r="F14" s="75"/>
      <c r="G14" s="75"/>
      <c r="H14" s="75"/>
      <c r="I14" s="75"/>
      <c r="J14" s="75"/>
      <c r="K14" s="75"/>
      <c r="L14" s="75"/>
      <c r="M14" s="57"/>
      <c r="N14" s="38"/>
      <c r="O14" s="25"/>
      <c r="P14" s="25"/>
      <c r="Q14" s="26"/>
    </row>
    <row r="15" spans="1:18" ht="40.5" customHeight="1" x14ac:dyDescent="0.3">
      <c r="A15" s="9">
        <v>9</v>
      </c>
      <c r="B15" s="65" t="s">
        <v>129</v>
      </c>
      <c r="C15" s="65"/>
      <c r="D15" s="67" t="s">
        <v>130</v>
      </c>
      <c r="E15" s="62"/>
      <c r="F15" s="62"/>
      <c r="G15" s="62"/>
      <c r="H15" s="62"/>
      <c r="I15" s="62"/>
      <c r="J15" s="62"/>
      <c r="K15" s="62"/>
      <c r="L15" s="62"/>
      <c r="M15" s="55" t="s">
        <v>21</v>
      </c>
      <c r="N15" s="18">
        <v>44598</v>
      </c>
      <c r="O15" s="56"/>
      <c r="P15" s="56"/>
      <c r="Q15" s="15"/>
    </row>
    <row r="16" spans="1:18" ht="37.799999999999997" customHeight="1" x14ac:dyDescent="0.3">
      <c r="A16" s="9">
        <f t="shared" si="0"/>
        <v>10</v>
      </c>
      <c r="B16" s="65" t="s">
        <v>109</v>
      </c>
      <c r="C16" s="65"/>
      <c r="D16" s="67" t="s">
        <v>131</v>
      </c>
      <c r="E16" s="67"/>
      <c r="F16" s="67"/>
      <c r="G16" s="67"/>
      <c r="H16" s="67"/>
      <c r="I16" s="67"/>
      <c r="J16" s="67"/>
      <c r="K16" s="67"/>
      <c r="L16" s="67"/>
      <c r="M16" s="55" t="s">
        <v>21</v>
      </c>
      <c r="N16" s="18">
        <v>44598</v>
      </c>
      <c r="O16" s="56"/>
      <c r="P16" s="56"/>
      <c r="Q16" s="15"/>
    </row>
    <row r="17" spans="1:17" s="34" customFormat="1" ht="112.2" customHeight="1" x14ac:dyDescent="0.3">
      <c r="A17" s="31">
        <f t="shared" si="0"/>
        <v>11</v>
      </c>
      <c r="B17" s="71"/>
      <c r="C17" s="71"/>
      <c r="D17" s="72"/>
      <c r="E17" s="72"/>
      <c r="F17" s="72"/>
      <c r="G17" s="72"/>
      <c r="H17" s="72"/>
      <c r="I17" s="72"/>
      <c r="J17" s="72"/>
      <c r="K17" s="72"/>
      <c r="L17" s="72"/>
      <c r="M17" s="55"/>
      <c r="N17" s="39"/>
      <c r="O17" s="32"/>
      <c r="P17" s="32"/>
      <c r="Q17" s="33"/>
    </row>
    <row r="18" spans="1:17" ht="58.2" customHeight="1" x14ac:dyDescent="0.3">
      <c r="A18" s="9">
        <f t="shared" si="0"/>
        <v>12</v>
      </c>
      <c r="B18" s="65"/>
      <c r="C18" s="65"/>
      <c r="D18" s="67" t="s">
        <v>23</v>
      </c>
      <c r="E18" s="62"/>
      <c r="F18" s="62"/>
      <c r="G18" s="62"/>
      <c r="H18" s="62"/>
      <c r="I18" s="62"/>
      <c r="J18" s="62"/>
      <c r="K18" s="62"/>
      <c r="L18" s="62"/>
      <c r="M18" s="55"/>
      <c r="N18" s="18"/>
      <c r="O18" s="56"/>
      <c r="P18" s="56"/>
      <c r="Q18" s="15"/>
    </row>
    <row r="19" spans="1:17" ht="18" x14ac:dyDescent="0.3">
      <c r="A19" s="9">
        <f t="shared" si="0"/>
        <v>13</v>
      </c>
      <c r="B19" s="65"/>
      <c r="C19" s="65"/>
      <c r="D19" s="69"/>
      <c r="E19" s="70"/>
      <c r="F19" s="70"/>
      <c r="G19" s="70"/>
      <c r="H19" s="70"/>
      <c r="I19" s="70"/>
      <c r="J19" s="62"/>
      <c r="K19" s="62"/>
      <c r="L19" s="6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65"/>
      <c r="C20" s="65"/>
      <c r="D20" s="67"/>
      <c r="E20" s="62"/>
      <c r="F20" s="62"/>
      <c r="G20" s="62"/>
      <c r="H20" s="62"/>
      <c r="I20" s="62"/>
      <c r="J20" s="62"/>
      <c r="K20" s="62"/>
      <c r="L20" s="6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65"/>
      <c r="C21" s="65"/>
      <c r="D21" s="67"/>
      <c r="E21" s="62"/>
      <c r="F21" s="62"/>
      <c r="G21" s="62"/>
      <c r="H21" s="62"/>
      <c r="I21" s="62"/>
      <c r="J21" s="62"/>
      <c r="K21" s="62"/>
      <c r="L21" s="62"/>
      <c r="M21" s="55"/>
      <c r="N21" s="18"/>
      <c r="O21" s="56"/>
      <c r="P21" s="56"/>
      <c r="Q21" s="15"/>
    </row>
    <row r="22" spans="1:17" ht="18" x14ac:dyDescent="0.3">
      <c r="A22" s="9">
        <f t="shared" si="0"/>
        <v>16</v>
      </c>
      <c r="B22" s="65"/>
      <c r="C22" s="65"/>
      <c r="D22" s="67"/>
      <c r="E22" s="62"/>
      <c r="F22" s="62"/>
      <c r="G22" s="62"/>
      <c r="H22" s="62"/>
      <c r="I22" s="62"/>
      <c r="J22" s="62"/>
      <c r="K22" s="62"/>
      <c r="L22" s="62"/>
      <c r="M22" s="55"/>
      <c r="N22" s="18"/>
      <c r="O22" s="56"/>
      <c r="P22" s="56"/>
      <c r="Q22" s="15"/>
    </row>
    <row r="23" spans="1:17" ht="18" x14ac:dyDescent="0.3">
      <c r="A23" s="9">
        <f t="shared" si="0"/>
        <v>17</v>
      </c>
      <c r="B23" s="65"/>
      <c r="C23" s="65"/>
      <c r="D23" s="67"/>
      <c r="E23" s="62"/>
      <c r="F23" s="62"/>
      <c r="G23" s="62"/>
      <c r="H23" s="62"/>
      <c r="I23" s="62"/>
      <c r="J23" s="62"/>
      <c r="K23" s="62"/>
      <c r="L23" s="62"/>
      <c r="M23" s="55"/>
      <c r="N23" s="18"/>
      <c r="O23" s="56"/>
      <c r="P23" s="56"/>
      <c r="Q23" s="15"/>
    </row>
    <row r="24" spans="1:17" ht="18" x14ac:dyDescent="0.3">
      <c r="A24" s="9">
        <v>18</v>
      </c>
      <c r="B24" s="68"/>
      <c r="C24" s="65"/>
      <c r="D24" s="67"/>
      <c r="E24" s="62"/>
      <c r="F24" s="62"/>
      <c r="G24" s="62"/>
      <c r="H24" s="62"/>
      <c r="I24" s="62"/>
      <c r="J24" s="62"/>
      <c r="K24" s="62"/>
      <c r="L24" s="62"/>
      <c r="M24" s="53"/>
      <c r="N24" s="18"/>
      <c r="O24" s="56"/>
      <c r="P24" s="56"/>
      <c r="Q24" s="15"/>
    </row>
    <row r="25" spans="1:17" ht="18" x14ac:dyDescent="0.3">
      <c r="A25" s="9">
        <v>19</v>
      </c>
      <c r="B25" s="68"/>
      <c r="C25" s="65"/>
      <c r="D25" s="67"/>
      <c r="E25" s="62"/>
      <c r="F25" s="62"/>
      <c r="G25" s="62"/>
      <c r="H25" s="62"/>
      <c r="I25" s="62"/>
      <c r="J25" s="62"/>
      <c r="K25" s="62"/>
      <c r="L25" s="62"/>
      <c r="M25" s="53"/>
      <c r="N25" s="18"/>
      <c r="O25" s="56"/>
      <c r="P25" s="56"/>
      <c r="Q25" s="15"/>
    </row>
    <row r="26" spans="1:17" ht="18" x14ac:dyDescent="0.3">
      <c r="A26" s="9">
        <v>20</v>
      </c>
      <c r="B26" s="68"/>
      <c r="C26" s="65"/>
      <c r="D26" s="67"/>
      <c r="E26" s="62"/>
      <c r="F26" s="62"/>
      <c r="G26" s="62"/>
      <c r="H26" s="62"/>
      <c r="I26" s="62"/>
      <c r="J26" s="62"/>
      <c r="K26" s="62"/>
      <c r="L26" s="62"/>
      <c r="M26" s="53"/>
      <c r="N26" s="18"/>
      <c r="O26" s="56"/>
      <c r="P26" s="56"/>
      <c r="Q26" s="15"/>
    </row>
    <row r="27" spans="1:17" ht="18" x14ac:dyDescent="0.3">
      <c r="A27" s="9">
        <v>21</v>
      </c>
      <c r="B27" s="65"/>
      <c r="C27" s="65"/>
      <c r="D27" s="67"/>
      <c r="E27" s="62"/>
      <c r="F27" s="62"/>
      <c r="G27" s="62"/>
      <c r="H27" s="62"/>
      <c r="I27" s="62"/>
      <c r="J27" s="62"/>
      <c r="K27" s="62"/>
      <c r="L27" s="62"/>
      <c r="M27" s="53"/>
      <c r="N27" s="18"/>
      <c r="O27" s="56"/>
      <c r="P27" s="56"/>
      <c r="Q27" s="15"/>
    </row>
    <row r="28" spans="1:17" ht="18" x14ac:dyDescent="0.3">
      <c r="A28" s="9">
        <v>22</v>
      </c>
      <c r="B28" s="66"/>
      <c r="C28" s="66"/>
      <c r="D28" s="67"/>
      <c r="E28" s="62"/>
      <c r="F28" s="62"/>
      <c r="G28" s="62"/>
      <c r="H28" s="62"/>
      <c r="I28" s="62"/>
      <c r="J28" s="62"/>
      <c r="K28" s="62"/>
      <c r="L28" s="62"/>
      <c r="M28" s="53"/>
      <c r="N28" s="18"/>
      <c r="O28" s="56"/>
      <c r="P28" s="56"/>
      <c r="Q28" s="15"/>
    </row>
    <row r="29" spans="1:17" ht="18" x14ac:dyDescent="0.3">
      <c r="A29" s="9">
        <v>23</v>
      </c>
      <c r="B29" s="68"/>
      <c r="C29" s="68"/>
      <c r="D29" s="67"/>
      <c r="E29" s="62"/>
      <c r="F29" s="62"/>
      <c r="G29" s="62"/>
      <c r="H29" s="62"/>
      <c r="I29" s="62"/>
      <c r="J29" s="62"/>
      <c r="K29" s="62"/>
      <c r="L29" s="62"/>
      <c r="M29" s="53"/>
      <c r="N29" s="18"/>
      <c r="O29" s="56"/>
      <c r="P29" s="56"/>
      <c r="Q29" s="15"/>
    </row>
    <row r="30" spans="1:17" ht="18" x14ac:dyDescent="0.3">
      <c r="A30" s="9">
        <v>24</v>
      </c>
      <c r="B30" s="65"/>
      <c r="C30" s="65"/>
      <c r="D30" s="67"/>
      <c r="E30" s="62"/>
      <c r="F30" s="62"/>
      <c r="G30" s="62"/>
      <c r="H30" s="62"/>
      <c r="I30" s="62"/>
      <c r="J30" s="62"/>
      <c r="K30" s="62"/>
      <c r="L30" s="62"/>
      <c r="M30" s="53"/>
      <c r="N30" s="18"/>
      <c r="O30" s="56"/>
      <c r="P30" s="56"/>
      <c r="Q30" s="15"/>
    </row>
    <row r="31" spans="1:17" ht="18" x14ac:dyDescent="0.3">
      <c r="A31" s="9">
        <f t="shared" si="0"/>
        <v>25</v>
      </c>
      <c r="B31" s="65"/>
      <c r="C31" s="65"/>
      <c r="D31" s="62"/>
      <c r="E31" s="62"/>
      <c r="F31" s="62"/>
      <c r="G31" s="62"/>
      <c r="H31" s="62"/>
      <c r="I31" s="62"/>
      <c r="J31" s="62"/>
      <c r="K31" s="62"/>
      <c r="L31" s="6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65"/>
      <c r="C32" s="65"/>
      <c r="D32" s="62"/>
      <c r="E32" s="62"/>
      <c r="F32" s="62"/>
      <c r="G32" s="62"/>
      <c r="H32" s="62"/>
      <c r="I32" s="62"/>
      <c r="J32" s="62"/>
      <c r="K32" s="62"/>
      <c r="L32" s="6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65"/>
      <c r="C33" s="65"/>
      <c r="D33" s="62"/>
      <c r="E33" s="62"/>
      <c r="F33" s="62"/>
      <c r="G33" s="62"/>
      <c r="H33" s="62"/>
      <c r="I33" s="62"/>
      <c r="J33" s="62"/>
      <c r="K33" s="62"/>
      <c r="L33" s="6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65"/>
      <c r="C34" s="65"/>
      <c r="D34" s="62"/>
      <c r="E34" s="62"/>
      <c r="F34" s="62"/>
      <c r="G34" s="62"/>
      <c r="H34" s="62"/>
      <c r="I34" s="62"/>
      <c r="J34" s="62"/>
      <c r="K34" s="62"/>
      <c r="L34" s="6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65"/>
      <c r="C35" s="65"/>
      <c r="D35" s="62"/>
      <c r="E35" s="62"/>
      <c r="F35" s="62"/>
      <c r="G35" s="62"/>
      <c r="H35" s="62"/>
      <c r="I35" s="62"/>
      <c r="J35" s="62"/>
      <c r="K35" s="62"/>
      <c r="L35" s="6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65"/>
      <c r="C36" s="65"/>
      <c r="D36" s="62"/>
      <c r="E36" s="62"/>
      <c r="F36" s="62"/>
      <c r="G36" s="62"/>
      <c r="H36" s="62"/>
      <c r="I36" s="62"/>
      <c r="J36" s="62"/>
      <c r="K36" s="62"/>
      <c r="L36" s="6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65"/>
      <c r="C37" s="65"/>
      <c r="D37" s="62"/>
      <c r="E37" s="62"/>
      <c r="F37" s="62"/>
      <c r="G37" s="62"/>
      <c r="H37" s="62"/>
      <c r="I37" s="62"/>
      <c r="J37" s="62"/>
      <c r="K37" s="62"/>
      <c r="L37" s="6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65"/>
      <c r="C38" s="65"/>
      <c r="D38" s="62"/>
      <c r="E38" s="62"/>
      <c r="F38" s="62"/>
      <c r="G38" s="62"/>
      <c r="H38" s="62"/>
      <c r="I38" s="62"/>
      <c r="J38" s="62"/>
      <c r="K38" s="62"/>
      <c r="L38" s="6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65"/>
      <c r="C39" s="65"/>
      <c r="D39" s="62"/>
      <c r="E39" s="62"/>
      <c r="F39" s="62"/>
      <c r="G39" s="62"/>
      <c r="H39" s="62"/>
      <c r="I39" s="62"/>
      <c r="J39" s="62"/>
      <c r="K39" s="62"/>
      <c r="L39" s="6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65"/>
      <c r="C40" s="65"/>
      <c r="D40" s="62"/>
      <c r="E40" s="62"/>
      <c r="F40" s="62"/>
      <c r="G40" s="62"/>
      <c r="H40" s="62"/>
      <c r="I40" s="62"/>
      <c r="J40" s="62"/>
      <c r="K40" s="62"/>
      <c r="L40" s="6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65"/>
      <c r="C41" s="65"/>
      <c r="D41" s="62"/>
      <c r="E41" s="62"/>
      <c r="F41" s="62"/>
      <c r="G41" s="62"/>
      <c r="H41" s="62"/>
      <c r="I41" s="62"/>
      <c r="J41" s="62"/>
      <c r="K41" s="62"/>
      <c r="L41" s="6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65"/>
      <c r="C42" s="65"/>
      <c r="D42" s="62"/>
      <c r="E42" s="62"/>
      <c r="F42" s="62"/>
      <c r="G42" s="62"/>
      <c r="H42" s="62"/>
      <c r="I42" s="62"/>
      <c r="J42" s="62"/>
      <c r="K42" s="62"/>
      <c r="L42" s="62"/>
      <c r="M42" s="53"/>
      <c r="N42" s="55"/>
      <c r="O42" s="56"/>
      <c r="P42" s="56"/>
      <c r="Q42" s="15"/>
    </row>
    <row r="43" spans="1:17" ht="18" x14ac:dyDescent="0.3">
      <c r="A43" s="9">
        <f t="shared" si="0"/>
        <v>37</v>
      </c>
      <c r="B43" s="65"/>
      <c r="C43" s="65"/>
      <c r="D43" s="62"/>
      <c r="E43" s="62"/>
      <c r="F43" s="62"/>
      <c r="G43" s="62"/>
      <c r="H43" s="62"/>
      <c r="I43" s="62"/>
      <c r="J43" s="62"/>
      <c r="K43" s="62"/>
      <c r="L43" s="62"/>
      <c r="M43" s="53"/>
      <c r="N43" s="55"/>
      <c r="O43" s="56"/>
      <c r="P43" s="56"/>
      <c r="Q43" s="15"/>
    </row>
    <row r="44" spans="1:17" ht="18" x14ac:dyDescent="0.3">
      <c r="A44" s="9">
        <f t="shared" si="0"/>
        <v>38</v>
      </c>
      <c r="B44" s="65"/>
      <c r="C44" s="65"/>
      <c r="D44" s="62"/>
      <c r="E44" s="62"/>
      <c r="F44" s="62"/>
      <c r="G44" s="62"/>
      <c r="H44" s="62"/>
      <c r="I44" s="62"/>
      <c r="J44" s="62"/>
      <c r="K44" s="62"/>
      <c r="L44" s="6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61"/>
      <c r="C45" s="61"/>
      <c r="D45" s="61"/>
      <c r="E45" s="61"/>
      <c r="F45" s="61"/>
      <c r="G45" s="61"/>
      <c r="H45" s="61"/>
      <c r="I45" s="61"/>
      <c r="J45" s="62"/>
      <c r="K45" s="62"/>
      <c r="L45" s="6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61"/>
      <c r="C46" s="61"/>
      <c r="D46" s="61"/>
      <c r="E46" s="61"/>
      <c r="F46" s="61"/>
      <c r="G46" s="61"/>
      <c r="H46" s="61"/>
      <c r="I46" s="61"/>
      <c r="J46" s="62"/>
      <c r="K46" s="62"/>
      <c r="L46" s="6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61"/>
      <c r="C47" s="61"/>
      <c r="D47" s="61"/>
      <c r="E47" s="61"/>
      <c r="F47" s="61"/>
      <c r="G47" s="61"/>
      <c r="H47" s="61"/>
      <c r="I47" s="61"/>
      <c r="J47" s="62"/>
      <c r="K47" s="62"/>
      <c r="L47" s="6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61"/>
      <c r="C48" s="61"/>
      <c r="D48" s="61"/>
      <c r="E48" s="61"/>
      <c r="F48" s="61"/>
      <c r="G48" s="61"/>
      <c r="H48" s="61"/>
      <c r="I48" s="61"/>
      <c r="J48" s="62"/>
      <c r="K48" s="62"/>
      <c r="L48" s="6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61"/>
      <c r="C49" s="61"/>
      <c r="D49" s="61"/>
      <c r="E49" s="61"/>
      <c r="F49" s="61"/>
      <c r="G49" s="61"/>
      <c r="H49" s="61"/>
      <c r="I49" s="61"/>
      <c r="J49" s="62"/>
      <c r="K49" s="62"/>
      <c r="L49" s="6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61"/>
      <c r="C50" s="61"/>
      <c r="D50" s="61"/>
      <c r="E50" s="61"/>
      <c r="F50" s="61"/>
      <c r="G50" s="61"/>
      <c r="H50" s="61"/>
      <c r="I50" s="61"/>
      <c r="J50" s="62"/>
      <c r="K50" s="62"/>
      <c r="L50" s="6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61"/>
      <c r="C51" s="61"/>
      <c r="D51" s="61"/>
      <c r="E51" s="61"/>
      <c r="F51" s="61"/>
      <c r="G51" s="61"/>
      <c r="H51" s="61"/>
      <c r="I51" s="61"/>
      <c r="J51" s="62"/>
      <c r="K51" s="62"/>
      <c r="L51" s="6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61"/>
      <c r="C52" s="61"/>
      <c r="D52" s="61"/>
      <c r="E52" s="61"/>
      <c r="F52" s="61"/>
      <c r="G52" s="61"/>
      <c r="H52" s="61"/>
      <c r="I52" s="61"/>
      <c r="J52" s="62"/>
      <c r="K52" s="62"/>
      <c r="L52" s="6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61"/>
      <c r="C53" s="61"/>
      <c r="D53" s="61"/>
      <c r="E53" s="61"/>
      <c r="F53" s="61"/>
      <c r="G53" s="61"/>
      <c r="H53" s="61"/>
      <c r="I53" s="61"/>
      <c r="J53" s="62"/>
      <c r="K53" s="62"/>
      <c r="L53" s="6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61"/>
      <c r="C54" s="61"/>
      <c r="D54" s="61"/>
      <c r="E54" s="61"/>
      <c r="F54" s="61"/>
      <c r="G54" s="61"/>
      <c r="H54" s="61"/>
      <c r="I54" s="61"/>
      <c r="J54" s="62"/>
      <c r="K54" s="62"/>
      <c r="L54" s="6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61"/>
      <c r="C55" s="61"/>
      <c r="D55" s="61"/>
      <c r="E55" s="61"/>
      <c r="F55" s="61"/>
      <c r="G55" s="61"/>
      <c r="H55" s="61"/>
      <c r="I55" s="61"/>
      <c r="J55" s="62"/>
      <c r="K55" s="62"/>
      <c r="L55" s="6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61"/>
      <c r="C56" s="61"/>
      <c r="D56" s="61"/>
      <c r="E56" s="61"/>
      <c r="F56" s="61"/>
      <c r="G56" s="61"/>
      <c r="H56" s="61"/>
      <c r="I56" s="61"/>
      <c r="J56" s="62"/>
      <c r="K56" s="62"/>
      <c r="L56" s="6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61"/>
      <c r="C57" s="61"/>
      <c r="D57" s="61"/>
      <c r="E57" s="61"/>
      <c r="F57" s="61"/>
      <c r="G57" s="61"/>
      <c r="H57" s="61"/>
      <c r="I57" s="61"/>
      <c r="J57" s="62"/>
      <c r="K57" s="62"/>
      <c r="L57" s="6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61"/>
      <c r="C58" s="61"/>
      <c r="D58" s="61"/>
      <c r="E58" s="61"/>
      <c r="F58" s="61"/>
      <c r="G58" s="61"/>
      <c r="H58" s="61"/>
      <c r="I58" s="61"/>
      <c r="J58" s="62"/>
      <c r="K58" s="62"/>
      <c r="L58" s="6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61"/>
      <c r="C59" s="61"/>
      <c r="D59" s="61"/>
      <c r="E59" s="61"/>
      <c r="F59" s="61"/>
      <c r="G59" s="61"/>
      <c r="H59" s="61"/>
      <c r="I59" s="61"/>
      <c r="J59" s="62"/>
      <c r="K59" s="62"/>
      <c r="L59" s="6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61"/>
      <c r="C60" s="61"/>
      <c r="D60" s="61"/>
      <c r="E60" s="61"/>
      <c r="F60" s="61"/>
      <c r="G60" s="61"/>
      <c r="H60" s="61"/>
      <c r="I60" s="61"/>
      <c r="J60" s="62"/>
      <c r="K60" s="62"/>
      <c r="L60" s="6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61"/>
      <c r="C61" s="61"/>
      <c r="D61" s="61"/>
      <c r="E61" s="61"/>
      <c r="F61" s="61"/>
      <c r="G61" s="61"/>
      <c r="H61" s="61"/>
      <c r="I61" s="61"/>
      <c r="J61" s="62"/>
      <c r="K61" s="62"/>
      <c r="L61" s="6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61"/>
      <c r="C62" s="61"/>
      <c r="D62" s="61"/>
      <c r="E62" s="61"/>
      <c r="F62" s="61"/>
      <c r="G62" s="61"/>
      <c r="H62" s="61"/>
      <c r="I62" s="61"/>
      <c r="J62" s="62"/>
      <c r="K62" s="62"/>
      <c r="L62" s="6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61"/>
      <c r="C63" s="61"/>
      <c r="D63" s="61"/>
      <c r="E63" s="61"/>
      <c r="F63" s="61"/>
      <c r="G63" s="61"/>
      <c r="H63" s="61"/>
      <c r="I63" s="61"/>
      <c r="J63" s="62"/>
      <c r="K63" s="62"/>
      <c r="L63" s="6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61"/>
      <c r="C64" s="61"/>
      <c r="D64" s="61"/>
      <c r="E64" s="61"/>
      <c r="F64" s="61"/>
      <c r="G64" s="61"/>
      <c r="H64" s="61"/>
      <c r="I64" s="61"/>
      <c r="J64" s="62"/>
      <c r="K64" s="62"/>
      <c r="L64" s="6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61"/>
      <c r="C65" s="61"/>
      <c r="D65" s="61"/>
      <c r="E65" s="61"/>
      <c r="F65" s="61"/>
      <c r="G65" s="61"/>
      <c r="H65" s="61"/>
      <c r="I65" s="61"/>
      <c r="J65" s="62"/>
      <c r="K65" s="62"/>
      <c r="L65" s="6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61"/>
      <c r="C66" s="61"/>
      <c r="D66" s="61"/>
      <c r="E66" s="61"/>
      <c r="F66" s="61"/>
      <c r="G66" s="61"/>
      <c r="H66" s="61"/>
      <c r="I66" s="61"/>
      <c r="J66" s="62"/>
      <c r="K66" s="62"/>
      <c r="L66" s="6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61"/>
      <c r="C67" s="61"/>
      <c r="D67" s="61"/>
      <c r="E67" s="61"/>
      <c r="F67" s="61"/>
      <c r="G67" s="61"/>
      <c r="H67" s="61"/>
      <c r="I67" s="61"/>
      <c r="J67" s="62"/>
      <c r="K67" s="62"/>
      <c r="L67" s="6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61"/>
      <c r="C68" s="61"/>
      <c r="D68" s="61"/>
      <c r="E68" s="61"/>
      <c r="F68" s="61"/>
      <c r="G68" s="61"/>
      <c r="H68" s="61"/>
      <c r="I68" s="61"/>
      <c r="J68" s="62"/>
      <c r="K68" s="62"/>
      <c r="L68" s="6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61"/>
      <c r="C69" s="61"/>
      <c r="D69" s="61"/>
      <c r="E69" s="61"/>
      <c r="F69" s="61"/>
      <c r="G69" s="61"/>
      <c r="H69" s="61"/>
      <c r="I69" s="61"/>
      <c r="J69" s="62"/>
      <c r="K69" s="62"/>
      <c r="L69" s="62"/>
      <c r="M69" s="53"/>
      <c r="N69" s="55"/>
      <c r="O69" s="56"/>
      <c r="P69" s="56"/>
      <c r="Q69" s="15"/>
    </row>
    <row r="70" spans="1:17" ht="18" x14ac:dyDescent="0.35">
      <c r="A70" s="9">
        <f t="shared" si="0"/>
        <v>64</v>
      </c>
      <c r="B70" s="61"/>
      <c r="C70" s="61"/>
      <c r="D70" s="61"/>
      <c r="E70" s="61"/>
      <c r="F70" s="61"/>
      <c r="G70" s="61"/>
      <c r="H70" s="61"/>
      <c r="I70" s="61"/>
      <c r="J70" s="62"/>
      <c r="K70" s="62"/>
      <c r="L70" s="62"/>
      <c r="M70" s="53"/>
      <c r="N70" s="55"/>
      <c r="O70" s="56"/>
      <c r="P70" s="56"/>
      <c r="Q70" s="15"/>
    </row>
    <row r="71" spans="1:17" ht="18" x14ac:dyDescent="0.35">
      <c r="A71" s="9">
        <f t="shared" si="0"/>
        <v>65</v>
      </c>
      <c r="B71" s="61"/>
      <c r="C71" s="61"/>
      <c r="D71" s="61"/>
      <c r="E71" s="61"/>
      <c r="F71" s="61"/>
      <c r="G71" s="61"/>
      <c r="H71" s="61"/>
      <c r="I71" s="61"/>
      <c r="J71" s="62"/>
      <c r="K71" s="62"/>
      <c r="L71" s="62"/>
      <c r="M71" s="53"/>
      <c r="N71" s="55"/>
      <c r="O71" s="56"/>
      <c r="P71" s="56"/>
      <c r="Q71" s="15"/>
    </row>
    <row r="72" spans="1:17" ht="18" x14ac:dyDescent="0.35">
      <c r="A72" s="9">
        <f t="shared" ref="A72:A135" si="1">ROW()-6</f>
        <v>66</v>
      </c>
      <c r="B72" s="61"/>
      <c r="C72" s="61"/>
      <c r="D72" s="61"/>
      <c r="E72" s="61"/>
      <c r="F72" s="61"/>
      <c r="G72" s="61"/>
      <c r="H72" s="61"/>
      <c r="I72" s="61"/>
      <c r="J72" s="62"/>
      <c r="K72" s="62"/>
      <c r="L72" s="6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61"/>
      <c r="C73" s="61"/>
      <c r="D73" s="61"/>
      <c r="E73" s="61"/>
      <c r="F73" s="61"/>
      <c r="G73" s="61"/>
      <c r="H73" s="61"/>
      <c r="I73" s="61"/>
      <c r="J73" s="62"/>
      <c r="K73" s="62"/>
      <c r="L73" s="6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61"/>
      <c r="C74" s="61"/>
      <c r="D74" s="61"/>
      <c r="E74" s="61"/>
      <c r="F74" s="61"/>
      <c r="G74" s="61"/>
      <c r="H74" s="61"/>
      <c r="I74" s="61"/>
      <c r="J74" s="62"/>
      <c r="K74" s="62"/>
      <c r="L74" s="6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61"/>
      <c r="C75" s="61"/>
      <c r="D75" s="61"/>
      <c r="E75" s="61"/>
      <c r="F75" s="61"/>
      <c r="G75" s="61"/>
      <c r="H75" s="61"/>
      <c r="I75" s="61"/>
      <c r="J75" s="62"/>
      <c r="K75" s="62"/>
      <c r="L75" s="6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61"/>
      <c r="C76" s="61"/>
      <c r="D76" s="61"/>
      <c r="E76" s="61"/>
      <c r="F76" s="61"/>
      <c r="G76" s="61"/>
      <c r="H76" s="61"/>
      <c r="I76" s="61"/>
      <c r="J76" s="62"/>
      <c r="K76" s="62"/>
      <c r="L76" s="6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61"/>
      <c r="C77" s="61"/>
      <c r="D77" s="61"/>
      <c r="E77" s="61"/>
      <c r="F77" s="61"/>
      <c r="G77" s="61"/>
      <c r="H77" s="61"/>
      <c r="I77" s="61"/>
      <c r="J77" s="62"/>
      <c r="K77" s="62"/>
      <c r="L77" s="6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61"/>
      <c r="C78" s="61"/>
      <c r="D78" s="61"/>
      <c r="E78" s="61"/>
      <c r="F78" s="61"/>
      <c r="G78" s="61"/>
      <c r="H78" s="61"/>
      <c r="I78" s="61"/>
      <c r="J78" s="62"/>
      <c r="K78" s="62"/>
      <c r="L78" s="6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61"/>
      <c r="C79" s="61"/>
      <c r="D79" s="61"/>
      <c r="E79" s="61"/>
      <c r="F79" s="61"/>
      <c r="G79" s="61"/>
      <c r="H79" s="61"/>
      <c r="I79" s="61"/>
      <c r="J79" s="62"/>
      <c r="K79" s="62"/>
      <c r="L79" s="6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61"/>
      <c r="C80" s="61"/>
      <c r="D80" s="61"/>
      <c r="E80" s="61"/>
      <c r="F80" s="61"/>
      <c r="G80" s="61"/>
      <c r="H80" s="61"/>
      <c r="I80" s="61"/>
      <c r="J80" s="62"/>
      <c r="K80" s="62"/>
      <c r="L80" s="6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61"/>
      <c r="C81" s="61"/>
      <c r="D81" s="61"/>
      <c r="E81" s="61"/>
      <c r="F81" s="61"/>
      <c r="G81" s="61"/>
      <c r="H81" s="61"/>
      <c r="I81" s="61"/>
      <c r="J81" s="62"/>
      <c r="K81" s="62"/>
      <c r="L81" s="6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61"/>
      <c r="C82" s="61"/>
      <c r="D82" s="61"/>
      <c r="E82" s="61"/>
      <c r="F82" s="61"/>
      <c r="G82" s="61"/>
      <c r="H82" s="61"/>
      <c r="I82" s="61"/>
      <c r="J82" s="62"/>
      <c r="K82" s="62"/>
      <c r="L82" s="6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61"/>
      <c r="C83" s="61"/>
      <c r="D83" s="61"/>
      <c r="E83" s="61"/>
      <c r="F83" s="61"/>
      <c r="G83" s="61"/>
      <c r="H83" s="61"/>
      <c r="I83" s="61"/>
      <c r="J83" s="62"/>
      <c r="K83" s="62"/>
      <c r="L83" s="6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61"/>
      <c r="C84" s="61"/>
      <c r="D84" s="61"/>
      <c r="E84" s="61"/>
      <c r="F84" s="61"/>
      <c r="G84" s="61"/>
      <c r="H84" s="61"/>
      <c r="I84" s="61"/>
      <c r="J84" s="62"/>
      <c r="K84" s="62"/>
      <c r="L84" s="6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61"/>
      <c r="C85" s="61"/>
      <c r="D85" s="61"/>
      <c r="E85" s="61"/>
      <c r="F85" s="61"/>
      <c r="G85" s="61"/>
      <c r="H85" s="61"/>
      <c r="I85" s="61"/>
      <c r="J85" s="62"/>
      <c r="K85" s="62"/>
      <c r="L85" s="6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61"/>
      <c r="C86" s="61"/>
      <c r="D86" s="61"/>
      <c r="E86" s="61"/>
      <c r="F86" s="61"/>
      <c r="G86" s="61"/>
      <c r="H86" s="61"/>
      <c r="I86" s="61"/>
      <c r="J86" s="62"/>
      <c r="K86" s="62"/>
      <c r="L86" s="6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61"/>
      <c r="C87" s="61"/>
      <c r="D87" s="61"/>
      <c r="E87" s="61"/>
      <c r="F87" s="61"/>
      <c r="G87" s="61"/>
      <c r="H87" s="61"/>
      <c r="I87" s="61"/>
      <c r="J87" s="62"/>
      <c r="K87" s="62"/>
      <c r="L87" s="6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61"/>
      <c r="C88" s="61"/>
      <c r="D88" s="61"/>
      <c r="E88" s="61"/>
      <c r="F88" s="61"/>
      <c r="G88" s="61"/>
      <c r="H88" s="61"/>
      <c r="I88" s="61"/>
      <c r="J88" s="62"/>
      <c r="K88" s="62"/>
      <c r="L88" s="6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61"/>
      <c r="C89" s="61"/>
      <c r="D89" s="61"/>
      <c r="E89" s="61"/>
      <c r="F89" s="61"/>
      <c r="G89" s="61"/>
      <c r="H89" s="61"/>
      <c r="I89" s="61"/>
      <c r="J89" s="62"/>
      <c r="K89" s="62"/>
      <c r="L89" s="6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61"/>
      <c r="C90" s="61"/>
      <c r="D90" s="61"/>
      <c r="E90" s="61"/>
      <c r="F90" s="61"/>
      <c r="G90" s="61"/>
      <c r="H90" s="61"/>
      <c r="I90" s="61"/>
      <c r="J90" s="62"/>
      <c r="K90" s="62"/>
      <c r="L90" s="6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61"/>
      <c r="C91" s="61"/>
      <c r="D91" s="61"/>
      <c r="E91" s="61"/>
      <c r="F91" s="61"/>
      <c r="G91" s="61"/>
      <c r="H91" s="61"/>
      <c r="I91" s="61"/>
      <c r="J91" s="62"/>
      <c r="K91" s="62"/>
      <c r="L91" s="6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61"/>
      <c r="C92" s="61"/>
      <c r="D92" s="61"/>
      <c r="E92" s="61"/>
      <c r="F92" s="61"/>
      <c r="G92" s="61"/>
      <c r="H92" s="61"/>
      <c r="I92" s="61"/>
      <c r="J92" s="62"/>
      <c r="K92" s="62"/>
      <c r="L92" s="6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61"/>
      <c r="C93" s="61"/>
      <c r="D93" s="61"/>
      <c r="E93" s="61"/>
      <c r="F93" s="61"/>
      <c r="G93" s="61"/>
      <c r="H93" s="61"/>
      <c r="I93" s="61"/>
      <c r="J93" s="62"/>
      <c r="K93" s="62"/>
      <c r="L93" s="6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61"/>
      <c r="C94" s="61"/>
      <c r="D94" s="61"/>
      <c r="E94" s="61"/>
      <c r="F94" s="61"/>
      <c r="G94" s="61"/>
      <c r="H94" s="61"/>
      <c r="I94" s="61"/>
      <c r="J94" s="62"/>
      <c r="K94" s="62"/>
      <c r="L94" s="6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61"/>
      <c r="C95" s="61"/>
      <c r="D95" s="61"/>
      <c r="E95" s="61"/>
      <c r="F95" s="61"/>
      <c r="G95" s="61"/>
      <c r="H95" s="61"/>
      <c r="I95" s="61"/>
      <c r="J95" s="62"/>
      <c r="K95" s="62"/>
      <c r="L95" s="6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61"/>
      <c r="C96" s="61"/>
      <c r="D96" s="61"/>
      <c r="E96" s="61"/>
      <c r="F96" s="61"/>
      <c r="G96" s="61"/>
      <c r="H96" s="61"/>
      <c r="I96" s="61"/>
      <c r="J96" s="62"/>
      <c r="K96" s="62"/>
      <c r="L96" s="6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61"/>
      <c r="C97" s="61"/>
      <c r="D97" s="61"/>
      <c r="E97" s="61"/>
      <c r="F97" s="61"/>
      <c r="G97" s="61"/>
      <c r="H97" s="61"/>
      <c r="I97" s="61"/>
      <c r="J97" s="62"/>
      <c r="K97" s="62"/>
      <c r="L97" s="6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61"/>
      <c r="C98" s="61"/>
      <c r="D98" s="61"/>
      <c r="E98" s="61"/>
      <c r="F98" s="61"/>
      <c r="G98" s="61"/>
      <c r="H98" s="61"/>
      <c r="I98" s="61"/>
      <c r="J98" s="62"/>
      <c r="K98" s="62"/>
      <c r="L98" s="6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61"/>
      <c r="C99" s="61"/>
      <c r="D99" s="61"/>
      <c r="E99" s="61"/>
      <c r="F99" s="61"/>
      <c r="G99" s="61"/>
      <c r="H99" s="61"/>
      <c r="I99" s="61"/>
      <c r="J99" s="62"/>
      <c r="K99" s="62"/>
      <c r="L99" s="6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61"/>
      <c r="C100" s="61"/>
      <c r="D100" s="61"/>
      <c r="E100" s="61"/>
      <c r="F100" s="61"/>
      <c r="G100" s="61"/>
      <c r="H100" s="61"/>
      <c r="I100" s="61"/>
      <c r="J100" s="62"/>
      <c r="K100" s="62"/>
      <c r="L100" s="6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61"/>
      <c r="C101" s="61"/>
      <c r="D101" s="61"/>
      <c r="E101" s="61"/>
      <c r="F101" s="61"/>
      <c r="G101" s="61"/>
      <c r="H101" s="61"/>
      <c r="I101" s="61"/>
      <c r="J101" s="62"/>
      <c r="K101" s="62"/>
      <c r="L101" s="6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61"/>
      <c r="C102" s="61"/>
      <c r="D102" s="61"/>
      <c r="E102" s="61"/>
      <c r="F102" s="61"/>
      <c r="G102" s="61"/>
      <c r="H102" s="61"/>
      <c r="I102" s="61"/>
      <c r="J102" s="62"/>
      <c r="K102" s="62"/>
      <c r="L102" s="6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61"/>
      <c r="C103" s="61"/>
      <c r="D103" s="61"/>
      <c r="E103" s="61"/>
      <c r="F103" s="61"/>
      <c r="G103" s="61"/>
      <c r="H103" s="61"/>
      <c r="I103" s="61"/>
      <c r="J103" s="62"/>
      <c r="K103" s="62"/>
      <c r="L103" s="6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61"/>
      <c r="C104" s="61"/>
      <c r="D104" s="61"/>
      <c r="E104" s="61"/>
      <c r="F104" s="61"/>
      <c r="G104" s="61"/>
      <c r="H104" s="61"/>
      <c r="I104" s="61"/>
      <c r="J104" s="62"/>
      <c r="K104" s="62"/>
      <c r="L104" s="6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61"/>
      <c r="C105" s="61"/>
      <c r="D105" s="61"/>
      <c r="E105" s="61"/>
      <c r="F105" s="61"/>
      <c r="G105" s="61"/>
      <c r="H105" s="61"/>
      <c r="I105" s="61"/>
      <c r="J105" s="62"/>
      <c r="K105" s="62"/>
      <c r="L105" s="6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61"/>
      <c r="C106" s="61"/>
      <c r="D106" s="61"/>
      <c r="E106" s="61"/>
      <c r="F106" s="61"/>
      <c r="G106" s="61"/>
      <c r="H106" s="61"/>
      <c r="I106" s="61"/>
      <c r="J106" s="62"/>
      <c r="K106" s="62"/>
      <c r="L106" s="6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61"/>
      <c r="C107" s="61"/>
      <c r="D107" s="61"/>
      <c r="E107" s="61"/>
      <c r="F107" s="61"/>
      <c r="G107" s="61"/>
      <c r="H107" s="61"/>
      <c r="I107" s="61"/>
      <c r="J107" s="62"/>
      <c r="K107" s="62"/>
      <c r="L107" s="6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61"/>
      <c r="C108" s="61"/>
      <c r="D108" s="61"/>
      <c r="E108" s="61"/>
      <c r="F108" s="61"/>
      <c r="G108" s="61"/>
      <c r="H108" s="61"/>
      <c r="I108" s="61"/>
      <c r="J108" s="62"/>
      <c r="K108" s="62"/>
      <c r="L108" s="6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61"/>
      <c r="C109" s="61"/>
      <c r="D109" s="61"/>
      <c r="E109" s="61"/>
      <c r="F109" s="61"/>
      <c r="G109" s="61"/>
      <c r="H109" s="61"/>
      <c r="I109" s="61"/>
      <c r="J109" s="62"/>
      <c r="K109" s="62"/>
      <c r="L109" s="6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61"/>
      <c r="C110" s="61"/>
      <c r="D110" s="61"/>
      <c r="E110" s="61"/>
      <c r="F110" s="61"/>
      <c r="G110" s="61"/>
      <c r="H110" s="61"/>
      <c r="I110" s="61"/>
      <c r="J110" s="62"/>
      <c r="K110" s="62"/>
      <c r="L110" s="6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61"/>
      <c r="C111" s="61"/>
      <c r="D111" s="61"/>
      <c r="E111" s="61"/>
      <c r="F111" s="61"/>
      <c r="G111" s="61"/>
      <c r="H111" s="61"/>
      <c r="I111" s="61"/>
      <c r="J111" s="62"/>
      <c r="K111" s="62"/>
      <c r="L111" s="6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61"/>
      <c r="C112" s="61"/>
      <c r="D112" s="61"/>
      <c r="E112" s="61"/>
      <c r="F112" s="61"/>
      <c r="G112" s="61"/>
      <c r="H112" s="61"/>
      <c r="I112" s="61"/>
      <c r="J112" s="62"/>
      <c r="K112" s="62"/>
      <c r="L112" s="6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61"/>
      <c r="C113" s="61"/>
      <c r="D113" s="61"/>
      <c r="E113" s="61"/>
      <c r="F113" s="61"/>
      <c r="G113" s="61"/>
      <c r="H113" s="61"/>
      <c r="I113" s="61"/>
      <c r="J113" s="62"/>
      <c r="K113" s="62"/>
      <c r="L113" s="6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61"/>
      <c r="C114" s="61"/>
      <c r="D114" s="61"/>
      <c r="E114" s="61"/>
      <c r="F114" s="61"/>
      <c r="G114" s="61"/>
      <c r="H114" s="61"/>
      <c r="I114" s="61"/>
      <c r="J114" s="62"/>
      <c r="K114" s="62"/>
      <c r="L114" s="6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61"/>
      <c r="C115" s="61"/>
      <c r="D115" s="61"/>
      <c r="E115" s="61"/>
      <c r="F115" s="61"/>
      <c r="G115" s="61"/>
      <c r="H115" s="61"/>
      <c r="I115" s="61"/>
      <c r="J115" s="62"/>
      <c r="K115" s="62"/>
      <c r="L115" s="6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61"/>
      <c r="C116" s="61"/>
      <c r="D116" s="61"/>
      <c r="E116" s="61"/>
      <c r="F116" s="61"/>
      <c r="G116" s="61"/>
      <c r="H116" s="61"/>
      <c r="I116" s="61"/>
      <c r="J116" s="62"/>
      <c r="K116" s="62"/>
      <c r="L116" s="6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61"/>
      <c r="C117" s="61"/>
      <c r="D117" s="61"/>
      <c r="E117" s="61"/>
      <c r="F117" s="61"/>
      <c r="G117" s="61"/>
      <c r="H117" s="61"/>
      <c r="I117" s="61"/>
      <c r="J117" s="62"/>
      <c r="K117" s="62"/>
      <c r="L117" s="6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61"/>
      <c r="C118" s="61"/>
      <c r="D118" s="61"/>
      <c r="E118" s="61"/>
      <c r="F118" s="61"/>
      <c r="G118" s="61"/>
      <c r="H118" s="61"/>
      <c r="I118" s="61"/>
      <c r="J118" s="62"/>
      <c r="K118" s="62"/>
      <c r="L118" s="6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61"/>
      <c r="C119" s="61"/>
      <c r="D119" s="61"/>
      <c r="E119" s="61"/>
      <c r="F119" s="61"/>
      <c r="G119" s="61"/>
      <c r="H119" s="61"/>
      <c r="I119" s="61"/>
      <c r="J119" s="62"/>
      <c r="K119" s="62"/>
      <c r="L119" s="6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61"/>
      <c r="C120" s="61"/>
      <c r="D120" s="61"/>
      <c r="E120" s="61"/>
      <c r="F120" s="61"/>
      <c r="G120" s="61"/>
      <c r="H120" s="61"/>
      <c r="I120" s="61"/>
      <c r="J120" s="62"/>
      <c r="K120" s="62"/>
      <c r="L120" s="6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61"/>
      <c r="C121" s="61"/>
      <c r="D121" s="61"/>
      <c r="E121" s="61"/>
      <c r="F121" s="61"/>
      <c r="G121" s="61"/>
      <c r="H121" s="61"/>
      <c r="I121" s="61"/>
      <c r="J121" s="62"/>
      <c r="K121" s="62"/>
      <c r="L121" s="6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61"/>
      <c r="C122" s="61"/>
      <c r="D122" s="61"/>
      <c r="E122" s="61"/>
      <c r="F122" s="61"/>
      <c r="G122" s="61"/>
      <c r="H122" s="61"/>
      <c r="I122" s="61"/>
      <c r="J122" s="62"/>
      <c r="K122" s="62"/>
      <c r="L122" s="6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61"/>
      <c r="C123" s="61"/>
      <c r="D123" s="61"/>
      <c r="E123" s="61"/>
      <c r="F123" s="61"/>
      <c r="G123" s="61"/>
      <c r="H123" s="61"/>
      <c r="I123" s="61"/>
      <c r="J123" s="62"/>
      <c r="K123" s="62"/>
      <c r="L123" s="6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61"/>
      <c r="C124" s="61"/>
      <c r="D124" s="61"/>
      <c r="E124" s="61"/>
      <c r="F124" s="61"/>
      <c r="G124" s="61"/>
      <c r="H124" s="61"/>
      <c r="I124" s="61"/>
      <c r="J124" s="62"/>
      <c r="K124" s="62"/>
      <c r="L124" s="6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61"/>
      <c r="C125" s="61"/>
      <c r="D125" s="61"/>
      <c r="E125" s="61"/>
      <c r="F125" s="61"/>
      <c r="G125" s="61"/>
      <c r="H125" s="61"/>
      <c r="I125" s="61"/>
      <c r="J125" s="62"/>
      <c r="K125" s="62"/>
      <c r="L125" s="6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61"/>
      <c r="C126" s="61"/>
      <c r="D126" s="61"/>
      <c r="E126" s="61"/>
      <c r="F126" s="61"/>
      <c r="G126" s="61"/>
      <c r="H126" s="61"/>
      <c r="I126" s="61"/>
      <c r="J126" s="62"/>
      <c r="K126" s="62"/>
      <c r="L126" s="6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61"/>
      <c r="C127" s="61"/>
      <c r="D127" s="61"/>
      <c r="E127" s="61"/>
      <c r="F127" s="61"/>
      <c r="G127" s="61"/>
      <c r="H127" s="61"/>
      <c r="I127" s="61"/>
      <c r="J127" s="62"/>
      <c r="K127" s="62"/>
      <c r="L127" s="6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61"/>
      <c r="C128" s="61"/>
      <c r="D128" s="61"/>
      <c r="E128" s="61"/>
      <c r="F128" s="61"/>
      <c r="G128" s="61"/>
      <c r="H128" s="61"/>
      <c r="I128" s="61"/>
      <c r="J128" s="62"/>
      <c r="K128" s="62"/>
      <c r="L128" s="6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61"/>
      <c r="C129" s="61"/>
      <c r="D129" s="61"/>
      <c r="E129" s="61"/>
      <c r="F129" s="61"/>
      <c r="G129" s="61"/>
      <c r="H129" s="61"/>
      <c r="I129" s="61"/>
      <c r="J129" s="62"/>
      <c r="K129" s="62"/>
      <c r="L129" s="6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61"/>
      <c r="C130" s="61"/>
      <c r="D130" s="61"/>
      <c r="E130" s="61"/>
      <c r="F130" s="61"/>
      <c r="G130" s="61"/>
      <c r="H130" s="61"/>
      <c r="I130" s="61"/>
      <c r="J130" s="62"/>
      <c r="K130" s="62"/>
      <c r="L130" s="6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61"/>
      <c r="C131" s="61"/>
      <c r="D131" s="61"/>
      <c r="E131" s="61"/>
      <c r="F131" s="61"/>
      <c r="G131" s="61"/>
      <c r="H131" s="61"/>
      <c r="I131" s="61"/>
      <c r="J131" s="62"/>
      <c r="K131" s="62"/>
      <c r="L131" s="6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61"/>
      <c r="C132" s="61"/>
      <c r="D132" s="61"/>
      <c r="E132" s="61"/>
      <c r="F132" s="61"/>
      <c r="G132" s="61"/>
      <c r="H132" s="61"/>
      <c r="I132" s="61"/>
      <c r="J132" s="62"/>
      <c r="K132" s="62"/>
      <c r="L132" s="6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61"/>
      <c r="C133" s="61"/>
      <c r="D133" s="61"/>
      <c r="E133" s="61"/>
      <c r="F133" s="61"/>
      <c r="G133" s="61"/>
      <c r="H133" s="61"/>
      <c r="I133" s="61"/>
      <c r="J133" s="62"/>
      <c r="K133" s="62"/>
      <c r="L133" s="62"/>
      <c r="M133" s="53"/>
      <c r="N133" s="55"/>
      <c r="O133" s="56"/>
      <c r="P133" s="56"/>
      <c r="Q133" s="15"/>
    </row>
    <row r="134" spans="1:17" ht="18" x14ac:dyDescent="0.35">
      <c r="A134" s="9">
        <f t="shared" si="1"/>
        <v>128</v>
      </c>
      <c r="B134" s="61"/>
      <c r="C134" s="61"/>
      <c r="D134" s="61"/>
      <c r="E134" s="61"/>
      <c r="F134" s="61"/>
      <c r="G134" s="61"/>
      <c r="H134" s="61"/>
      <c r="I134" s="61"/>
      <c r="J134" s="62"/>
      <c r="K134" s="62"/>
      <c r="L134" s="62"/>
      <c r="M134" s="53"/>
      <c r="N134" s="55"/>
      <c r="O134" s="56"/>
      <c r="P134" s="56"/>
      <c r="Q134" s="15"/>
    </row>
    <row r="135" spans="1:17" ht="18" x14ac:dyDescent="0.35">
      <c r="A135" s="9">
        <f t="shared" si="1"/>
        <v>129</v>
      </c>
      <c r="B135" s="61"/>
      <c r="C135" s="61"/>
      <c r="D135" s="61"/>
      <c r="E135" s="61"/>
      <c r="F135" s="61"/>
      <c r="G135" s="61"/>
      <c r="H135" s="61"/>
      <c r="I135" s="61"/>
      <c r="J135" s="62"/>
      <c r="K135" s="62"/>
      <c r="L135" s="62"/>
      <c r="M135" s="53"/>
      <c r="N135" s="55"/>
      <c r="O135" s="56"/>
      <c r="P135" s="56"/>
      <c r="Q135" s="15"/>
    </row>
    <row r="136" spans="1:17" ht="18" x14ac:dyDescent="0.35">
      <c r="A136" s="9">
        <f t="shared" ref="A136:A199" si="2">ROW()-6</f>
        <v>130</v>
      </c>
      <c r="B136" s="61"/>
      <c r="C136" s="61"/>
      <c r="D136" s="61"/>
      <c r="E136" s="61"/>
      <c r="F136" s="61"/>
      <c r="G136" s="61"/>
      <c r="H136" s="61"/>
      <c r="I136" s="61"/>
      <c r="J136" s="62"/>
      <c r="K136" s="62"/>
      <c r="L136" s="6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61"/>
      <c r="C137" s="61"/>
      <c r="D137" s="61"/>
      <c r="E137" s="61"/>
      <c r="F137" s="61"/>
      <c r="G137" s="61"/>
      <c r="H137" s="61"/>
      <c r="I137" s="61"/>
      <c r="J137" s="62"/>
      <c r="K137" s="62"/>
      <c r="L137" s="6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61"/>
      <c r="C138" s="61"/>
      <c r="D138" s="61"/>
      <c r="E138" s="61"/>
      <c r="F138" s="61"/>
      <c r="G138" s="61"/>
      <c r="H138" s="61"/>
      <c r="I138" s="61"/>
      <c r="J138" s="62"/>
      <c r="K138" s="62"/>
      <c r="L138" s="6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61"/>
      <c r="C139" s="61"/>
      <c r="D139" s="61"/>
      <c r="E139" s="61"/>
      <c r="F139" s="61"/>
      <c r="G139" s="61"/>
      <c r="H139" s="61"/>
      <c r="I139" s="61"/>
      <c r="J139" s="62"/>
      <c r="K139" s="62"/>
      <c r="L139" s="6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61"/>
      <c r="C140" s="61"/>
      <c r="D140" s="61"/>
      <c r="E140" s="61"/>
      <c r="F140" s="61"/>
      <c r="G140" s="61"/>
      <c r="H140" s="61"/>
      <c r="I140" s="61"/>
      <c r="J140" s="62"/>
      <c r="K140" s="62"/>
      <c r="L140" s="6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61"/>
      <c r="C141" s="61"/>
      <c r="D141" s="61"/>
      <c r="E141" s="61"/>
      <c r="F141" s="61"/>
      <c r="G141" s="61"/>
      <c r="H141" s="61"/>
      <c r="I141" s="61"/>
      <c r="J141" s="62"/>
      <c r="K141" s="62"/>
      <c r="L141" s="6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61"/>
      <c r="C142" s="61"/>
      <c r="D142" s="61"/>
      <c r="E142" s="61"/>
      <c r="F142" s="61"/>
      <c r="G142" s="61"/>
      <c r="H142" s="61"/>
      <c r="I142" s="61"/>
      <c r="J142" s="62"/>
      <c r="K142" s="62"/>
      <c r="L142" s="6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61"/>
      <c r="C143" s="61"/>
      <c r="D143" s="61"/>
      <c r="E143" s="61"/>
      <c r="F143" s="61"/>
      <c r="G143" s="61"/>
      <c r="H143" s="61"/>
      <c r="I143" s="61"/>
      <c r="J143" s="62"/>
      <c r="K143" s="62"/>
      <c r="L143" s="6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61"/>
      <c r="C144" s="61"/>
      <c r="D144" s="61"/>
      <c r="E144" s="61"/>
      <c r="F144" s="61"/>
      <c r="G144" s="61"/>
      <c r="H144" s="61"/>
      <c r="I144" s="61"/>
      <c r="J144" s="62"/>
      <c r="K144" s="62"/>
      <c r="L144" s="6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61"/>
      <c r="C145" s="61"/>
      <c r="D145" s="61"/>
      <c r="E145" s="61"/>
      <c r="F145" s="61"/>
      <c r="G145" s="61"/>
      <c r="H145" s="61"/>
      <c r="I145" s="61"/>
      <c r="J145" s="62"/>
      <c r="K145" s="62"/>
      <c r="L145" s="6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61"/>
      <c r="C146" s="61"/>
      <c r="D146" s="61"/>
      <c r="E146" s="61"/>
      <c r="F146" s="61"/>
      <c r="G146" s="61"/>
      <c r="H146" s="61"/>
      <c r="I146" s="61"/>
      <c r="J146" s="62"/>
      <c r="K146" s="62"/>
      <c r="L146" s="6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61"/>
      <c r="C147" s="61"/>
      <c r="D147" s="61"/>
      <c r="E147" s="61"/>
      <c r="F147" s="61"/>
      <c r="G147" s="61"/>
      <c r="H147" s="61"/>
      <c r="I147" s="61"/>
      <c r="J147" s="62"/>
      <c r="K147" s="62"/>
      <c r="L147" s="6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61"/>
      <c r="C148" s="61"/>
      <c r="D148" s="61"/>
      <c r="E148" s="61"/>
      <c r="F148" s="61"/>
      <c r="G148" s="61"/>
      <c r="H148" s="61"/>
      <c r="I148" s="61"/>
      <c r="J148" s="62"/>
      <c r="K148" s="62"/>
      <c r="L148" s="6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61"/>
      <c r="C149" s="61"/>
      <c r="D149" s="61"/>
      <c r="E149" s="61"/>
      <c r="F149" s="61"/>
      <c r="G149" s="61"/>
      <c r="H149" s="61"/>
      <c r="I149" s="61"/>
      <c r="J149" s="62"/>
      <c r="K149" s="62"/>
      <c r="L149" s="6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61"/>
      <c r="C150" s="61"/>
      <c r="D150" s="61"/>
      <c r="E150" s="61"/>
      <c r="F150" s="61"/>
      <c r="G150" s="61"/>
      <c r="H150" s="61"/>
      <c r="I150" s="61"/>
      <c r="J150" s="62"/>
      <c r="K150" s="62"/>
      <c r="L150" s="6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61"/>
      <c r="C151" s="61"/>
      <c r="D151" s="61"/>
      <c r="E151" s="61"/>
      <c r="F151" s="61"/>
      <c r="G151" s="61"/>
      <c r="H151" s="61"/>
      <c r="I151" s="61"/>
      <c r="J151" s="62"/>
      <c r="K151" s="62"/>
      <c r="L151" s="6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61"/>
      <c r="C152" s="61"/>
      <c r="D152" s="61"/>
      <c r="E152" s="61"/>
      <c r="F152" s="61"/>
      <c r="G152" s="61"/>
      <c r="H152" s="61"/>
      <c r="I152" s="61"/>
      <c r="J152" s="62"/>
      <c r="K152" s="62"/>
      <c r="L152" s="6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61"/>
      <c r="C153" s="61"/>
      <c r="D153" s="61"/>
      <c r="E153" s="61"/>
      <c r="F153" s="61"/>
      <c r="G153" s="61"/>
      <c r="H153" s="61"/>
      <c r="I153" s="61"/>
      <c r="J153" s="62"/>
      <c r="K153" s="62"/>
      <c r="L153" s="6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61"/>
      <c r="C154" s="61"/>
      <c r="D154" s="61"/>
      <c r="E154" s="61"/>
      <c r="F154" s="61"/>
      <c r="G154" s="61"/>
      <c r="H154" s="61"/>
      <c r="I154" s="61"/>
      <c r="J154" s="62"/>
      <c r="K154" s="62"/>
      <c r="L154" s="6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61"/>
      <c r="C155" s="61"/>
      <c r="D155" s="61"/>
      <c r="E155" s="61"/>
      <c r="F155" s="61"/>
      <c r="G155" s="61"/>
      <c r="H155" s="61"/>
      <c r="I155" s="61"/>
      <c r="J155" s="62"/>
      <c r="K155" s="62"/>
      <c r="L155" s="6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61"/>
      <c r="C156" s="61"/>
      <c r="D156" s="61"/>
      <c r="E156" s="61"/>
      <c r="F156" s="61"/>
      <c r="G156" s="61"/>
      <c r="H156" s="61"/>
      <c r="I156" s="61"/>
      <c r="J156" s="62"/>
      <c r="K156" s="62"/>
      <c r="L156" s="6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61"/>
      <c r="C157" s="61"/>
      <c r="D157" s="61"/>
      <c r="E157" s="61"/>
      <c r="F157" s="61"/>
      <c r="G157" s="61"/>
      <c r="H157" s="61"/>
      <c r="I157" s="61"/>
      <c r="J157" s="62"/>
      <c r="K157" s="62"/>
      <c r="L157" s="6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61"/>
      <c r="C158" s="61"/>
      <c r="D158" s="61"/>
      <c r="E158" s="61"/>
      <c r="F158" s="61"/>
      <c r="G158" s="61"/>
      <c r="H158" s="61"/>
      <c r="I158" s="61"/>
      <c r="J158" s="62"/>
      <c r="K158" s="62"/>
      <c r="L158" s="6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61"/>
      <c r="C159" s="61"/>
      <c r="D159" s="61"/>
      <c r="E159" s="61"/>
      <c r="F159" s="61"/>
      <c r="G159" s="61"/>
      <c r="H159" s="61"/>
      <c r="I159" s="61"/>
      <c r="J159" s="62"/>
      <c r="K159" s="62"/>
      <c r="L159" s="6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61"/>
      <c r="C160" s="61"/>
      <c r="D160" s="61"/>
      <c r="E160" s="61"/>
      <c r="F160" s="61"/>
      <c r="G160" s="61"/>
      <c r="H160" s="61"/>
      <c r="I160" s="61"/>
      <c r="J160" s="62"/>
      <c r="K160" s="62"/>
      <c r="L160" s="6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61"/>
      <c r="C161" s="61"/>
      <c r="D161" s="61"/>
      <c r="E161" s="61"/>
      <c r="F161" s="61"/>
      <c r="G161" s="61"/>
      <c r="H161" s="61"/>
      <c r="I161" s="61"/>
      <c r="J161" s="62"/>
      <c r="K161" s="62"/>
      <c r="L161" s="6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61"/>
      <c r="C162" s="61"/>
      <c r="D162" s="61"/>
      <c r="E162" s="61"/>
      <c r="F162" s="61"/>
      <c r="G162" s="61"/>
      <c r="H162" s="61"/>
      <c r="I162" s="61"/>
      <c r="J162" s="62"/>
      <c r="K162" s="62"/>
      <c r="L162" s="6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61"/>
      <c r="C163" s="61"/>
      <c r="D163" s="61"/>
      <c r="E163" s="61"/>
      <c r="F163" s="61"/>
      <c r="G163" s="61"/>
      <c r="H163" s="61"/>
      <c r="I163" s="61"/>
      <c r="J163" s="62"/>
      <c r="K163" s="62"/>
      <c r="L163" s="6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61"/>
      <c r="C164" s="61"/>
      <c r="D164" s="61"/>
      <c r="E164" s="61"/>
      <c r="F164" s="61"/>
      <c r="G164" s="61"/>
      <c r="H164" s="61"/>
      <c r="I164" s="61"/>
      <c r="J164" s="62"/>
      <c r="K164" s="62"/>
      <c r="L164" s="6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61"/>
      <c r="C165" s="61"/>
      <c r="D165" s="61"/>
      <c r="E165" s="61"/>
      <c r="F165" s="61"/>
      <c r="G165" s="61"/>
      <c r="H165" s="61"/>
      <c r="I165" s="61"/>
      <c r="J165" s="62"/>
      <c r="K165" s="62"/>
      <c r="L165" s="6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61"/>
      <c r="C166" s="61"/>
      <c r="D166" s="61"/>
      <c r="E166" s="61"/>
      <c r="F166" s="61"/>
      <c r="G166" s="61"/>
      <c r="H166" s="61"/>
      <c r="I166" s="61"/>
      <c r="J166" s="62"/>
      <c r="K166" s="62"/>
      <c r="L166" s="6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61"/>
      <c r="C167" s="61"/>
      <c r="D167" s="61"/>
      <c r="E167" s="61"/>
      <c r="F167" s="61"/>
      <c r="G167" s="61"/>
      <c r="H167" s="61"/>
      <c r="I167" s="61"/>
      <c r="J167" s="62"/>
      <c r="K167" s="62"/>
      <c r="L167" s="6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61"/>
      <c r="C168" s="61"/>
      <c r="D168" s="61"/>
      <c r="E168" s="61"/>
      <c r="F168" s="61"/>
      <c r="G168" s="61"/>
      <c r="H168" s="61"/>
      <c r="I168" s="61"/>
      <c r="J168" s="62"/>
      <c r="K168" s="62"/>
      <c r="L168" s="6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61"/>
      <c r="C169" s="61"/>
      <c r="D169" s="61"/>
      <c r="E169" s="61"/>
      <c r="F169" s="61"/>
      <c r="G169" s="61"/>
      <c r="H169" s="61"/>
      <c r="I169" s="61"/>
      <c r="J169" s="62"/>
      <c r="K169" s="62"/>
      <c r="L169" s="6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61"/>
      <c r="C170" s="61"/>
      <c r="D170" s="61"/>
      <c r="E170" s="61"/>
      <c r="F170" s="61"/>
      <c r="G170" s="61"/>
      <c r="H170" s="61"/>
      <c r="I170" s="61"/>
      <c r="J170" s="62"/>
      <c r="K170" s="62"/>
      <c r="L170" s="6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61"/>
      <c r="C171" s="61"/>
      <c r="D171" s="61"/>
      <c r="E171" s="61"/>
      <c r="F171" s="61"/>
      <c r="G171" s="61"/>
      <c r="H171" s="61"/>
      <c r="I171" s="61"/>
      <c r="J171" s="62"/>
      <c r="K171" s="62"/>
      <c r="L171" s="6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61"/>
      <c r="C172" s="61"/>
      <c r="D172" s="61"/>
      <c r="E172" s="61"/>
      <c r="F172" s="61"/>
      <c r="G172" s="61"/>
      <c r="H172" s="61"/>
      <c r="I172" s="61"/>
      <c r="J172" s="62"/>
      <c r="K172" s="62"/>
      <c r="L172" s="6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61"/>
      <c r="C173" s="61"/>
      <c r="D173" s="61"/>
      <c r="E173" s="61"/>
      <c r="F173" s="61"/>
      <c r="G173" s="61"/>
      <c r="H173" s="61"/>
      <c r="I173" s="61"/>
      <c r="J173" s="62"/>
      <c r="K173" s="62"/>
      <c r="L173" s="6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61"/>
      <c r="C174" s="61"/>
      <c r="D174" s="61"/>
      <c r="E174" s="61"/>
      <c r="F174" s="61"/>
      <c r="G174" s="61"/>
      <c r="H174" s="61"/>
      <c r="I174" s="61"/>
      <c r="J174" s="62"/>
      <c r="K174" s="62"/>
      <c r="L174" s="6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61"/>
      <c r="C175" s="61"/>
      <c r="D175" s="61"/>
      <c r="E175" s="61"/>
      <c r="F175" s="61"/>
      <c r="G175" s="61"/>
      <c r="H175" s="61"/>
      <c r="I175" s="61"/>
      <c r="J175" s="62"/>
      <c r="K175" s="62"/>
      <c r="L175" s="6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61"/>
      <c r="C176" s="61"/>
      <c r="D176" s="61"/>
      <c r="E176" s="61"/>
      <c r="F176" s="61"/>
      <c r="G176" s="61"/>
      <c r="H176" s="61"/>
      <c r="I176" s="61"/>
      <c r="J176" s="62"/>
      <c r="K176" s="62"/>
      <c r="L176" s="6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61"/>
      <c r="C177" s="61"/>
      <c r="D177" s="61"/>
      <c r="E177" s="61"/>
      <c r="F177" s="61"/>
      <c r="G177" s="61"/>
      <c r="H177" s="61"/>
      <c r="I177" s="61"/>
      <c r="J177" s="62"/>
      <c r="K177" s="62"/>
      <c r="L177" s="6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61"/>
      <c r="C178" s="61"/>
      <c r="D178" s="61"/>
      <c r="E178" s="61"/>
      <c r="F178" s="61"/>
      <c r="G178" s="61"/>
      <c r="H178" s="61"/>
      <c r="I178" s="61"/>
      <c r="J178" s="62"/>
      <c r="K178" s="62"/>
      <c r="L178" s="6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61"/>
      <c r="C179" s="61"/>
      <c r="D179" s="61"/>
      <c r="E179" s="61"/>
      <c r="F179" s="61"/>
      <c r="G179" s="61"/>
      <c r="H179" s="61"/>
      <c r="I179" s="61"/>
      <c r="J179" s="62"/>
      <c r="K179" s="62"/>
      <c r="L179" s="6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61"/>
      <c r="C180" s="61"/>
      <c r="D180" s="61"/>
      <c r="E180" s="61"/>
      <c r="F180" s="61"/>
      <c r="G180" s="61"/>
      <c r="H180" s="61"/>
      <c r="I180" s="61"/>
      <c r="J180" s="62"/>
      <c r="K180" s="62"/>
      <c r="L180" s="6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61"/>
      <c r="C181" s="61"/>
      <c r="D181" s="61"/>
      <c r="E181" s="61"/>
      <c r="F181" s="61"/>
      <c r="G181" s="61"/>
      <c r="H181" s="61"/>
      <c r="I181" s="61"/>
      <c r="J181" s="62"/>
      <c r="K181" s="62"/>
      <c r="L181" s="6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61"/>
      <c r="C182" s="61"/>
      <c r="D182" s="61"/>
      <c r="E182" s="61"/>
      <c r="F182" s="61"/>
      <c r="G182" s="61"/>
      <c r="H182" s="61"/>
      <c r="I182" s="61"/>
      <c r="J182" s="62"/>
      <c r="K182" s="62"/>
      <c r="L182" s="6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61"/>
      <c r="C183" s="61"/>
      <c r="D183" s="61"/>
      <c r="E183" s="61"/>
      <c r="F183" s="61"/>
      <c r="G183" s="61"/>
      <c r="H183" s="61"/>
      <c r="I183" s="61"/>
      <c r="J183" s="62"/>
      <c r="K183" s="62"/>
      <c r="L183" s="6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61"/>
      <c r="C184" s="61"/>
      <c r="D184" s="61"/>
      <c r="E184" s="61"/>
      <c r="F184" s="61"/>
      <c r="G184" s="61"/>
      <c r="H184" s="61"/>
      <c r="I184" s="61"/>
      <c r="J184" s="62"/>
      <c r="K184" s="62"/>
      <c r="L184" s="6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61"/>
      <c r="C185" s="61"/>
      <c r="D185" s="61"/>
      <c r="E185" s="61"/>
      <c r="F185" s="61"/>
      <c r="G185" s="61"/>
      <c r="H185" s="61"/>
      <c r="I185" s="61"/>
      <c r="J185" s="62"/>
      <c r="K185" s="62"/>
      <c r="L185" s="6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61"/>
      <c r="C186" s="61"/>
      <c r="D186" s="61"/>
      <c r="E186" s="61"/>
      <c r="F186" s="61"/>
      <c r="G186" s="61"/>
      <c r="H186" s="61"/>
      <c r="I186" s="61"/>
      <c r="J186" s="62"/>
      <c r="K186" s="62"/>
      <c r="L186" s="6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61"/>
      <c r="C187" s="61"/>
      <c r="D187" s="61"/>
      <c r="E187" s="61"/>
      <c r="F187" s="61"/>
      <c r="G187" s="61"/>
      <c r="H187" s="61"/>
      <c r="I187" s="61"/>
      <c r="J187" s="62"/>
      <c r="K187" s="62"/>
      <c r="L187" s="6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61"/>
      <c r="C188" s="61"/>
      <c r="D188" s="61"/>
      <c r="E188" s="61"/>
      <c r="F188" s="61"/>
      <c r="G188" s="61"/>
      <c r="H188" s="61"/>
      <c r="I188" s="61"/>
      <c r="J188" s="62"/>
      <c r="K188" s="62"/>
      <c r="L188" s="6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61"/>
      <c r="C189" s="61"/>
      <c r="D189" s="61"/>
      <c r="E189" s="61"/>
      <c r="F189" s="61"/>
      <c r="G189" s="61"/>
      <c r="H189" s="61"/>
      <c r="I189" s="61"/>
      <c r="J189" s="62"/>
      <c r="K189" s="62"/>
      <c r="L189" s="6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61"/>
      <c r="C190" s="61"/>
      <c r="D190" s="61"/>
      <c r="E190" s="61"/>
      <c r="F190" s="61"/>
      <c r="G190" s="61"/>
      <c r="H190" s="61"/>
      <c r="I190" s="61"/>
      <c r="J190" s="62"/>
      <c r="K190" s="62"/>
      <c r="L190" s="6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61"/>
      <c r="C191" s="61"/>
      <c r="D191" s="61"/>
      <c r="E191" s="61"/>
      <c r="F191" s="61"/>
      <c r="G191" s="61"/>
      <c r="H191" s="61"/>
      <c r="I191" s="61"/>
      <c r="J191" s="62"/>
      <c r="K191" s="62"/>
      <c r="L191" s="6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61"/>
      <c r="C192" s="61"/>
      <c r="D192" s="61"/>
      <c r="E192" s="61"/>
      <c r="F192" s="61"/>
      <c r="G192" s="61"/>
      <c r="H192" s="61"/>
      <c r="I192" s="61"/>
      <c r="J192" s="62"/>
      <c r="K192" s="62"/>
      <c r="L192" s="6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61"/>
      <c r="C193" s="61"/>
      <c r="D193" s="61"/>
      <c r="E193" s="61"/>
      <c r="F193" s="61"/>
      <c r="G193" s="61"/>
      <c r="H193" s="61"/>
      <c r="I193" s="61"/>
      <c r="J193" s="62"/>
      <c r="K193" s="62"/>
      <c r="L193" s="6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61"/>
      <c r="C194" s="61"/>
      <c r="D194" s="61"/>
      <c r="E194" s="61"/>
      <c r="F194" s="61"/>
      <c r="G194" s="61"/>
      <c r="H194" s="61"/>
      <c r="I194" s="61"/>
      <c r="J194" s="62"/>
      <c r="K194" s="62"/>
      <c r="L194" s="6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61"/>
      <c r="C195" s="61"/>
      <c r="D195" s="61"/>
      <c r="E195" s="61"/>
      <c r="F195" s="61"/>
      <c r="G195" s="61"/>
      <c r="H195" s="61"/>
      <c r="I195" s="61"/>
      <c r="J195" s="62"/>
      <c r="K195" s="62"/>
      <c r="L195" s="6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61"/>
      <c r="C196" s="61"/>
      <c r="D196" s="61"/>
      <c r="E196" s="61"/>
      <c r="F196" s="61"/>
      <c r="G196" s="61"/>
      <c r="H196" s="61"/>
      <c r="I196" s="61"/>
      <c r="J196" s="62"/>
      <c r="K196" s="62"/>
      <c r="L196" s="6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61"/>
      <c r="C197" s="61"/>
      <c r="D197" s="61"/>
      <c r="E197" s="61"/>
      <c r="F197" s="61"/>
      <c r="G197" s="61"/>
      <c r="H197" s="61"/>
      <c r="I197" s="61"/>
      <c r="J197" s="62"/>
      <c r="K197" s="62"/>
      <c r="L197" s="62"/>
      <c r="M197" s="53"/>
      <c r="N197" s="55"/>
      <c r="O197" s="56"/>
      <c r="P197" s="56"/>
      <c r="Q197" s="15"/>
    </row>
    <row r="198" spans="1:17" ht="18" x14ac:dyDescent="0.35">
      <c r="A198" s="9">
        <f t="shared" si="2"/>
        <v>192</v>
      </c>
      <c r="B198" s="61"/>
      <c r="C198" s="61"/>
      <c r="D198" s="61"/>
      <c r="E198" s="61"/>
      <c r="F198" s="61"/>
      <c r="G198" s="61"/>
      <c r="H198" s="61"/>
      <c r="I198" s="61"/>
      <c r="J198" s="62"/>
      <c r="K198" s="62"/>
      <c r="L198" s="62"/>
      <c r="M198" s="53"/>
      <c r="N198" s="55"/>
      <c r="O198" s="56"/>
      <c r="P198" s="56"/>
      <c r="Q198" s="15"/>
    </row>
    <row r="199" spans="1:17" ht="18" x14ac:dyDescent="0.35">
      <c r="A199" s="9">
        <f t="shared" si="2"/>
        <v>193</v>
      </c>
      <c r="B199" s="61"/>
      <c r="C199" s="61"/>
      <c r="D199" s="61"/>
      <c r="E199" s="61"/>
      <c r="F199" s="61"/>
      <c r="G199" s="61"/>
      <c r="H199" s="61"/>
      <c r="I199" s="61"/>
      <c r="J199" s="62"/>
      <c r="K199" s="62"/>
      <c r="L199" s="62"/>
      <c r="M199" s="53"/>
      <c r="N199" s="55"/>
      <c r="O199" s="56"/>
      <c r="P199" s="56"/>
      <c r="Q199" s="15"/>
    </row>
    <row r="200" spans="1:17" ht="18" x14ac:dyDescent="0.35">
      <c r="A200" s="9">
        <f t="shared" ref="A200:A263" si="3">ROW()-6</f>
        <v>194</v>
      </c>
      <c r="B200" s="61"/>
      <c r="C200" s="61"/>
      <c r="D200" s="61"/>
      <c r="E200" s="61"/>
      <c r="F200" s="61"/>
      <c r="G200" s="61"/>
      <c r="H200" s="61"/>
      <c r="I200" s="61"/>
      <c r="J200" s="62"/>
      <c r="K200" s="62"/>
      <c r="L200" s="6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61"/>
      <c r="C201" s="61"/>
      <c r="D201" s="61"/>
      <c r="E201" s="61"/>
      <c r="F201" s="61"/>
      <c r="G201" s="61"/>
      <c r="H201" s="61"/>
      <c r="I201" s="61"/>
      <c r="J201" s="62"/>
      <c r="K201" s="62"/>
      <c r="L201" s="6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61"/>
      <c r="C202" s="61"/>
      <c r="D202" s="61"/>
      <c r="E202" s="61"/>
      <c r="F202" s="61"/>
      <c r="G202" s="61"/>
      <c r="H202" s="61"/>
      <c r="I202" s="61"/>
      <c r="J202" s="62"/>
      <c r="K202" s="62"/>
      <c r="L202" s="6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61"/>
      <c r="C203" s="61"/>
      <c r="D203" s="61"/>
      <c r="E203" s="61"/>
      <c r="F203" s="61"/>
      <c r="G203" s="61"/>
      <c r="H203" s="61"/>
      <c r="I203" s="61"/>
      <c r="J203" s="62"/>
      <c r="K203" s="62"/>
      <c r="L203" s="6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61"/>
      <c r="C204" s="61"/>
      <c r="D204" s="61"/>
      <c r="E204" s="61"/>
      <c r="F204" s="61"/>
      <c r="G204" s="61"/>
      <c r="H204" s="61"/>
      <c r="I204" s="61"/>
      <c r="J204" s="62"/>
      <c r="K204" s="62"/>
      <c r="L204" s="6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61"/>
      <c r="C205" s="61"/>
      <c r="D205" s="61"/>
      <c r="E205" s="61"/>
      <c r="F205" s="61"/>
      <c r="G205" s="61"/>
      <c r="H205" s="61"/>
      <c r="I205" s="61"/>
      <c r="J205" s="62"/>
      <c r="K205" s="62"/>
      <c r="L205" s="6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61"/>
      <c r="C206" s="61"/>
      <c r="D206" s="61"/>
      <c r="E206" s="61"/>
      <c r="F206" s="61"/>
      <c r="G206" s="61"/>
      <c r="H206" s="61"/>
      <c r="I206" s="61"/>
      <c r="J206" s="62"/>
      <c r="K206" s="62"/>
      <c r="L206" s="6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61"/>
      <c r="C207" s="61"/>
      <c r="D207" s="61"/>
      <c r="E207" s="61"/>
      <c r="F207" s="61"/>
      <c r="G207" s="61"/>
      <c r="H207" s="61"/>
      <c r="I207" s="61"/>
      <c r="J207" s="62"/>
      <c r="K207" s="62"/>
      <c r="L207" s="6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61"/>
      <c r="C208" s="61"/>
      <c r="D208" s="61"/>
      <c r="E208" s="61"/>
      <c r="F208" s="61"/>
      <c r="G208" s="61"/>
      <c r="H208" s="61"/>
      <c r="I208" s="61"/>
      <c r="J208" s="62"/>
      <c r="K208" s="62"/>
      <c r="L208" s="6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61"/>
      <c r="C209" s="61"/>
      <c r="D209" s="61"/>
      <c r="E209" s="61"/>
      <c r="F209" s="61"/>
      <c r="G209" s="61"/>
      <c r="H209" s="61"/>
      <c r="I209" s="61"/>
      <c r="J209" s="62"/>
      <c r="K209" s="62"/>
      <c r="L209" s="6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61"/>
      <c r="C210" s="61"/>
      <c r="D210" s="61"/>
      <c r="E210" s="61"/>
      <c r="F210" s="61"/>
      <c r="G210" s="61"/>
      <c r="H210" s="61"/>
      <c r="I210" s="61"/>
      <c r="J210" s="62"/>
      <c r="K210" s="62"/>
      <c r="L210" s="6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61"/>
      <c r="C211" s="61"/>
      <c r="D211" s="61"/>
      <c r="E211" s="61"/>
      <c r="F211" s="61"/>
      <c r="G211" s="61"/>
      <c r="H211" s="61"/>
      <c r="I211" s="61"/>
      <c r="J211" s="62"/>
      <c r="K211" s="62"/>
      <c r="L211" s="6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61"/>
      <c r="C212" s="61"/>
      <c r="D212" s="61"/>
      <c r="E212" s="61"/>
      <c r="F212" s="61"/>
      <c r="G212" s="61"/>
      <c r="H212" s="61"/>
      <c r="I212" s="61"/>
      <c r="J212" s="62"/>
      <c r="K212" s="62"/>
      <c r="L212" s="6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61"/>
      <c r="C213" s="61"/>
      <c r="D213" s="61"/>
      <c r="E213" s="61"/>
      <c r="F213" s="61"/>
      <c r="G213" s="61"/>
      <c r="H213" s="61"/>
      <c r="I213" s="61"/>
      <c r="J213" s="62"/>
      <c r="K213" s="62"/>
      <c r="L213" s="6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61"/>
      <c r="C214" s="61"/>
      <c r="D214" s="61"/>
      <c r="E214" s="61"/>
      <c r="F214" s="61"/>
      <c r="G214" s="61"/>
      <c r="H214" s="61"/>
      <c r="I214" s="61"/>
      <c r="J214" s="62"/>
      <c r="K214" s="62"/>
      <c r="L214" s="6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61"/>
      <c r="C215" s="61"/>
      <c r="D215" s="61"/>
      <c r="E215" s="61"/>
      <c r="F215" s="61"/>
      <c r="G215" s="61"/>
      <c r="H215" s="61"/>
      <c r="I215" s="61"/>
      <c r="J215" s="62"/>
      <c r="K215" s="62"/>
      <c r="L215" s="6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61"/>
      <c r="C216" s="61"/>
      <c r="D216" s="61"/>
      <c r="E216" s="61"/>
      <c r="F216" s="61"/>
      <c r="G216" s="61"/>
      <c r="H216" s="61"/>
      <c r="I216" s="61"/>
      <c r="J216" s="62"/>
      <c r="K216" s="62"/>
      <c r="L216" s="6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61"/>
      <c r="C217" s="61"/>
      <c r="D217" s="61"/>
      <c r="E217" s="61"/>
      <c r="F217" s="61"/>
      <c r="G217" s="61"/>
      <c r="H217" s="61"/>
      <c r="I217" s="61"/>
      <c r="J217" s="62"/>
      <c r="K217" s="62"/>
      <c r="L217" s="6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61"/>
      <c r="C218" s="61"/>
      <c r="D218" s="61"/>
      <c r="E218" s="61"/>
      <c r="F218" s="61"/>
      <c r="G218" s="61"/>
      <c r="H218" s="61"/>
      <c r="I218" s="61"/>
      <c r="J218" s="62"/>
      <c r="K218" s="62"/>
      <c r="L218" s="6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61"/>
      <c r="C219" s="61"/>
      <c r="D219" s="61"/>
      <c r="E219" s="61"/>
      <c r="F219" s="61"/>
      <c r="G219" s="61"/>
      <c r="H219" s="61"/>
      <c r="I219" s="61"/>
      <c r="J219" s="62"/>
      <c r="K219" s="62"/>
      <c r="L219" s="6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61"/>
      <c r="C220" s="61"/>
      <c r="D220" s="61"/>
      <c r="E220" s="61"/>
      <c r="F220" s="61"/>
      <c r="G220" s="61"/>
      <c r="H220" s="61"/>
      <c r="I220" s="61"/>
      <c r="J220" s="62"/>
      <c r="K220" s="62"/>
      <c r="L220" s="6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61"/>
      <c r="C221" s="61"/>
      <c r="D221" s="61"/>
      <c r="E221" s="61"/>
      <c r="F221" s="61"/>
      <c r="G221" s="61"/>
      <c r="H221" s="61"/>
      <c r="I221" s="61"/>
      <c r="J221" s="62"/>
      <c r="K221" s="62"/>
      <c r="L221" s="6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61"/>
      <c r="C222" s="61"/>
      <c r="D222" s="61"/>
      <c r="E222" s="61"/>
      <c r="F222" s="61"/>
      <c r="G222" s="61"/>
      <c r="H222" s="61"/>
      <c r="I222" s="61"/>
      <c r="J222" s="62"/>
      <c r="K222" s="62"/>
      <c r="L222" s="6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61"/>
      <c r="C223" s="61"/>
      <c r="D223" s="61"/>
      <c r="E223" s="61"/>
      <c r="F223" s="61"/>
      <c r="G223" s="61"/>
      <c r="H223" s="61"/>
      <c r="I223" s="61"/>
      <c r="J223" s="62"/>
      <c r="K223" s="62"/>
      <c r="L223" s="6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61"/>
      <c r="C224" s="61"/>
      <c r="D224" s="61"/>
      <c r="E224" s="61"/>
      <c r="F224" s="61"/>
      <c r="G224" s="61"/>
      <c r="H224" s="61"/>
      <c r="I224" s="61"/>
      <c r="J224" s="62"/>
      <c r="K224" s="62"/>
      <c r="L224" s="6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61"/>
      <c r="C225" s="61"/>
      <c r="D225" s="61"/>
      <c r="E225" s="61"/>
      <c r="F225" s="61"/>
      <c r="G225" s="61"/>
      <c r="H225" s="61"/>
      <c r="I225" s="61"/>
      <c r="J225" s="62"/>
      <c r="K225" s="62"/>
      <c r="L225" s="6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61"/>
      <c r="C226" s="61"/>
      <c r="D226" s="61"/>
      <c r="E226" s="61"/>
      <c r="F226" s="61"/>
      <c r="G226" s="61"/>
      <c r="H226" s="61"/>
      <c r="I226" s="61"/>
      <c r="J226" s="62"/>
      <c r="K226" s="62"/>
      <c r="L226" s="6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61"/>
      <c r="C227" s="61"/>
      <c r="D227" s="61"/>
      <c r="E227" s="61"/>
      <c r="F227" s="61"/>
      <c r="G227" s="61"/>
      <c r="H227" s="61"/>
      <c r="I227" s="61"/>
      <c r="J227" s="62"/>
      <c r="K227" s="62"/>
      <c r="L227" s="6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61"/>
      <c r="C228" s="61"/>
      <c r="D228" s="61"/>
      <c r="E228" s="61"/>
      <c r="F228" s="61"/>
      <c r="G228" s="61"/>
      <c r="H228" s="61"/>
      <c r="I228" s="61"/>
      <c r="J228" s="62"/>
      <c r="K228" s="62"/>
      <c r="L228" s="6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61"/>
      <c r="C229" s="61"/>
      <c r="D229" s="61"/>
      <c r="E229" s="61"/>
      <c r="F229" s="61"/>
      <c r="G229" s="61"/>
      <c r="H229" s="61"/>
      <c r="I229" s="61"/>
      <c r="J229" s="62"/>
      <c r="K229" s="62"/>
      <c r="L229" s="6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61"/>
      <c r="C230" s="61"/>
      <c r="D230" s="61"/>
      <c r="E230" s="61"/>
      <c r="F230" s="61"/>
      <c r="G230" s="61"/>
      <c r="H230" s="61"/>
      <c r="I230" s="61"/>
      <c r="J230" s="62"/>
      <c r="K230" s="62"/>
      <c r="L230" s="6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61"/>
      <c r="C231" s="61"/>
      <c r="D231" s="61"/>
      <c r="E231" s="61"/>
      <c r="F231" s="61"/>
      <c r="G231" s="61"/>
      <c r="H231" s="61"/>
      <c r="I231" s="61"/>
      <c r="J231" s="62"/>
      <c r="K231" s="62"/>
      <c r="L231" s="6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61"/>
      <c r="C232" s="61"/>
      <c r="D232" s="61"/>
      <c r="E232" s="61"/>
      <c r="F232" s="61"/>
      <c r="G232" s="61"/>
      <c r="H232" s="61"/>
      <c r="I232" s="61"/>
      <c r="J232" s="62"/>
      <c r="K232" s="62"/>
      <c r="L232" s="6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61"/>
      <c r="C233" s="61"/>
      <c r="D233" s="61"/>
      <c r="E233" s="61"/>
      <c r="F233" s="61"/>
      <c r="G233" s="61"/>
      <c r="H233" s="61"/>
      <c r="I233" s="61"/>
      <c r="J233" s="62"/>
      <c r="K233" s="62"/>
      <c r="L233" s="6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61"/>
      <c r="C234" s="61"/>
      <c r="D234" s="61"/>
      <c r="E234" s="61"/>
      <c r="F234" s="61"/>
      <c r="G234" s="61"/>
      <c r="H234" s="61"/>
      <c r="I234" s="61"/>
      <c r="J234" s="62"/>
      <c r="K234" s="62"/>
      <c r="L234" s="6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61"/>
      <c r="C235" s="61"/>
      <c r="D235" s="61"/>
      <c r="E235" s="61"/>
      <c r="F235" s="61"/>
      <c r="G235" s="61"/>
      <c r="H235" s="61"/>
      <c r="I235" s="61"/>
      <c r="J235" s="62"/>
      <c r="K235" s="62"/>
      <c r="L235" s="6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61"/>
      <c r="C236" s="61"/>
      <c r="D236" s="61"/>
      <c r="E236" s="61"/>
      <c r="F236" s="61"/>
      <c r="G236" s="61"/>
      <c r="H236" s="61"/>
      <c r="I236" s="61"/>
      <c r="J236" s="62"/>
      <c r="K236" s="62"/>
      <c r="L236" s="6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61"/>
      <c r="C237" s="61"/>
      <c r="D237" s="61"/>
      <c r="E237" s="61"/>
      <c r="F237" s="61"/>
      <c r="G237" s="61"/>
      <c r="H237" s="61"/>
      <c r="I237" s="61"/>
      <c r="J237" s="62"/>
      <c r="K237" s="62"/>
      <c r="L237" s="6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61"/>
      <c r="C238" s="61"/>
      <c r="D238" s="61"/>
      <c r="E238" s="61"/>
      <c r="F238" s="61"/>
      <c r="G238" s="61"/>
      <c r="H238" s="61"/>
      <c r="I238" s="61"/>
      <c r="J238" s="62"/>
      <c r="K238" s="62"/>
      <c r="L238" s="6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61"/>
      <c r="C239" s="61"/>
      <c r="D239" s="61"/>
      <c r="E239" s="61"/>
      <c r="F239" s="61"/>
      <c r="G239" s="61"/>
      <c r="H239" s="61"/>
      <c r="I239" s="61"/>
      <c r="J239" s="62"/>
      <c r="K239" s="62"/>
      <c r="L239" s="6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61"/>
      <c r="C240" s="61"/>
      <c r="D240" s="61"/>
      <c r="E240" s="61"/>
      <c r="F240" s="61"/>
      <c r="G240" s="61"/>
      <c r="H240" s="61"/>
      <c r="I240" s="61"/>
      <c r="J240" s="62"/>
      <c r="K240" s="62"/>
      <c r="L240" s="6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61"/>
      <c r="C241" s="61"/>
      <c r="D241" s="61"/>
      <c r="E241" s="61"/>
      <c r="F241" s="61"/>
      <c r="G241" s="61"/>
      <c r="H241" s="61"/>
      <c r="I241" s="61"/>
      <c r="J241" s="62"/>
      <c r="K241" s="62"/>
      <c r="L241" s="6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61"/>
      <c r="C242" s="61"/>
      <c r="D242" s="61"/>
      <c r="E242" s="61"/>
      <c r="F242" s="61"/>
      <c r="G242" s="61"/>
      <c r="H242" s="61"/>
      <c r="I242" s="61"/>
      <c r="J242" s="62"/>
      <c r="K242" s="62"/>
      <c r="L242" s="6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61"/>
      <c r="C243" s="61"/>
      <c r="D243" s="61"/>
      <c r="E243" s="61"/>
      <c r="F243" s="61"/>
      <c r="G243" s="61"/>
      <c r="H243" s="61"/>
      <c r="I243" s="61"/>
      <c r="J243" s="62"/>
      <c r="K243" s="62"/>
      <c r="L243" s="6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61"/>
      <c r="C244" s="61"/>
      <c r="D244" s="61"/>
      <c r="E244" s="61"/>
      <c r="F244" s="61"/>
      <c r="G244" s="61"/>
      <c r="H244" s="61"/>
      <c r="I244" s="61"/>
      <c r="J244" s="62"/>
      <c r="K244" s="62"/>
      <c r="L244" s="6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61"/>
      <c r="C245" s="61"/>
      <c r="D245" s="61"/>
      <c r="E245" s="61"/>
      <c r="F245" s="61"/>
      <c r="G245" s="61"/>
      <c r="H245" s="61"/>
      <c r="I245" s="61"/>
      <c r="J245" s="62"/>
      <c r="K245" s="62"/>
      <c r="L245" s="6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61"/>
      <c r="C246" s="61"/>
      <c r="D246" s="61"/>
      <c r="E246" s="61"/>
      <c r="F246" s="61"/>
      <c r="G246" s="61"/>
      <c r="H246" s="61"/>
      <c r="I246" s="61"/>
      <c r="J246" s="62"/>
      <c r="K246" s="62"/>
      <c r="L246" s="6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61"/>
      <c r="C247" s="61"/>
      <c r="D247" s="61"/>
      <c r="E247" s="61"/>
      <c r="F247" s="61"/>
      <c r="G247" s="61"/>
      <c r="H247" s="61"/>
      <c r="I247" s="61"/>
      <c r="J247" s="62"/>
      <c r="K247" s="62"/>
      <c r="L247" s="6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61"/>
      <c r="C248" s="61"/>
      <c r="D248" s="61"/>
      <c r="E248" s="61"/>
      <c r="F248" s="61"/>
      <c r="G248" s="61"/>
      <c r="H248" s="61"/>
      <c r="I248" s="61"/>
      <c r="J248" s="62"/>
      <c r="K248" s="62"/>
      <c r="L248" s="6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61"/>
      <c r="C249" s="61"/>
      <c r="D249" s="61"/>
      <c r="E249" s="61"/>
      <c r="F249" s="61"/>
      <c r="G249" s="61"/>
      <c r="H249" s="61"/>
      <c r="I249" s="61"/>
      <c r="J249" s="62"/>
      <c r="K249" s="62"/>
      <c r="L249" s="6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61"/>
      <c r="C250" s="61"/>
      <c r="D250" s="61"/>
      <c r="E250" s="61"/>
      <c r="F250" s="61"/>
      <c r="G250" s="61"/>
      <c r="H250" s="61"/>
      <c r="I250" s="61"/>
      <c r="J250" s="62"/>
      <c r="K250" s="62"/>
      <c r="L250" s="6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61"/>
      <c r="C251" s="61"/>
      <c r="D251" s="61"/>
      <c r="E251" s="61"/>
      <c r="F251" s="61"/>
      <c r="G251" s="61"/>
      <c r="H251" s="61"/>
      <c r="I251" s="61"/>
      <c r="J251" s="62"/>
      <c r="K251" s="62"/>
      <c r="L251" s="6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61"/>
      <c r="C252" s="61"/>
      <c r="D252" s="61"/>
      <c r="E252" s="61"/>
      <c r="F252" s="61"/>
      <c r="G252" s="61"/>
      <c r="H252" s="61"/>
      <c r="I252" s="61"/>
      <c r="J252" s="62"/>
      <c r="K252" s="62"/>
      <c r="L252" s="6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61"/>
      <c r="C253" s="61"/>
      <c r="D253" s="61"/>
      <c r="E253" s="61"/>
      <c r="F253" s="61"/>
      <c r="G253" s="61"/>
      <c r="H253" s="61"/>
      <c r="I253" s="61"/>
      <c r="J253" s="62"/>
      <c r="K253" s="62"/>
      <c r="L253" s="6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61"/>
      <c r="C254" s="61"/>
      <c r="D254" s="61"/>
      <c r="E254" s="61"/>
      <c r="F254" s="61"/>
      <c r="G254" s="61"/>
      <c r="H254" s="61"/>
      <c r="I254" s="61"/>
      <c r="J254" s="62"/>
      <c r="K254" s="62"/>
      <c r="L254" s="6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61"/>
      <c r="C255" s="61"/>
      <c r="D255" s="61"/>
      <c r="E255" s="61"/>
      <c r="F255" s="61"/>
      <c r="G255" s="61"/>
      <c r="H255" s="61"/>
      <c r="I255" s="61"/>
      <c r="J255" s="62"/>
      <c r="K255" s="62"/>
      <c r="L255" s="6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61"/>
      <c r="C256" s="61"/>
      <c r="D256" s="61"/>
      <c r="E256" s="61"/>
      <c r="F256" s="61"/>
      <c r="G256" s="61"/>
      <c r="H256" s="61"/>
      <c r="I256" s="61"/>
      <c r="J256" s="62"/>
      <c r="K256" s="62"/>
      <c r="L256" s="6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61"/>
      <c r="C257" s="61"/>
      <c r="D257" s="61"/>
      <c r="E257" s="61"/>
      <c r="F257" s="61"/>
      <c r="G257" s="61"/>
      <c r="H257" s="61"/>
      <c r="I257" s="61"/>
      <c r="J257" s="62"/>
      <c r="K257" s="62"/>
      <c r="L257" s="6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61"/>
      <c r="C258" s="61"/>
      <c r="D258" s="61"/>
      <c r="E258" s="61"/>
      <c r="F258" s="61"/>
      <c r="G258" s="61"/>
      <c r="H258" s="61"/>
      <c r="I258" s="61"/>
      <c r="J258" s="62"/>
      <c r="K258" s="62"/>
      <c r="L258" s="6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61"/>
      <c r="C259" s="61"/>
      <c r="D259" s="61"/>
      <c r="E259" s="61"/>
      <c r="F259" s="61"/>
      <c r="G259" s="61"/>
      <c r="H259" s="61"/>
      <c r="I259" s="61"/>
      <c r="J259" s="62"/>
      <c r="K259" s="62"/>
      <c r="L259" s="6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61"/>
      <c r="C260" s="61"/>
      <c r="D260" s="61"/>
      <c r="E260" s="61"/>
      <c r="F260" s="61"/>
      <c r="G260" s="61"/>
      <c r="H260" s="61"/>
      <c r="I260" s="61"/>
      <c r="J260" s="62"/>
      <c r="K260" s="62"/>
      <c r="L260" s="6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61"/>
      <c r="C261" s="61"/>
      <c r="D261" s="61"/>
      <c r="E261" s="61"/>
      <c r="F261" s="61"/>
      <c r="G261" s="61"/>
      <c r="H261" s="61"/>
      <c r="I261" s="61"/>
      <c r="J261" s="62"/>
      <c r="K261" s="62"/>
      <c r="L261" s="62"/>
      <c r="M261" s="53"/>
      <c r="N261" s="55"/>
      <c r="O261" s="56"/>
      <c r="P261" s="56"/>
      <c r="Q261" s="15"/>
    </row>
    <row r="262" spans="1:17" ht="18" x14ac:dyDescent="0.35">
      <c r="A262" s="9">
        <f t="shared" si="3"/>
        <v>256</v>
      </c>
      <c r="B262" s="61"/>
      <c r="C262" s="61"/>
      <c r="D262" s="61"/>
      <c r="E262" s="61"/>
      <c r="F262" s="61"/>
      <c r="G262" s="61"/>
      <c r="H262" s="61"/>
      <c r="I262" s="61"/>
      <c r="J262" s="62"/>
      <c r="K262" s="62"/>
      <c r="L262" s="62"/>
      <c r="M262" s="53"/>
      <c r="N262" s="55"/>
      <c r="O262" s="56"/>
      <c r="P262" s="56"/>
      <c r="Q262" s="15"/>
    </row>
    <row r="263" spans="1:17" ht="18" x14ac:dyDescent="0.35">
      <c r="A263" s="9">
        <f t="shared" si="3"/>
        <v>257</v>
      </c>
      <c r="B263" s="61"/>
      <c r="C263" s="61"/>
      <c r="D263" s="61"/>
      <c r="E263" s="61"/>
      <c r="F263" s="61"/>
      <c r="G263" s="61"/>
      <c r="H263" s="61"/>
      <c r="I263" s="61"/>
      <c r="J263" s="62"/>
      <c r="K263" s="62"/>
      <c r="L263" s="62"/>
      <c r="M263" s="53"/>
      <c r="N263" s="55"/>
      <c r="O263" s="56"/>
      <c r="P263" s="56"/>
      <c r="Q263" s="15"/>
    </row>
    <row r="264" spans="1:17" ht="18" x14ac:dyDescent="0.35">
      <c r="A264" s="9">
        <f t="shared" ref="A264:A327" si="4">ROW()-6</f>
        <v>258</v>
      </c>
      <c r="B264" s="61"/>
      <c r="C264" s="61"/>
      <c r="D264" s="61"/>
      <c r="E264" s="61"/>
      <c r="F264" s="61"/>
      <c r="G264" s="61"/>
      <c r="H264" s="61"/>
      <c r="I264" s="61"/>
      <c r="J264" s="62"/>
      <c r="K264" s="62"/>
      <c r="L264" s="6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61"/>
      <c r="C265" s="61"/>
      <c r="D265" s="61"/>
      <c r="E265" s="61"/>
      <c r="F265" s="61"/>
      <c r="G265" s="61"/>
      <c r="H265" s="61"/>
      <c r="I265" s="61"/>
      <c r="J265" s="62"/>
      <c r="K265" s="62"/>
      <c r="L265" s="6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61"/>
      <c r="C266" s="61"/>
      <c r="D266" s="61"/>
      <c r="E266" s="61"/>
      <c r="F266" s="61"/>
      <c r="G266" s="61"/>
      <c r="H266" s="61"/>
      <c r="I266" s="61"/>
      <c r="J266" s="62"/>
      <c r="K266" s="62"/>
      <c r="L266" s="6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61"/>
      <c r="C267" s="61"/>
      <c r="D267" s="61"/>
      <c r="E267" s="61"/>
      <c r="F267" s="61"/>
      <c r="G267" s="61"/>
      <c r="H267" s="61"/>
      <c r="I267" s="61"/>
      <c r="J267" s="62"/>
      <c r="K267" s="62"/>
      <c r="L267" s="6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61"/>
      <c r="C268" s="61"/>
      <c r="D268" s="61"/>
      <c r="E268" s="61"/>
      <c r="F268" s="61"/>
      <c r="G268" s="61"/>
      <c r="H268" s="61"/>
      <c r="I268" s="61"/>
      <c r="J268" s="62"/>
      <c r="K268" s="62"/>
      <c r="L268" s="6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61"/>
      <c r="C269" s="61"/>
      <c r="D269" s="61"/>
      <c r="E269" s="61"/>
      <c r="F269" s="61"/>
      <c r="G269" s="61"/>
      <c r="H269" s="61"/>
      <c r="I269" s="61"/>
      <c r="J269" s="62"/>
      <c r="K269" s="62"/>
      <c r="L269" s="6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61"/>
      <c r="C270" s="61"/>
      <c r="D270" s="61"/>
      <c r="E270" s="61"/>
      <c r="F270" s="61"/>
      <c r="G270" s="61"/>
      <c r="H270" s="61"/>
      <c r="I270" s="61"/>
      <c r="J270" s="62"/>
      <c r="K270" s="62"/>
      <c r="L270" s="6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61"/>
      <c r="C271" s="61"/>
      <c r="D271" s="61"/>
      <c r="E271" s="61"/>
      <c r="F271" s="61"/>
      <c r="G271" s="61"/>
      <c r="H271" s="61"/>
      <c r="I271" s="61"/>
      <c r="J271" s="62"/>
      <c r="K271" s="62"/>
      <c r="L271" s="6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61"/>
      <c r="C272" s="61"/>
      <c r="D272" s="61"/>
      <c r="E272" s="61"/>
      <c r="F272" s="61"/>
      <c r="G272" s="61"/>
      <c r="H272" s="61"/>
      <c r="I272" s="61"/>
      <c r="J272" s="62"/>
      <c r="K272" s="62"/>
      <c r="L272" s="6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61"/>
      <c r="C273" s="61"/>
      <c r="D273" s="61"/>
      <c r="E273" s="61"/>
      <c r="F273" s="61"/>
      <c r="G273" s="61"/>
      <c r="H273" s="61"/>
      <c r="I273" s="61"/>
      <c r="J273" s="62"/>
      <c r="K273" s="62"/>
      <c r="L273" s="6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61"/>
      <c r="C274" s="61"/>
      <c r="D274" s="61"/>
      <c r="E274" s="61"/>
      <c r="F274" s="61"/>
      <c r="G274" s="61"/>
      <c r="H274" s="61"/>
      <c r="I274" s="61"/>
      <c r="J274" s="62"/>
      <c r="K274" s="62"/>
      <c r="L274" s="6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61"/>
      <c r="C275" s="61"/>
      <c r="D275" s="61"/>
      <c r="E275" s="61"/>
      <c r="F275" s="61"/>
      <c r="G275" s="61"/>
      <c r="H275" s="61"/>
      <c r="I275" s="61"/>
      <c r="J275" s="62"/>
      <c r="K275" s="62"/>
      <c r="L275" s="6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61"/>
      <c r="C276" s="61"/>
      <c r="D276" s="61"/>
      <c r="E276" s="61"/>
      <c r="F276" s="61"/>
      <c r="G276" s="61"/>
      <c r="H276" s="61"/>
      <c r="I276" s="61"/>
      <c r="J276" s="62"/>
      <c r="K276" s="62"/>
      <c r="L276" s="6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61"/>
      <c r="C277" s="61"/>
      <c r="D277" s="61"/>
      <c r="E277" s="61"/>
      <c r="F277" s="61"/>
      <c r="G277" s="61"/>
      <c r="H277" s="61"/>
      <c r="I277" s="61"/>
      <c r="J277" s="62"/>
      <c r="K277" s="62"/>
      <c r="L277" s="6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61"/>
      <c r="C278" s="61"/>
      <c r="D278" s="61"/>
      <c r="E278" s="61"/>
      <c r="F278" s="61"/>
      <c r="G278" s="61"/>
      <c r="H278" s="61"/>
      <c r="I278" s="61"/>
      <c r="J278" s="62"/>
      <c r="K278" s="62"/>
      <c r="L278" s="6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61"/>
      <c r="C279" s="61"/>
      <c r="D279" s="61"/>
      <c r="E279" s="61"/>
      <c r="F279" s="61"/>
      <c r="G279" s="61"/>
      <c r="H279" s="61"/>
      <c r="I279" s="61"/>
      <c r="J279" s="62"/>
      <c r="K279" s="62"/>
      <c r="L279" s="6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61"/>
      <c r="C280" s="61"/>
      <c r="D280" s="61"/>
      <c r="E280" s="61"/>
      <c r="F280" s="61"/>
      <c r="G280" s="61"/>
      <c r="H280" s="61"/>
      <c r="I280" s="61"/>
      <c r="J280" s="62"/>
      <c r="K280" s="62"/>
      <c r="L280" s="6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61"/>
      <c r="C281" s="61"/>
      <c r="D281" s="61"/>
      <c r="E281" s="61"/>
      <c r="F281" s="61"/>
      <c r="G281" s="61"/>
      <c r="H281" s="61"/>
      <c r="I281" s="61"/>
      <c r="J281" s="62"/>
      <c r="K281" s="62"/>
      <c r="L281" s="6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61"/>
      <c r="C282" s="61"/>
      <c r="D282" s="61"/>
      <c r="E282" s="61"/>
      <c r="F282" s="61"/>
      <c r="G282" s="61"/>
      <c r="H282" s="61"/>
      <c r="I282" s="61"/>
      <c r="J282" s="62"/>
      <c r="K282" s="62"/>
      <c r="L282" s="6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61"/>
      <c r="C283" s="61"/>
      <c r="D283" s="61"/>
      <c r="E283" s="61"/>
      <c r="F283" s="61"/>
      <c r="G283" s="61"/>
      <c r="H283" s="61"/>
      <c r="I283" s="61"/>
      <c r="J283" s="62"/>
      <c r="K283" s="62"/>
      <c r="L283" s="6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61"/>
      <c r="C284" s="61"/>
      <c r="D284" s="61"/>
      <c r="E284" s="61"/>
      <c r="F284" s="61"/>
      <c r="G284" s="61"/>
      <c r="H284" s="61"/>
      <c r="I284" s="61"/>
      <c r="J284" s="62"/>
      <c r="K284" s="62"/>
      <c r="L284" s="6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61"/>
      <c r="C285" s="61"/>
      <c r="D285" s="61"/>
      <c r="E285" s="61"/>
      <c r="F285" s="61"/>
      <c r="G285" s="61"/>
      <c r="H285" s="61"/>
      <c r="I285" s="61"/>
      <c r="J285" s="62"/>
      <c r="K285" s="62"/>
      <c r="L285" s="6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61"/>
      <c r="C286" s="61"/>
      <c r="D286" s="61"/>
      <c r="E286" s="61"/>
      <c r="F286" s="61"/>
      <c r="G286" s="61"/>
      <c r="H286" s="61"/>
      <c r="I286" s="61"/>
      <c r="J286" s="62"/>
      <c r="K286" s="62"/>
      <c r="L286" s="6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61"/>
      <c r="C287" s="61"/>
      <c r="D287" s="61"/>
      <c r="E287" s="61"/>
      <c r="F287" s="61"/>
      <c r="G287" s="61"/>
      <c r="H287" s="61"/>
      <c r="I287" s="61"/>
      <c r="J287" s="62"/>
      <c r="K287" s="62"/>
      <c r="L287" s="6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61"/>
      <c r="C288" s="61"/>
      <c r="D288" s="61"/>
      <c r="E288" s="61"/>
      <c r="F288" s="61"/>
      <c r="G288" s="61"/>
      <c r="H288" s="61"/>
      <c r="I288" s="61"/>
      <c r="J288" s="62"/>
      <c r="K288" s="62"/>
      <c r="L288" s="6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61"/>
      <c r="C289" s="61"/>
      <c r="D289" s="61"/>
      <c r="E289" s="61"/>
      <c r="F289" s="61"/>
      <c r="G289" s="61"/>
      <c r="H289" s="61"/>
      <c r="I289" s="61"/>
      <c r="J289" s="62"/>
      <c r="K289" s="62"/>
      <c r="L289" s="6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61"/>
      <c r="C290" s="61"/>
      <c r="D290" s="61"/>
      <c r="E290" s="61"/>
      <c r="F290" s="61"/>
      <c r="G290" s="61"/>
      <c r="H290" s="61"/>
      <c r="I290" s="61"/>
      <c r="J290" s="62"/>
      <c r="K290" s="62"/>
      <c r="L290" s="6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61"/>
      <c r="C291" s="61"/>
      <c r="D291" s="61"/>
      <c r="E291" s="61"/>
      <c r="F291" s="61"/>
      <c r="G291" s="61"/>
      <c r="H291" s="61"/>
      <c r="I291" s="61"/>
      <c r="J291" s="62"/>
      <c r="K291" s="62"/>
      <c r="L291" s="6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61"/>
      <c r="C292" s="61"/>
      <c r="D292" s="61"/>
      <c r="E292" s="61"/>
      <c r="F292" s="61"/>
      <c r="G292" s="61"/>
      <c r="H292" s="61"/>
      <c r="I292" s="61"/>
      <c r="J292" s="62"/>
      <c r="K292" s="62"/>
      <c r="L292" s="6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61"/>
      <c r="C293" s="61"/>
      <c r="D293" s="61"/>
      <c r="E293" s="61"/>
      <c r="F293" s="61"/>
      <c r="G293" s="61"/>
      <c r="H293" s="61"/>
      <c r="I293" s="61"/>
      <c r="J293" s="62"/>
      <c r="K293" s="62"/>
      <c r="L293" s="6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61"/>
      <c r="C294" s="61"/>
      <c r="D294" s="61"/>
      <c r="E294" s="61"/>
      <c r="F294" s="61"/>
      <c r="G294" s="61"/>
      <c r="H294" s="61"/>
      <c r="I294" s="61"/>
      <c r="J294" s="62"/>
      <c r="K294" s="62"/>
      <c r="L294" s="6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61"/>
      <c r="C295" s="61"/>
      <c r="D295" s="61"/>
      <c r="E295" s="61"/>
      <c r="F295" s="61"/>
      <c r="G295" s="61"/>
      <c r="H295" s="61"/>
      <c r="I295" s="61"/>
      <c r="J295" s="62"/>
      <c r="K295" s="62"/>
      <c r="L295" s="6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61"/>
      <c r="C296" s="61"/>
      <c r="D296" s="61"/>
      <c r="E296" s="61"/>
      <c r="F296" s="61"/>
      <c r="G296" s="61"/>
      <c r="H296" s="61"/>
      <c r="I296" s="61"/>
      <c r="J296" s="62"/>
      <c r="K296" s="62"/>
      <c r="L296" s="6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61"/>
      <c r="C297" s="61"/>
      <c r="D297" s="61"/>
      <c r="E297" s="61"/>
      <c r="F297" s="61"/>
      <c r="G297" s="61"/>
      <c r="H297" s="61"/>
      <c r="I297" s="61"/>
      <c r="J297" s="62"/>
      <c r="K297" s="62"/>
      <c r="L297" s="6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61"/>
      <c r="C298" s="61"/>
      <c r="D298" s="61"/>
      <c r="E298" s="61"/>
      <c r="F298" s="61"/>
      <c r="G298" s="61"/>
      <c r="H298" s="61"/>
      <c r="I298" s="61"/>
      <c r="J298" s="62"/>
      <c r="K298" s="62"/>
      <c r="L298" s="6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61"/>
      <c r="C299" s="61"/>
      <c r="D299" s="61"/>
      <c r="E299" s="61"/>
      <c r="F299" s="61"/>
      <c r="G299" s="61"/>
      <c r="H299" s="61"/>
      <c r="I299" s="61"/>
      <c r="J299" s="62"/>
      <c r="K299" s="62"/>
      <c r="L299" s="6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61"/>
      <c r="C300" s="61"/>
      <c r="D300" s="61"/>
      <c r="E300" s="61"/>
      <c r="F300" s="61"/>
      <c r="G300" s="61"/>
      <c r="H300" s="61"/>
      <c r="I300" s="61"/>
      <c r="J300" s="62"/>
      <c r="K300" s="62"/>
      <c r="L300" s="6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61"/>
      <c r="C301" s="61"/>
      <c r="D301" s="61"/>
      <c r="E301" s="61"/>
      <c r="F301" s="61"/>
      <c r="G301" s="61"/>
      <c r="H301" s="61"/>
      <c r="I301" s="61"/>
      <c r="J301" s="62"/>
      <c r="K301" s="62"/>
      <c r="L301" s="6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61"/>
      <c r="C302" s="61"/>
      <c r="D302" s="61"/>
      <c r="E302" s="61"/>
      <c r="F302" s="61"/>
      <c r="G302" s="61"/>
      <c r="H302" s="61"/>
      <c r="I302" s="61"/>
      <c r="J302" s="62"/>
      <c r="K302" s="62"/>
      <c r="L302" s="6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61"/>
      <c r="C303" s="61"/>
      <c r="D303" s="61"/>
      <c r="E303" s="61"/>
      <c r="F303" s="61"/>
      <c r="G303" s="61"/>
      <c r="H303" s="61"/>
      <c r="I303" s="61"/>
      <c r="J303" s="62"/>
      <c r="K303" s="62"/>
      <c r="L303" s="6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61"/>
      <c r="C304" s="61"/>
      <c r="D304" s="61"/>
      <c r="E304" s="61"/>
      <c r="F304" s="61"/>
      <c r="G304" s="61"/>
      <c r="H304" s="61"/>
      <c r="I304" s="61"/>
      <c r="J304" s="62"/>
      <c r="K304" s="62"/>
      <c r="L304" s="6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61"/>
      <c r="C305" s="61"/>
      <c r="D305" s="61"/>
      <c r="E305" s="61"/>
      <c r="F305" s="61"/>
      <c r="G305" s="61"/>
      <c r="H305" s="61"/>
      <c r="I305" s="61"/>
      <c r="J305" s="62"/>
      <c r="K305" s="62"/>
      <c r="L305" s="6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61"/>
      <c r="C306" s="61"/>
      <c r="D306" s="61"/>
      <c r="E306" s="61"/>
      <c r="F306" s="61"/>
      <c r="G306" s="61"/>
      <c r="H306" s="61"/>
      <c r="I306" s="61"/>
      <c r="J306" s="62"/>
      <c r="K306" s="62"/>
      <c r="L306" s="6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61"/>
      <c r="C307" s="61"/>
      <c r="D307" s="61"/>
      <c r="E307" s="61"/>
      <c r="F307" s="61"/>
      <c r="G307" s="61"/>
      <c r="H307" s="61"/>
      <c r="I307" s="61"/>
      <c r="J307" s="62"/>
      <c r="K307" s="62"/>
      <c r="L307" s="6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61"/>
      <c r="C308" s="61"/>
      <c r="D308" s="61"/>
      <c r="E308" s="61"/>
      <c r="F308" s="61"/>
      <c r="G308" s="61"/>
      <c r="H308" s="61"/>
      <c r="I308" s="61"/>
      <c r="J308" s="62"/>
      <c r="K308" s="62"/>
      <c r="L308" s="6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61"/>
      <c r="C309" s="61"/>
      <c r="D309" s="61"/>
      <c r="E309" s="61"/>
      <c r="F309" s="61"/>
      <c r="G309" s="61"/>
      <c r="H309" s="61"/>
      <c r="I309" s="61"/>
      <c r="J309" s="62"/>
      <c r="K309" s="62"/>
      <c r="L309" s="6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61"/>
      <c r="C310" s="61"/>
      <c r="D310" s="61"/>
      <c r="E310" s="61"/>
      <c r="F310" s="61"/>
      <c r="G310" s="61"/>
      <c r="H310" s="61"/>
      <c r="I310" s="61"/>
      <c r="J310" s="62"/>
      <c r="K310" s="62"/>
      <c r="L310" s="6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61"/>
      <c r="C311" s="61"/>
      <c r="D311" s="61"/>
      <c r="E311" s="61"/>
      <c r="F311" s="61"/>
      <c r="G311" s="61"/>
      <c r="H311" s="61"/>
      <c r="I311" s="61"/>
      <c r="J311" s="62"/>
      <c r="K311" s="62"/>
      <c r="L311" s="6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61"/>
      <c r="C312" s="61"/>
      <c r="D312" s="61"/>
      <c r="E312" s="61"/>
      <c r="F312" s="61"/>
      <c r="G312" s="61"/>
      <c r="H312" s="61"/>
      <c r="I312" s="61"/>
      <c r="J312" s="62"/>
      <c r="K312" s="62"/>
      <c r="L312" s="6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61"/>
      <c r="C313" s="61"/>
      <c r="D313" s="61"/>
      <c r="E313" s="61"/>
      <c r="F313" s="61"/>
      <c r="G313" s="61"/>
      <c r="H313" s="61"/>
      <c r="I313" s="61"/>
      <c r="J313" s="62"/>
      <c r="K313" s="62"/>
      <c r="L313" s="6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61"/>
      <c r="C314" s="61"/>
      <c r="D314" s="61"/>
      <c r="E314" s="61"/>
      <c r="F314" s="61"/>
      <c r="G314" s="61"/>
      <c r="H314" s="61"/>
      <c r="I314" s="61"/>
      <c r="J314" s="62"/>
      <c r="K314" s="62"/>
      <c r="L314" s="6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61"/>
      <c r="C315" s="61"/>
      <c r="D315" s="61"/>
      <c r="E315" s="61"/>
      <c r="F315" s="61"/>
      <c r="G315" s="61"/>
      <c r="H315" s="61"/>
      <c r="I315" s="61"/>
      <c r="J315" s="62"/>
      <c r="K315" s="62"/>
      <c r="L315" s="6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61"/>
      <c r="C316" s="61"/>
      <c r="D316" s="61"/>
      <c r="E316" s="61"/>
      <c r="F316" s="61"/>
      <c r="G316" s="61"/>
      <c r="H316" s="61"/>
      <c r="I316" s="61"/>
      <c r="J316" s="62"/>
      <c r="K316" s="62"/>
      <c r="L316" s="6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61"/>
      <c r="C317" s="61"/>
      <c r="D317" s="61"/>
      <c r="E317" s="61"/>
      <c r="F317" s="61"/>
      <c r="G317" s="61"/>
      <c r="H317" s="61"/>
      <c r="I317" s="61"/>
      <c r="J317" s="62"/>
      <c r="K317" s="62"/>
      <c r="L317" s="6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61"/>
      <c r="C318" s="61"/>
      <c r="D318" s="61"/>
      <c r="E318" s="61"/>
      <c r="F318" s="61"/>
      <c r="G318" s="61"/>
      <c r="H318" s="61"/>
      <c r="I318" s="61"/>
      <c r="J318" s="62"/>
      <c r="K318" s="62"/>
      <c r="L318" s="6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61"/>
      <c r="C319" s="61"/>
      <c r="D319" s="61"/>
      <c r="E319" s="61"/>
      <c r="F319" s="61"/>
      <c r="G319" s="61"/>
      <c r="H319" s="61"/>
      <c r="I319" s="61"/>
      <c r="J319" s="62"/>
      <c r="K319" s="62"/>
      <c r="L319" s="6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61"/>
      <c r="C320" s="61"/>
      <c r="D320" s="61"/>
      <c r="E320" s="61"/>
      <c r="F320" s="61"/>
      <c r="G320" s="61"/>
      <c r="H320" s="61"/>
      <c r="I320" s="61"/>
      <c r="J320" s="62"/>
      <c r="K320" s="62"/>
      <c r="L320" s="6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61"/>
      <c r="C321" s="61"/>
      <c r="D321" s="61"/>
      <c r="E321" s="61"/>
      <c r="F321" s="61"/>
      <c r="G321" s="61"/>
      <c r="H321" s="61"/>
      <c r="I321" s="61"/>
      <c r="J321" s="62"/>
      <c r="K321" s="62"/>
      <c r="L321" s="6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61"/>
      <c r="C322" s="61"/>
      <c r="D322" s="61"/>
      <c r="E322" s="61"/>
      <c r="F322" s="61"/>
      <c r="G322" s="61"/>
      <c r="H322" s="61"/>
      <c r="I322" s="61"/>
      <c r="J322" s="62"/>
      <c r="K322" s="62"/>
      <c r="L322" s="6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61"/>
      <c r="C323" s="61"/>
      <c r="D323" s="61"/>
      <c r="E323" s="61"/>
      <c r="F323" s="61"/>
      <c r="G323" s="61"/>
      <c r="H323" s="61"/>
      <c r="I323" s="61"/>
      <c r="J323" s="62"/>
      <c r="K323" s="62"/>
      <c r="L323" s="6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61"/>
      <c r="C324" s="61"/>
      <c r="D324" s="61"/>
      <c r="E324" s="61"/>
      <c r="F324" s="61"/>
      <c r="G324" s="61"/>
      <c r="H324" s="61"/>
      <c r="I324" s="61"/>
      <c r="J324" s="62"/>
      <c r="K324" s="62"/>
      <c r="L324" s="6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61"/>
      <c r="C325" s="61"/>
      <c r="D325" s="61"/>
      <c r="E325" s="61"/>
      <c r="F325" s="61"/>
      <c r="G325" s="61"/>
      <c r="H325" s="61"/>
      <c r="I325" s="61"/>
      <c r="J325" s="62"/>
      <c r="K325" s="62"/>
      <c r="L325" s="62"/>
      <c r="M325" s="53"/>
      <c r="N325" s="55"/>
      <c r="O325" s="56"/>
      <c r="P325" s="56"/>
      <c r="Q325" s="15"/>
    </row>
    <row r="326" spans="1:17" ht="18" x14ac:dyDescent="0.35">
      <c r="A326" s="9">
        <f t="shared" si="4"/>
        <v>320</v>
      </c>
      <c r="B326" s="61"/>
      <c r="C326" s="61"/>
      <c r="D326" s="61"/>
      <c r="E326" s="61"/>
      <c r="F326" s="61"/>
      <c r="G326" s="61"/>
      <c r="H326" s="61"/>
      <c r="I326" s="61"/>
      <c r="J326" s="62"/>
      <c r="K326" s="62"/>
      <c r="L326" s="62"/>
      <c r="M326" s="53"/>
      <c r="N326" s="55"/>
      <c r="O326" s="56"/>
      <c r="P326" s="56"/>
      <c r="Q326" s="15"/>
    </row>
    <row r="327" spans="1:17" ht="18" x14ac:dyDescent="0.35">
      <c r="A327" s="9">
        <f t="shared" si="4"/>
        <v>321</v>
      </c>
      <c r="B327" s="61"/>
      <c r="C327" s="61"/>
      <c r="D327" s="61"/>
      <c r="E327" s="61"/>
      <c r="F327" s="61"/>
      <c r="G327" s="61"/>
      <c r="H327" s="61"/>
      <c r="I327" s="61"/>
      <c r="J327" s="62"/>
      <c r="K327" s="62"/>
      <c r="L327" s="62"/>
      <c r="M327" s="53"/>
      <c r="N327" s="55"/>
      <c r="O327" s="56"/>
      <c r="P327" s="56"/>
      <c r="Q327" s="15"/>
    </row>
    <row r="328" spans="1:17" ht="18" x14ac:dyDescent="0.35">
      <c r="A328" s="9">
        <f t="shared" ref="A328:A391" si="5">ROW()-6</f>
        <v>322</v>
      </c>
      <c r="B328" s="61"/>
      <c r="C328" s="61"/>
      <c r="D328" s="61"/>
      <c r="E328" s="61"/>
      <c r="F328" s="61"/>
      <c r="G328" s="61"/>
      <c r="H328" s="61"/>
      <c r="I328" s="61"/>
      <c r="J328" s="62"/>
      <c r="K328" s="62"/>
      <c r="L328" s="6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61"/>
      <c r="C329" s="61"/>
      <c r="D329" s="61"/>
      <c r="E329" s="61"/>
      <c r="F329" s="61"/>
      <c r="G329" s="61"/>
      <c r="H329" s="61"/>
      <c r="I329" s="61"/>
      <c r="J329" s="62"/>
      <c r="K329" s="62"/>
      <c r="L329" s="6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61"/>
      <c r="C330" s="61"/>
      <c r="D330" s="61"/>
      <c r="E330" s="61"/>
      <c r="F330" s="61"/>
      <c r="G330" s="61"/>
      <c r="H330" s="61"/>
      <c r="I330" s="61"/>
      <c r="J330" s="62"/>
      <c r="K330" s="62"/>
      <c r="L330" s="6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61"/>
      <c r="C331" s="61"/>
      <c r="D331" s="61"/>
      <c r="E331" s="61"/>
      <c r="F331" s="61"/>
      <c r="G331" s="61"/>
      <c r="H331" s="61"/>
      <c r="I331" s="61"/>
      <c r="J331" s="62"/>
      <c r="K331" s="62"/>
      <c r="L331" s="6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61"/>
      <c r="C332" s="61"/>
      <c r="D332" s="61"/>
      <c r="E332" s="61"/>
      <c r="F332" s="61"/>
      <c r="G332" s="61"/>
      <c r="H332" s="61"/>
      <c r="I332" s="61"/>
      <c r="J332" s="62"/>
      <c r="K332" s="62"/>
      <c r="L332" s="6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61"/>
      <c r="C333" s="61"/>
      <c r="D333" s="61"/>
      <c r="E333" s="61"/>
      <c r="F333" s="61"/>
      <c r="G333" s="61"/>
      <c r="H333" s="61"/>
      <c r="I333" s="61"/>
      <c r="J333" s="62"/>
      <c r="K333" s="62"/>
      <c r="L333" s="6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61"/>
      <c r="C334" s="61"/>
      <c r="D334" s="61"/>
      <c r="E334" s="61"/>
      <c r="F334" s="61"/>
      <c r="G334" s="61"/>
      <c r="H334" s="61"/>
      <c r="I334" s="61"/>
      <c r="J334" s="62"/>
      <c r="K334" s="62"/>
      <c r="L334" s="6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61"/>
      <c r="C335" s="61"/>
      <c r="D335" s="61"/>
      <c r="E335" s="61"/>
      <c r="F335" s="61"/>
      <c r="G335" s="61"/>
      <c r="H335" s="61"/>
      <c r="I335" s="61"/>
      <c r="J335" s="62"/>
      <c r="K335" s="62"/>
      <c r="L335" s="6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61"/>
      <c r="C336" s="61"/>
      <c r="D336" s="61"/>
      <c r="E336" s="61"/>
      <c r="F336" s="61"/>
      <c r="G336" s="61"/>
      <c r="H336" s="61"/>
      <c r="I336" s="61"/>
      <c r="J336" s="62"/>
      <c r="K336" s="62"/>
      <c r="L336" s="6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61"/>
      <c r="C337" s="61"/>
      <c r="D337" s="61"/>
      <c r="E337" s="61"/>
      <c r="F337" s="61"/>
      <c r="G337" s="61"/>
      <c r="H337" s="61"/>
      <c r="I337" s="61"/>
      <c r="J337" s="62"/>
      <c r="K337" s="62"/>
      <c r="L337" s="6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61"/>
      <c r="C338" s="61"/>
      <c r="D338" s="61"/>
      <c r="E338" s="61"/>
      <c r="F338" s="61"/>
      <c r="G338" s="61"/>
      <c r="H338" s="61"/>
      <c r="I338" s="61"/>
      <c r="J338" s="62"/>
      <c r="K338" s="62"/>
      <c r="L338" s="6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61"/>
      <c r="C339" s="61"/>
      <c r="D339" s="61"/>
      <c r="E339" s="61"/>
      <c r="F339" s="61"/>
      <c r="G339" s="61"/>
      <c r="H339" s="61"/>
      <c r="I339" s="61"/>
      <c r="J339" s="62"/>
      <c r="K339" s="62"/>
      <c r="L339" s="6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61"/>
      <c r="C340" s="61"/>
      <c r="D340" s="61"/>
      <c r="E340" s="61"/>
      <c r="F340" s="61"/>
      <c r="G340" s="61"/>
      <c r="H340" s="61"/>
      <c r="I340" s="61"/>
      <c r="J340" s="62"/>
      <c r="K340" s="62"/>
      <c r="L340" s="6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61"/>
      <c r="C341" s="61"/>
      <c r="D341" s="61"/>
      <c r="E341" s="61"/>
      <c r="F341" s="61"/>
      <c r="G341" s="61"/>
      <c r="H341" s="61"/>
      <c r="I341" s="61"/>
      <c r="J341" s="62"/>
      <c r="K341" s="62"/>
      <c r="L341" s="6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61"/>
      <c r="C342" s="61"/>
      <c r="D342" s="61"/>
      <c r="E342" s="61"/>
      <c r="F342" s="61"/>
      <c r="G342" s="61"/>
      <c r="H342" s="61"/>
      <c r="I342" s="61"/>
      <c r="J342" s="62"/>
      <c r="K342" s="62"/>
      <c r="L342" s="6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61"/>
      <c r="C343" s="61"/>
      <c r="D343" s="61"/>
      <c r="E343" s="61"/>
      <c r="F343" s="61"/>
      <c r="G343" s="61"/>
      <c r="H343" s="61"/>
      <c r="I343" s="61"/>
      <c r="J343" s="62"/>
      <c r="K343" s="62"/>
      <c r="L343" s="6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61"/>
      <c r="C344" s="61"/>
      <c r="D344" s="61"/>
      <c r="E344" s="61"/>
      <c r="F344" s="61"/>
      <c r="G344" s="61"/>
      <c r="H344" s="61"/>
      <c r="I344" s="61"/>
      <c r="J344" s="62"/>
      <c r="K344" s="62"/>
      <c r="L344" s="6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61"/>
      <c r="C345" s="61"/>
      <c r="D345" s="61"/>
      <c r="E345" s="61"/>
      <c r="F345" s="61"/>
      <c r="G345" s="61"/>
      <c r="H345" s="61"/>
      <c r="I345" s="61"/>
      <c r="J345" s="62"/>
      <c r="K345" s="62"/>
      <c r="L345" s="6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61"/>
      <c r="C346" s="61"/>
      <c r="D346" s="61"/>
      <c r="E346" s="61"/>
      <c r="F346" s="61"/>
      <c r="G346" s="61"/>
      <c r="H346" s="61"/>
      <c r="I346" s="61"/>
      <c r="J346" s="62"/>
      <c r="K346" s="62"/>
      <c r="L346" s="6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61"/>
      <c r="C347" s="61"/>
      <c r="D347" s="61"/>
      <c r="E347" s="61"/>
      <c r="F347" s="61"/>
      <c r="G347" s="61"/>
      <c r="H347" s="61"/>
      <c r="I347" s="61"/>
      <c r="J347" s="62"/>
      <c r="K347" s="62"/>
      <c r="L347" s="6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61"/>
      <c r="C348" s="61"/>
      <c r="D348" s="61"/>
      <c r="E348" s="61"/>
      <c r="F348" s="61"/>
      <c r="G348" s="61"/>
      <c r="H348" s="61"/>
      <c r="I348" s="61"/>
      <c r="J348" s="62"/>
      <c r="K348" s="62"/>
      <c r="L348" s="6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61"/>
      <c r="C349" s="61"/>
      <c r="D349" s="61"/>
      <c r="E349" s="61"/>
      <c r="F349" s="61"/>
      <c r="G349" s="61"/>
      <c r="H349" s="61"/>
      <c r="I349" s="61"/>
      <c r="J349" s="62"/>
      <c r="K349" s="62"/>
      <c r="L349" s="6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61"/>
      <c r="C350" s="61"/>
      <c r="D350" s="61"/>
      <c r="E350" s="61"/>
      <c r="F350" s="61"/>
      <c r="G350" s="61"/>
      <c r="H350" s="61"/>
      <c r="I350" s="61"/>
      <c r="J350" s="62"/>
      <c r="K350" s="62"/>
      <c r="L350" s="6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61"/>
      <c r="C351" s="61"/>
      <c r="D351" s="61"/>
      <c r="E351" s="61"/>
      <c r="F351" s="61"/>
      <c r="G351" s="61"/>
      <c r="H351" s="61"/>
      <c r="I351" s="61"/>
      <c r="J351" s="62"/>
      <c r="K351" s="62"/>
      <c r="L351" s="6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61"/>
      <c r="C352" s="61"/>
      <c r="D352" s="61"/>
      <c r="E352" s="61"/>
      <c r="F352" s="61"/>
      <c r="G352" s="61"/>
      <c r="H352" s="61"/>
      <c r="I352" s="61"/>
      <c r="J352" s="62"/>
      <c r="K352" s="62"/>
      <c r="L352" s="6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61"/>
      <c r="C353" s="61"/>
      <c r="D353" s="61"/>
      <c r="E353" s="61"/>
      <c r="F353" s="61"/>
      <c r="G353" s="61"/>
      <c r="H353" s="61"/>
      <c r="I353" s="61"/>
      <c r="J353" s="62"/>
      <c r="K353" s="62"/>
      <c r="L353" s="6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61"/>
      <c r="C354" s="61"/>
      <c r="D354" s="61"/>
      <c r="E354" s="61"/>
      <c r="F354" s="61"/>
      <c r="G354" s="61"/>
      <c r="H354" s="61"/>
      <c r="I354" s="61"/>
      <c r="J354" s="62"/>
      <c r="K354" s="62"/>
      <c r="L354" s="6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61"/>
      <c r="C355" s="61"/>
      <c r="D355" s="61"/>
      <c r="E355" s="61"/>
      <c r="F355" s="61"/>
      <c r="G355" s="61"/>
      <c r="H355" s="61"/>
      <c r="I355" s="61"/>
      <c r="J355" s="62"/>
      <c r="K355" s="62"/>
      <c r="L355" s="6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61"/>
      <c r="C356" s="61"/>
      <c r="D356" s="61"/>
      <c r="E356" s="61"/>
      <c r="F356" s="61"/>
      <c r="G356" s="61"/>
      <c r="H356" s="61"/>
      <c r="I356" s="61"/>
      <c r="J356" s="62"/>
      <c r="K356" s="62"/>
      <c r="L356" s="6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61"/>
      <c r="C357" s="61"/>
      <c r="D357" s="61"/>
      <c r="E357" s="61"/>
      <c r="F357" s="61"/>
      <c r="G357" s="61"/>
      <c r="H357" s="61"/>
      <c r="I357" s="61"/>
      <c r="J357" s="62"/>
      <c r="K357" s="62"/>
      <c r="L357" s="6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61"/>
      <c r="C358" s="61"/>
      <c r="D358" s="61"/>
      <c r="E358" s="61"/>
      <c r="F358" s="61"/>
      <c r="G358" s="61"/>
      <c r="H358" s="61"/>
      <c r="I358" s="61"/>
      <c r="J358" s="62"/>
      <c r="K358" s="62"/>
      <c r="L358" s="6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61"/>
      <c r="C359" s="61"/>
      <c r="D359" s="61"/>
      <c r="E359" s="61"/>
      <c r="F359" s="61"/>
      <c r="G359" s="61"/>
      <c r="H359" s="61"/>
      <c r="I359" s="61"/>
      <c r="J359" s="62"/>
      <c r="K359" s="62"/>
      <c r="L359" s="6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61"/>
      <c r="C360" s="61"/>
      <c r="D360" s="61"/>
      <c r="E360" s="61"/>
      <c r="F360" s="61"/>
      <c r="G360" s="61"/>
      <c r="H360" s="61"/>
      <c r="I360" s="61"/>
      <c r="J360" s="62"/>
      <c r="K360" s="62"/>
      <c r="L360" s="6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61"/>
      <c r="C361" s="61"/>
      <c r="D361" s="61"/>
      <c r="E361" s="61"/>
      <c r="F361" s="61"/>
      <c r="G361" s="61"/>
      <c r="H361" s="61"/>
      <c r="I361" s="61"/>
      <c r="J361" s="62"/>
      <c r="K361" s="62"/>
      <c r="L361" s="6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61"/>
      <c r="C362" s="61"/>
      <c r="D362" s="61"/>
      <c r="E362" s="61"/>
      <c r="F362" s="61"/>
      <c r="G362" s="61"/>
      <c r="H362" s="61"/>
      <c r="I362" s="61"/>
      <c r="J362" s="62"/>
      <c r="K362" s="62"/>
      <c r="L362" s="6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61"/>
      <c r="C363" s="61"/>
      <c r="D363" s="61"/>
      <c r="E363" s="61"/>
      <c r="F363" s="61"/>
      <c r="G363" s="61"/>
      <c r="H363" s="61"/>
      <c r="I363" s="61"/>
      <c r="J363" s="62"/>
      <c r="K363" s="62"/>
      <c r="L363" s="6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61"/>
      <c r="C364" s="61"/>
      <c r="D364" s="61"/>
      <c r="E364" s="61"/>
      <c r="F364" s="61"/>
      <c r="G364" s="61"/>
      <c r="H364" s="61"/>
      <c r="I364" s="61"/>
      <c r="J364" s="62"/>
      <c r="K364" s="62"/>
      <c r="L364" s="6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61"/>
      <c r="C365" s="61"/>
      <c r="D365" s="61"/>
      <c r="E365" s="61"/>
      <c r="F365" s="61"/>
      <c r="G365" s="61"/>
      <c r="H365" s="61"/>
      <c r="I365" s="61"/>
      <c r="J365" s="62"/>
      <c r="K365" s="62"/>
      <c r="L365" s="6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61"/>
      <c r="C366" s="61"/>
      <c r="D366" s="61"/>
      <c r="E366" s="61"/>
      <c r="F366" s="61"/>
      <c r="G366" s="61"/>
      <c r="H366" s="61"/>
      <c r="I366" s="61"/>
      <c r="J366" s="62"/>
      <c r="K366" s="62"/>
      <c r="L366" s="6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61"/>
      <c r="C367" s="61"/>
      <c r="D367" s="61"/>
      <c r="E367" s="61"/>
      <c r="F367" s="61"/>
      <c r="G367" s="61"/>
      <c r="H367" s="61"/>
      <c r="I367" s="61"/>
      <c r="J367" s="62"/>
      <c r="K367" s="62"/>
      <c r="L367" s="6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61"/>
      <c r="C368" s="61"/>
      <c r="D368" s="61"/>
      <c r="E368" s="61"/>
      <c r="F368" s="61"/>
      <c r="G368" s="61"/>
      <c r="H368" s="61"/>
      <c r="I368" s="61"/>
      <c r="J368" s="62"/>
      <c r="K368" s="62"/>
      <c r="L368" s="6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61"/>
      <c r="C369" s="61"/>
      <c r="D369" s="61"/>
      <c r="E369" s="61"/>
      <c r="F369" s="61"/>
      <c r="G369" s="61"/>
      <c r="H369" s="61"/>
      <c r="I369" s="61"/>
      <c r="J369" s="62"/>
      <c r="K369" s="62"/>
      <c r="L369" s="6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61"/>
      <c r="C370" s="61"/>
      <c r="D370" s="61"/>
      <c r="E370" s="61"/>
      <c r="F370" s="61"/>
      <c r="G370" s="61"/>
      <c r="H370" s="61"/>
      <c r="I370" s="61"/>
      <c r="J370" s="62"/>
      <c r="K370" s="62"/>
      <c r="L370" s="6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61"/>
      <c r="C371" s="61"/>
      <c r="D371" s="61"/>
      <c r="E371" s="61"/>
      <c r="F371" s="61"/>
      <c r="G371" s="61"/>
      <c r="H371" s="61"/>
      <c r="I371" s="61"/>
      <c r="J371" s="62"/>
      <c r="K371" s="62"/>
      <c r="L371" s="6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61"/>
      <c r="C372" s="61"/>
      <c r="D372" s="61"/>
      <c r="E372" s="61"/>
      <c r="F372" s="61"/>
      <c r="G372" s="61"/>
      <c r="H372" s="61"/>
      <c r="I372" s="61"/>
      <c r="J372" s="62"/>
      <c r="K372" s="62"/>
      <c r="L372" s="6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61"/>
      <c r="C373" s="61"/>
      <c r="D373" s="61"/>
      <c r="E373" s="61"/>
      <c r="F373" s="61"/>
      <c r="G373" s="61"/>
      <c r="H373" s="61"/>
      <c r="I373" s="61"/>
      <c r="J373" s="62"/>
      <c r="K373" s="62"/>
      <c r="L373" s="6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61"/>
      <c r="C374" s="61"/>
      <c r="D374" s="61"/>
      <c r="E374" s="61"/>
      <c r="F374" s="61"/>
      <c r="G374" s="61"/>
      <c r="H374" s="61"/>
      <c r="I374" s="61"/>
      <c r="J374" s="62"/>
      <c r="K374" s="62"/>
      <c r="L374" s="6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61"/>
      <c r="C375" s="61"/>
      <c r="D375" s="61"/>
      <c r="E375" s="61"/>
      <c r="F375" s="61"/>
      <c r="G375" s="61"/>
      <c r="H375" s="61"/>
      <c r="I375" s="61"/>
      <c r="J375" s="62"/>
      <c r="K375" s="62"/>
      <c r="L375" s="6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61"/>
      <c r="C376" s="61"/>
      <c r="D376" s="61"/>
      <c r="E376" s="61"/>
      <c r="F376" s="61"/>
      <c r="G376" s="61"/>
      <c r="H376" s="61"/>
      <c r="I376" s="61"/>
      <c r="J376" s="62"/>
      <c r="K376" s="62"/>
      <c r="L376" s="6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61"/>
      <c r="C377" s="61"/>
      <c r="D377" s="61"/>
      <c r="E377" s="61"/>
      <c r="F377" s="61"/>
      <c r="G377" s="61"/>
      <c r="H377" s="61"/>
      <c r="I377" s="61"/>
      <c r="J377" s="62"/>
      <c r="K377" s="62"/>
      <c r="L377" s="6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61"/>
      <c r="C378" s="61"/>
      <c r="D378" s="61"/>
      <c r="E378" s="61"/>
      <c r="F378" s="61"/>
      <c r="G378" s="61"/>
      <c r="H378" s="61"/>
      <c r="I378" s="61"/>
      <c r="J378" s="62"/>
      <c r="K378" s="62"/>
      <c r="L378" s="6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61"/>
      <c r="C379" s="61"/>
      <c r="D379" s="61"/>
      <c r="E379" s="61"/>
      <c r="F379" s="61"/>
      <c r="G379" s="61"/>
      <c r="H379" s="61"/>
      <c r="I379" s="61"/>
      <c r="J379" s="62"/>
      <c r="K379" s="62"/>
      <c r="L379" s="6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61"/>
      <c r="C380" s="61"/>
      <c r="D380" s="61"/>
      <c r="E380" s="61"/>
      <c r="F380" s="61"/>
      <c r="G380" s="61"/>
      <c r="H380" s="61"/>
      <c r="I380" s="61"/>
      <c r="J380" s="62"/>
      <c r="K380" s="62"/>
      <c r="L380" s="6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61"/>
      <c r="C381" s="61"/>
      <c r="D381" s="61"/>
      <c r="E381" s="61"/>
      <c r="F381" s="61"/>
      <c r="G381" s="61"/>
      <c r="H381" s="61"/>
      <c r="I381" s="61"/>
      <c r="J381" s="62"/>
      <c r="K381" s="62"/>
      <c r="L381" s="6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61"/>
      <c r="C382" s="61"/>
      <c r="D382" s="61"/>
      <c r="E382" s="61"/>
      <c r="F382" s="61"/>
      <c r="G382" s="61"/>
      <c r="H382" s="61"/>
      <c r="I382" s="61"/>
      <c r="J382" s="62"/>
      <c r="K382" s="62"/>
      <c r="L382" s="6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61"/>
      <c r="C383" s="61"/>
      <c r="D383" s="61"/>
      <c r="E383" s="61"/>
      <c r="F383" s="61"/>
      <c r="G383" s="61"/>
      <c r="H383" s="61"/>
      <c r="I383" s="61"/>
      <c r="J383" s="62"/>
      <c r="K383" s="62"/>
      <c r="L383" s="6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61"/>
      <c r="C384" s="61"/>
      <c r="D384" s="61"/>
      <c r="E384" s="61"/>
      <c r="F384" s="61"/>
      <c r="G384" s="61"/>
      <c r="H384" s="61"/>
      <c r="I384" s="61"/>
      <c r="J384" s="62"/>
      <c r="K384" s="62"/>
      <c r="L384" s="6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61"/>
      <c r="C385" s="61"/>
      <c r="D385" s="61"/>
      <c r="E385" s="61"/>
      <c r="F385" s="61"/>
      <c r="G385" s="61"/>
      <c r="H385" s="61"/>
      <c r="I385" s="61"/>
      <c r="J385" s="62"/>
      <c r="K385" s="62"/>
      <c r="L385" s="6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61"/>
      <c r="C386" s="61"/>
      <c r="D386" s="61"/>
      <c r="E386" s="61"/>
      <c r="F386" s="61"/>
      <c r="G386" s="61"/>
      <c r="H386" s="61"/>
      <c r="I386" s="61"/>
      <c r="J386" s="62"/>
      <c r="K386" s="62"/>
      <c r="L386" s="6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61"/>
      <c r="C387" s="61"/>
      <c r="D387" s="61"/>
      <c r="E387" s="61"/>
      <c r="F387" s="61"/>
      <c r="G387" s="61"/>
      <c r="H387" s="61"/>
      <c r="I387" s="61"/>
      <c r="J387" s="62"/>
      <c r="K387" s="62"/>
      <c r="L387" s="6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61"/>
      <c r="C388" s="61"/>
      <c r="D388" s="61"/>
      <c r="E388" s="61"/>
      <c r="F388" s="61"/>
      <c r="G388" s="61"/>
      <c r="H388" s="61"/>
      <c r="I388" s="61"/>
      <c r="J388" s="62"/>
      <c r="K388" s="62"/>
      <c r="L388" s="6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61"/>
      <c r="C389" s="61"/>
      <c r="D389" s="61"/>
      <c r="E389" s="61"/>
      <c r="F389" s="61"/>
      <c r="G389" s="61"/>
      <c r="H389" s="61"/>
      <c r="I389" s="61"/>
      <c r="J389" s="62"/>
      <c r="K389" s="62"/>
      <c r="L389" s="62"/>
      <c r="M389" s="53"/>
      <c r="N389" s="55"/>
      <c r="O389" s="56"/>
      <c r="P389" s="56"/>
      <c r="Q389" s="15"/>
    </row>
    <row r="390" spans="1:17" ht="18" x14ac:dyDescent="0.35">
      <c r="A390" s="9">
        <f t="shared" si="5"/>
        <v>384</v>
      </c>
      <c r="B390" s="61"/>
      <c r="C390" s="61"/>
      <c r="D390" s="61"/>
      <c r="E390" s="61"/>
      <c r="F390" s="61"/>
      <c r="G390" s="61"/>
      <c r="H390" s="61"/>
      <c r="I390" s="61"/>
      <c r="J390" s="62"/>
      <c r="K390" s="62"/>
      <c r="L390" s="62"/>
      <c r="M390" s="53"/>
      <c r="N390" s="55"/>
      <c r="O390" s="56"/>
      <c r="P390" s="56"/>
      <c r="Q390" s="15"/>
    </row>
    <row r="391" spans="1:17" ht="18" x14ac:dyDescent="0.35">
      <c r="A391" s="9">
        <f t="shared" si="5"/>
        <v>385</v>
      </c>
      <c r="B391" s="61"/>
      <c r="C391" s="61"/>
      <c r="D391" s="61"/>
      <c r="E391" s="61"/>
      <c r="F391" s="61"/>
      <c r="G391" s="61"/>
      <c r="H391" s="61"/>
      <c r="I391" s="61"/>
      <c r="J391" s="62"/>
      <c r="K391" s="62"/>
      <c r="L391" s="62"/>
      <c r="M391" s="53"/>
      <c r="N391" s="55"/>
      <c r="O391" s="56"/>
      <c r="P391" s="56"/>
      <c r="Q391" s="15"/>
    </row>
    <row r="392" spans="1:17" ht="18" x14ac:dyDescent="0.35">
      <c r="A392" s="9">
        <f t="shared" ref="A392:A455" si="6">ROW()-6</f>
        <v>386</v>
      </c>
      <c r="B392" s="61"/>
      <c r="C392" s="61"/>
      <c r="D392" s="61"/>
      <c r="E392" s="61"/>
      <c r="F392" s="61"/>
      <c r="G392" s="61"/>
      <c r="H392" s="61"/>
      <c r="I392" s="61"/>
      <c r="J392" s="62"/>
      <c r="K392" s="62"/>
      <c r="L392" s="6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61"/>
      <c r="C393" s="61"/>
      <c r="D393" s="61"/>
      <c r="E393" s="61"/>
      <c r="F393" s="61"/>
      <c r="G393" s="61"/>
      <c r="H393" s="61"/>
      <c r="I393" s="61"/>
      <c r="J393" s="62"/>
      <c r="K393" s="62"/>
      <c r="L393" s="6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61"/>
      <c r="C394" s="61"/>
      <c r="D394" s="61"/>
      <c r="E394" s="61"/>
      <c r="F394" s="61"/>
      <c r="G394" s="61"/>
      <c r="H394" s="61"/>
      <c r="I394" s="61"/>
      <c r="J394" s="62"/>
      <c r="K394" s="62"/>
      <c r="L394" s="6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61"/>
      <c r="C395" s="61"/>
      <c r="D395" s="61"/>
      <c r="E395" s="61"/>
      <c r="F395" s="61"/>
      <c r="G395" s="61"/>
      <c r="H395" s="61"/>
      <c r="I395" s="61"/>
      <c r="J395" s="62"/>
      <c r="K395" s="62"/>
      <c r="L395" s="6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61"/>
      <c r="C396" s="61"/>
      <c r="D396" s="61"/>
      <c r="E396" s="61"/>
      <c r="F396" s="61"/>
      <c r="G396" s="61"/>
      <c r="H396" s="61"/>
      <c r="I396" s="61"/>
      <c r="J396" s="62"/>
      <c r="K396" s="62"/>
      <c r="L396" s="6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61"/>
      <c r="C397" s="61"/>
      <c r="D397" s="61"/>
      <c r="E397" s="61"/>
      <c r="F397" s="61"/>
      <c r="G397" s="61"/>
      <c r="H397" s="61"/>
      <c r="I397" s="61"/>
      <c r="J397" s="62"/>
      <c r="K397" s="62"/>
      <c r="L397" s="6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61"/>
      <c r="C398" s="61"/>
      <c r="D398" s="61"/>
      <c r="E398" s="61"/>
      <c r="F398" s="61"/>
      <c r="G398" s="61"/>
      <c r="H398" s="61"/>
      <c r="I398" s="61"/>
      <c r="J398" s="62"/>
      <c r="K398" s="62"/>
      <c r="L398" s="6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61"/>
      <c r="C399" s="61"/>
      <c r="D399" s="61"/>
      <c r="E399" s="61"/>
      <c r="F399" s="61"/>
      <c r="G399" s="61"/>
      <c r="H399" s="61"/>
      <c r="I399" s="61"/>
      <c r="J399" s="62"/>
      <c r="K399" s="62"/>
      <c r="L399" s="6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61"/>
      <c r="C400" s="61"/>
      <c r="D400" s="61"/>
      <c r="E400" s="61"/>
      <c r="F400" s="61"/>
      <c r="G400" s="61"/>
      <c r="H400" s="61"/>
      <c r="I400" s="61"/>
      <c r="J400" s="62"/>
      <c r="K400" s="62"/>
      <c r="L400" s="6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61"/>
      <c r="C401" s="61"/>
      <c r="D401" s="61"/>
      <c r="E401" s="61"/>
      <c r="F401" s="61"/>
      <c r="G401" s="61"/>
      <c r="H401" s="61"/>
      <c r="I401" s="61"/>
      <c r="J401" s="62"/>
      <c r="K401" s="62"/>
      <c r="L401" s="6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61"/>
      <c r="C402" s="61"/>
      <c r="D402" s="61"/>
      <c r="E402" s="61"/>
      <c r="F402" s="61"/>
      <c r="G402" s="61"/>
      <c r="H402" s="61"/>
      <c r="I402" s="61"/>
      <c r="J402" s="62"/>
      <c r="K402" s="62"/>
      <c r="L402" s="6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61"/>
      <c r="C403" s="61"/>
      <c r="D403" s="61"/>
      <c r="E403" s="61"/>
      <c r="F403" s="61"/>
      <c r="G403" s="61"/>
      <c r="H403" s="61"/>
      <c r="I403" s="61"/>
      <c r="J403" s="62"/>
      <c r="K403" s="62"/>
      <c r="L403" s="6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61"/>
      <c r="C404" s="61"/>
      <c r="D404" s="61"/>
      <c r="E404" s="61"/>
      <c r="F404" s="61"/>
      <c r="G404" s="61"/>
      <c r="H404" s="61"/>
      <c r="I404" s="61"/>
      <c r="J404" s="62"/>
      <c r="K404" s="62"/>
      <c r="L404" s="6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61"/>
      <c r="C405" s="61"/>
      <c r="D405" s="61"/>
      <c r="E405" s="61"/>
      <c r="F405" s="61"/>
      <c r="G405" s="61"/>
      <c r="H405" s="61"/>
      <c r="I405" s="61"/>
      <c r="J405" s="62"/>
      <c r="K405" s="62"/>
      <c r="L405" s="6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61"/>
      <c r="C406" s="61"/>
      <c r="D406" s="61"/>
      <c r="E406" s="61"/>
      <c r="F406" s="61"/>
      <c r="G406" s="61"/>
      <c r="H406" s="61"/>
      <c r="I406" s="61"/>
      <c r="J406" s="62"/>
      <c r="K406" s="62"/>
      <c r="L406" s="6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61"/>
      <c r="C407" s="61"/>
      <c r="D407" s="61"/>
      <c r="E407" s="61"/>
      <c r="F407" s="61"/>
      <c r="G407" s="61"/>
      <c r="H407" s="61"/>
      <c r="I407" s="61"/>
      <c r="J407" s="62"/>
      <c r="K407" s="62"/>
      <c r="L407" s="6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61"/>
      <c r="C408" s="61"/>
      <c r="D408" s="61"/>
      <c r="E408" s="61"/>
      <c r="F408" s="61"/>
      <c r="G408" s="61"/>
      <c r="H408" s="61"/>
      <c r="I408" s="61"/>
      <c r="J408" s="62"/>
      <c r="K408" s="62"/>
      <c r="L408" s="6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61"/>
      <c r="C409" s="61"/>
      <c r="D409" s="61"/>
      <c r="E409" s="61"/>
      <c r="F409" s="61"/>
      <c r="G409" s="61"/>
      <c r="H409" s="61"/>
      <c r="I409" s="61"/>
      <c r="J409" s="62"/>
      <c r="K409" s="62"/>
      <c r="L409" s="6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61"/>
      <c r="C410" s="61"/>
      <c r="D410" s="61"/>
      <c r="E410" s="61"/>
      <c r="F410" s="61"/>
      <c r="G410" s="61"/>
      <c r="H410" s="61"/>
      <c r="I410" s="61"/>
      <c r="J410" s="62"/>
      <c r="K410" s="62"/>
      <c r="L410" s="6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61"/>
      <c r="C411" s="61"/>
      <c r="D411" s="61"/>
      <c r="E411" s="61"/>
      <c r="F411" s="61"/>
      <c r="G411" s="61"/>
      <c r="H411" s="61"/>
      <c r="I411" s="61"/>
      <c r="J411" s="62"/>
      <c r="K411" s="62"/>
      <c r="L411" s="6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61"/>
      <c r="C412" s="61"/>
      <c r="D412" s="61"/>
      <c r="E412" s="61"/>
      <c r="F412" s="61"/>
      <c r="G412" s="61"/>
      <c r="H412" s="61"/>
      <c r="I412" s="61"/>
      <c r="J412" s="62"/>
      <c r="K412" s="62"/>
      <c r="L412" s="6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61"/>
      <c r="C413" s="61"/>
      <c r="D413" s="61"/>
      <c r="E413" s="61"/>
      <c r="F413" s="61"/>
      <c r="G413" s="61"/>
      <c r="H413" s="61"/>
      <c r="I413" s="61"/>
      <c r="J413" s="62"/>
      <c r="K413" s="62"/>
      <c r="L413" s="6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61"/>
      <c r="C414" s="61"/>
      <c r="D414" s="61"/>
      <c r="E414" s="61"/>
      <c r="F414" s="61"/>
      <c r="G414" s="61"/>
      <c r="H414" s="61"/>
      <c r="I414" s="61"/>
      <c r="J414" s="62"/>
      <c r="K414" s="62"/>
      <c r="L414" s="6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61"/>
      <c r="C415" s="61"/>
      <c r="D415" s="61"/>
      <c r="E415" s="61"/>
      <c r="F415" s="61"/>
      <c r="G415" s="61"/>
      <c r="H415" s="61"/>
      <c r="I415" s="61"/>
      <c r="J415" s="62"/>
      <c r="K415" s="62"/>
      <c r="L415" s="6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61"/>
      <c r="C416" s="61"/>
      <c r="D416" s="61"/>
      <c r="E416" s="61"/>
      <c r="F416" s="61"/>
      <c r="G416" s="61"/>
      <c r="H416" s="61"/>
      <c r="I416" s="61"/>
      <c r="J416" s="62"/>
      <c r="K416" s="62"/>
      <c r="L416" s="6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61"/>
      <c r="C417" s="61"/>
      <c r="D417" s="61"/>
      <c r="E417" s="61"/>
      <c r="F417" s="61"/>
      <c r="G417" s="61"/>
      <c r="H417" s="61"/>
      <c r="I417" s="61"/>
      <c r="J417" s="62"/>
      <c r="K417" s="62"/>
      <c r="L417" s="6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61"/>
      <c r="C418" s="61"/>
      <c r="D418" s="61"/>
      <c r="E418" s="61"/>
      <c r="F418" s="61"/>
      <c r="G418" s="61"/>
      <c r="H418" s="61"/>
      <c r="I418" s="61"/>
      <c r="J418" s="62"/>
      <c r="K418" s="62"/>
      <c r="L418" s="6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61"/>
      <c r="C419" s="61"/>
      <c r="D419" s="61"/>
      <c r="E419" s="61"/>
      <c r="F419" s="61"/>
      <c r="G419" s="61"/>
      <c r="H419" s="61"/>
      <c r="I419" s="61"/>
      <c r="J419" s="62"/>
      <c r="K419" s="62"/>
      <c r="L419" s="6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61"/>
      <c r="C420" s="61"/>
      <c r="D420" s="61"/>
      <c r="E420" s="61"/>
      <c r="F420" s="61"/>
      <c r="G420" s="61"/>
      <c r="H420" s="61"/>
      <c r="I420" s="61"/>
      <c r="J420" s="62"/>
      <c r="K420" s="62"/>
      <c r="L420" s="6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61"/>
      <c r="C421" s="61"/>
      <c r="D421" s="61"/>
      <c r="E421" s="61"/>
      <c r="F421" s="61"/>
      <c r="G421" s="61"/>
      <c r="H421" s="61"/>
      <c r="I421" s="61"/>
      <c r="J421" s="62"/>
      <c r="K421" s="62"/>
      <c r="L421" s="6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61"/>
      <c r="C422" s="61"/>
      <c r="D422" s="61"/>
      <c r="E422" s="61"/>
      <c r="F422" s="61"/>
      <c r="G422" s="61"/>
      <c r="H422" s="61"/>
      <c r="I422" s="61"/>
      <c r="J422" s="62"/>
      <c r="K422" s="62"/>
      <c r="L422" s="6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61"/>
      <c r="C423" s="61"/>
      <c r="D423" s="61"/>
      <c r="E423" s="61"/>
      <c r="F423" s="61"/>
      <c r="G423" s="61"/>
      <c r="H423" s="61"/>
      <c r="I423" s="61"/>
      <c r="J423" s="62"/>
      <c r="K423" s="62"/>
      <c r="L423" s="6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61"/>
      <c r="C424" s="61"/>
      <c r="D424" s="61"/>
      <c r="E424" s="61"/>
      <c r="F424" s="61"/>
      <c r="G424" s="61"/>
      <c r="H424" s="61"/>
      <c r="I424" s="61"/>
      <c r="J424" s="62"/>
      <c r="K424" s="62"/>
      <c r="L424" s="6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61"/>
      <c r="C425" s="61"/>
      <c r="D425" s="61"/>
      <c r="E425" s="61"/>
      <c r="F425" s="61"/>
      <c r="G425" s="61"/>
      <c r="H425" s="61"/>
      <c r="I425" s="61"/>
      <c r="J425" s="62"/>
      <c r="K425" s="62"/>
      <c r="L425" s="6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61"/>
      <c r="C426" s="61"/>
      <c r="D426" s="61"/>
      <c r="E426" s="61"/>
      <c r="F426" s="61"/>
      <c r="G426" s="61"/>
      <c r="H426" s="61"/>
      <c r="I426" s="61"/>
      <c r="J426" s="62"/>
      <c r="K426" s="62"/>
      <c r="L426" s="6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61"/>
      <c r="C427" s="61"/>
      <c r="D427" s="61"/>
      <c r="E427" s="61"/>
      <c r="F427" s="61"/>
      <c r="G427" s="61"/>
      <c r="H427" s="61"/>
      <c r="I427" s="61"/>
      <c r="J427" s="62"/>
      <c r="K427" s="62"/>
      <c r="L427" s="6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61"/>
      <c r="C428" s="61"/>
      <c r="D428" s="61"/>
      <c r="E428" s="61"/>
      <c r="F428" s="61"/>
      <c r="G428" s="61"/>
      <c r="H428" s="61"/>
      <c r="I428" s="61"/>
      <c r="J428" s="62"/>
      <c r="K428" s="62"/>
      <c r="L428" s="6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61"/>
      <c r="C429" s="61"/>
      <c r="D429" s="61"/>
      <c r="E429" s="61"/>
      <c r="F429" s="61"/>
      <c r="G429" s="61"/>
      <c r="H429" s="61"/>
      <c r="I429" s="61"/>
      <c r="J429" s="62"/>
      <c r="K429" s="62"/>
      <c r="L429" s="6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61"/>
      <c r="C430" s="61"/>
      <c r="D430" s="61"/>
      <c r="E430" s="61"/>
      <c r="F430" s="61"/>
      <c r="G430" s="61"/>
      <c r="H430" s="61"/>
      <c r="I430" s="61"/>
      <c r="J430" s="62"/>
      <c r="K430" s="62"/>
      <c r="L430" s="6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61"/>
      <c r="C431" s="61"/>
      <c r="D431" s="61"/>
      <c r="E431" s="61"/>
      <c r="F431" s="61"/>
      <c r="G431" s="61"/>
      <c r="H431" s="61"/>
      <c r="I431" s="61"/>
      <c r="J431" s="62"/>
      <c r="K431" s="62"/>
      <c r="L431" s="6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61"/>
      <c r="C432" s="61"/>
      <c r="D432" s="61"/>
      <c r="E432" s="61"/>
      <c r="F432" s="61"/>
      <c r="G432" s="61"/>
      <c r="H432" s="61"/>
      <c r="I432" s="61"/>
      <c r="J432" s="62"/>
      <c r="K432" s="62"/>
      <c r="L432" s="6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61"/>
      <c r="C433" s="61"/>
      <c r="D433" s="61"/>
      <c r="E433" s="61"/>
      <c r="F433" s="61"/>
      <c r="G433" s="61"/>
      <c r="H433" s="61"/>
      <c r="I433" s="61"/>
      <c r="J433" s="62"/>
      <c r="K433" s="62"/>
      <c r="L433" s="6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61"/>
      <c r="C434" s="61"/>
      <c r="D434" s="61"/>
      <c r="E434" s="61"/>
      <c r="F434" s="61"/>
      <c r="G434" s="61"/>
      <c r="H434" s="61"/>
      <c r="I434" s="61"/>
      <c r="J434" s="62"/>
      <c r="K434" s="62"/>
      <c r="L434" s="6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61"/>
      <c r="C435" s="61"/>
      <c r="D435" s="61"/>
      <c r="E435" s="61"/>
      <c r="F435" s="61"/>
      <c r="G435" s="61"/>
      <c r="H435" s="61"/>
      <c r="I435" s="61"/>
      <c r="J435" s="62"/>
      <c r="K435" s="62"/>
      <c r="L435" s="6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61"/>
      <c r="C436" s="61"/>
      <c r="D436" s="61"/>
      <c r="E436" s="61"/>
      <c r="F436" s="61"/>
      <c r="G436" s="61"/>
      <c r="H436" s="61"/>
      <c r="I436" s="61"/>
      <c r="J436" s="62"/>
      <c r="K436" s="62"/>
      <c r="L436" s="6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61"/>
      <c r="C437" s="61"/>
      <c r="D437" s="61"/>
      <c r="E437" s="61"/>
      <c r="F437" s="61"/>
      <c r="G437" s="61"/>
      <c r="H437" s="61"/>
      <c r="I437" s="61"/>
      <c r="J437" s="62"/>
      <c r="K437" s="62"/>
      <c r="L437" s="6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61"/>
      <c r="C438" s="61"/>
      <c r="D438" s="61"/>
      <c r="E438" s="61"/>
      <c r="F438" s="61"/>
      <c r="G438" s="61"/>
      <c r="H438" s="61"/>
      <c r="I438" s="61"/>
      <c r="J438" s="62"/>
      <c r="K438" s="62"/>
      <c r="L438" s="6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61"/>
      <c r="C439" s="61"/>
      <c r="D439" s="61"/>
      <c r="E439" s="61"/>
      <c r="F439" s="61"/>
      <c r="G439" s="61"/>
      <c r="H439" s="61"/>
      <c r="I439" s="61"/>
      <c r="J439" s="62"/>
      <c r="K439" s="62"/>
      <c r="L439" s="6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61"/>
      <c r="C440" s="61"/>
      <c r="D440" s="61"/>
      <c r="E440" s="61"/>
      <c r="F440" s="61"/>
      <c r="G440" s="61"/>
      <c r="H440" s="61"/>
      <c r="I440" s="61"/>
      <c r="J440" s="62"/>
      <c r="K440" s="62"/>
      <c r="L440" s="6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61"/>
      <c r="C441" s="61"/>
      <c r="D441" s="61"/>
      <c r="E441" s="61"/>
      <c r="F441" s="61"/>
      <c r="G441" s="61"/>
      <c r="H441" s="61"/>
      <c r="I441" s="61"/>
      <c r="J441" s="62"/>
      <c r="K441" s="62"/>
      <c r="L441" s="6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61"/>
      <c r="C442" s="61"/>
      <c r="D442" s="61"/>
      <c r="E442" s="61"/>
      <c r="F442" s="61"/>
      <c r="G442" s="61"/>
      <c r="H442" s="61"/>
      <c r="I442" s="61"/>
      <c r="J442" s="62"/>
      <c r="K442" s="62"/>
      <c r="L442" s="6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61"/>
      <c r="C443" s="61"/>
      <c r="D443" s="61"/>
      <c r="E443" s="61"/>
      <c r="F443" s="61"/>
      <c r="G443" s="61"/>
      <c r="H443" s="61"/>
      <c r="I443" s="61"/>
      <c r="J443" s="62"/>
      <c r="K443" s="62"/>
      <c r="L443" s="6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61"/>
      <c r="C444" s="61"/>
      <c r="D444" s="61"/>
      <c r="E444" s="61"/>
      <c r="F444" s="61"/>
      <c r="G444" s="61"/>
      <c r="H444" s="61"/>
      <c r="I444" s="61"/>
      <c r="J444" s="62"/>
      <c r="K444" s="62"/>
      <c r="L444" s="6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61"/>
      <c r="C445" s="61"/>
      <c r="D445" s="61"/>
      <c r="E445" s="61"/>
      <c r="F445" s="61"/>
      <c r="G445" s="61"/>
      <c r="H445" s="61"/>
      <c r="I445" s="61"/>
      <c r="J445" s="62"/>
      <c r="K445" s="62"/>
      <c r="L445" s="6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61"/>
      <c r="C446" s="61"/>
      <c r="D446" s="61"/>
      <c r="E446" s="61"/>
      <c r="F446" s="61"/>
      <c r="G446" s="61"/>
      <c r="H446" s="61"/>
      <c r="I446" s="61"/>
      <c r="J446" s="62"/>
      <c r="K446" s="62"/>
      <c r="L446" s="6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61"/>
      <c r="C447" s="61"/>
      <c r="D447" s="61"/>
      <c r="E447" s="61"/>
      <c r="F447" s="61"/>
      <c r="G447" s="61"/>
      <c r="H447" s="61"/>
      <c r="I447" s="61"/>
      <c r="J447" s="62"/>
      <c r="K447" s="62"/>
      <c r="L447" s="6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61"/>
      <c r="C448" s="61"/>
      <c r="D448" s="61"/>
      <c r="E448" s="61"/>
      <c r="F448" s="61"/>
      <c r="G448" s="61"/>
      <c r="H448" s="61"/>
      <c r="I448" s="61"/>
      <c r="J448" s="62"/>
      <c r="K448" s="62"/>
      <c r="L448" s="6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61"/>
      <c r="C449" s="61"/>
      <c r="D449" s="61"/>
      <c r="E449" s="61"/>
      <c r="F449" s="61"/>
      <c r="G449" s="61"/>
      <c r="H449" s="61"/>
      <c r="I449" s="61"/>
      <c r="J449" s="62"/>
      <c r="K449" s="62"/>
      <c r="L449" s="6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61"/>
      <c r="C450" s="61"/>
      <c r="D450" s="61"/>
      <c r="E450" s="61"/>
      <c r="F450" s="61"/>
      <c r="G450" s="61"/>
      <c r="H450" s="61"/>
      <c r="I450" s="61"/>
      <c r="J450" s="62"/>
      <c r="K450" s="62"/>
      <c r="L450" s="6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61"/>
      <c r="C451" s="61"/>
      <c r="D451" s="61"/>
      <c r="E451" s="61"/>
      <c r="F451" s="61"/>
      <c r="G451" s="61"/>
      <c r="H451" s="61"/>
      <c r="I451" s="61"/>
      <c r="J451" s="62"/>
      <c r="K451" s="62"/>
      <c r="L451" s="6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61"/>
      <c r="C452" s="61"/>
      <c r="D452" s="61"/>
      <c r="E452" s="61"/>
      <c r="F452" s="61"/>
      <c r="G452" s="61"/>
      <c r="H452" s="61"/>
      <c r="I452" s="61"/>
      <c r="J452" s="62"/>
      <c r="K452" s="62"/>
      <c r="L452" s="6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61"/>
      <c r="C453" s="61"/>
      <c r="D453" s="61"/>
      <c r="E453" s="61"/>
      <c r="F453" s="61"/>
      <c r="G453" s="61"/>
      <c r="H453" s="61"/>
      <c r="I453" s="61"/>
      <c r="J453" s="62"/>
      <c r="K453" s="62"/>
      <c r="L453" s="62"/>
      <c r="M453" s="53"/>
      <c r="N453" s="55"/>
      <c r="O453" s="56"/>
      <c r="P453" s="56"/>
      <c r="Q453" s="15"/>
    </row>
    <row r="454" spans="1:17" ht="18" x14ac:dyDescent="0.35">
      <c r="A454" s="9">
        <f t="shared" si="6"/>
        <v>448</v>
      </c>
      <c r="B454" s="61"/>
      <c r="C454" s="61"/>
      <c r="D454" s="61"/>
      <c r="E454" s="61"/>
      <c r="F454" s="61"/>
      <c r="G454" s="61"/>
      <c r="H454" s="61"/>
      <c r="I454" s="61"/>
      <c r="J454" s="62"/>
      <c r="K454" s="62"/>
      <c r="L454" s="62"/>
      <c r="M454" s="53"/>
      <c r="N454" s="55"/>
      <c r="O454" s="56"/>
      <c r="P454" s="56"/>
      <c r="Q454" s="15"/>
    </row>
    <row r="455" spans="1:17" ht="18" x14ac:dyDescent="0.35">
      <c r="A455" s="9">
        <f t="shared" si="6"/>
        <v>449</v>
      </c>
      <c r="B455" s="61"/>
      <c r="C455" s="61"/>
      <c r="D455" s="61"/>
      <c r="E455" s="61"/>
      <c r="F455" s="61"/>
      <c r="G455" s="61"/>
      <c r="H455" s="61"/>
      <c r="I455" s="61"/>
      <c r="J455" s="62"/>
      <c r="K455" s="62"/>
      <c r="L455" s="62"/>
      <c r="M455" s="53"/>
      <c r="N455" s="55"/>
      <c r="O455" s="56"/>
      <c r="P455" s="56"/>
      <c r="Q455" s="15"/>
    </row>
    <row r="456" spans="1:17" ht="18" x14ac:dyDescent="0.35">
      <c r="A456" s="9">
        <f t="shared" ref="A456:A506" si="7">ROW()-6</f>
        <v>450</v>
      </c>
      <c r="B456" s="61"/>
      <c r="C456" s="61"/>
      <c r="D456" s="61"/>
      <c r="E456" s="61"/>
      <c r="F456" s="61"/>
      <c r="G456" s="61"/>
      <c r="H456" s="61"/>
      <c r="I456" s="61"/>
      <c r="J456" s="62"/>
      <c r="K456" s="62"/>
      <c r="L456" s="6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61"/>
      <c r="C457" s="61"/>
      <c r="D457" s="61"/>
      <c r="E457" s="61"/>
      <c r="F457" s="61"/>
      <c r="G457" s="61"/>
      <c r="H457" s="61"/>
      <c r="I457" s="61"/>
      <c r="J457" s="62"/>
      <c r="K457" s="62"/>
      <c r="L457" s="6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61"/>
      <c r="C458" s="61"/>
      <c r="D458" s="61"/>
      <c r="E458" s="61"/>
      <c r="F458" s="61"/>
      <c r="G458" s="61"/>
      <c r="H458" s="61"/>
      <c r="I458" s="61"/>
      <c r="J458" s="62"/>
      <c r="K458" s="62"/>
      <c r="L458" s="6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61"/>
      <c r="C459" s="61"/>
      <c r="D459" s="61"/>
      <c r="E459" s="61"/>
      <c r="F459" s="61"/>
      <c r="G459" s="61"/>
      <c r="H459" s="61"/>
      <c r="I459" s="61"/>
      <c r="J459" s="62"/>
      <c r="K459" s="62"/>
      <c r="L459" s="6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61"/>
      <c r="C460" s="61"/>
      <c r="D460" s="61"/>
      <c r="E460" s="61"/>
      <c r="F460" s="61"/>
      <c r="G460" s="61"/>
      <c r="H460" s="61"/>
      <c r="I460" s="61"/>
      <c r="J460" s="62"/>
      <c r="K460" s="62"/>
      <c r="L460" s="6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61"/>
      <c r="C461" s="61"/>
      <c r="D461" s="61"/>
      <c r="E461" s="61"/>
      <c r="F461" s="61"/>
      <c r="G461" s="61"/>
      <c r="H461" s="61"/>
      <c r="I461" s="61"/>
      <c r="J461" s="62"/>
      <c r="K461" s="62"/>
      <c r="L461" s="6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61"/>
      <c r="C462" s="61"/>
      <c r="D462" s="61"/>
      <c r="E462" s="61"/>
      <c r="F462" s="61"/>
      <c r="G462" s="61"/>
      <c r="H462" s="61"/>
      <c r="I462" s="61"/>
      <c r="J462" s="62"/>
      <c r="K462" s="62"/>
      <c r="L462" s="6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61"/>
      <c r="C463" s="61"/>
      <c r="D463" s="61"/>
      <c r="E463" s="61"/>
      <c r="F463" s="61"/>
      <c r="G463" s="61"/>
      <c r="H463" s="61"/>
      <c r="I463" s="61"/>
      <c r="J463" s="62"/>
      <c r="K463" s="62"/>
      <c r="L463" s="6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61"/>
      <c r="C464" s="61"/>
      <c r="D464" s="61"/>
      <c r="E464" s="61"/>
      <c r="F464" s="61"/>
      <c r="G464" s="61"/>
      <c r="H464" s="61"/>
      <c r="I464" s="61"/>
      <c r="J464" s="62"/>
      <c r="K464" s="62"/>
      <c r="L464" s="6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61"/>
      <c r="C465" s="61"/>
      <c r="D465" s="61"/>
      <c r="E465" s="61"/>
      <c r="F465" s="61"/>
      <c r="G465" s="61"/>
      <c r="H465" s="61"/>
      <c r="I465" s="61"/>
      <c r="J465" s="62"/>
      <c r="K465" s="62"/>
      <c r="L465" s="6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61"/>
      <c r="C466" s="61"/>
      <c r="D466" s="61"/>
      <c r="E466" s="61"/>
      <c r="F466" s="61"/>
      <c r="G466" s="61"/>
      <c r="H466" s="61"/>
      <c r="I466" s="61"/>
      <c r="J466" s="62"/>
      <c r="K466" s="62"/>
      <c r="L466" s="6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61"/>
      <c r="C467" s="61"/>
      <c r="D467" s="61"/>
      <c r="E467" s="61"/>
      <c r="F467" s="61"/>
      <c r="G467" s="61"/>
      <c r="H467" s="61"/>
      <c r="I467" s="61"/>
      <c r="J467" s="62"/>
      <c r="K467" s="62"/>
      <c r="L467" s="6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61"/>
      <c r="C468" s="61"/>
      <c r="D468" s="61"/>
      <c r="E468" s="61"/>
      <c r="F468" s="61"/>
      <c r="G468" s="61"/>
      <c r="H468" s="61"/>
      <c r="I468" s="61"/>
      <c r="J468" s="62"/>
      <c r="K468" s="62"/>
      <c r="L468" s="6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61"/>
      <c r="C469" s="61"/>
      <c r="D469" s="61"/>
      <c r="E469" s="61"/>
      <c r="F469" s="61"/>
      <c r="G469" s="61"/>
      <c r="H469" s="61"/>
      <c r="I469" s="61"/>
      <c r="J469" s="62"/>
      <c r="K469" s="62"/>
      <c r="L469" s="6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61"/>
      <c r="C470" s="61"/>
      <c r="D470" s="61"/>
      <c r="E470" s="61"/>
      <c r="F470" s="61"/>
      <c r="G470" s="61"/>
      <c r="H470" s="61"/>
      <c r="I470" s="61"/>
      <c r="J470" s="62"/>
      <c r="K470" s="62"/>
      <c r="L470" s="6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61"/>
      <c r="C471" s="61"/>
      <c r="D471" s="61"/>
      <c r="E471" s="61"/>
      <c r="F471" s="61"/>
      <c r="G471" s="61"/>
      <c r="H471" s="61"/>
      <c r="I471" s="61"/>
      <c r="J471" s="62"/>
      <c r="K471" s="62"/>
      <c r="L471" s="6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61"/>
      <c r="C472" s="61"/>
      <c r="D472" s="61"/>
      <c r="E472" s="61"/>
      <c r="F472" s="61"/>
      <c r="G472" s="61"/>
      <c r="H472" s="61"/>
      <c r="I472" s="61"/>
      <c r="J472" s="62"/>
      <c r="K472" s="62"/>
      <c r="L472" s="6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61"/>
      <c r="C473" s="61"/>
      <c r="D473" s="61"/>
      <c r="E473" s="61"/>
      <c r="F473" s="61"/>
      <c r="G473" s="61"/>
      <c r="H473" s="61"/>
      <c r="I473" s="61"/>
      <c r="J473" s="62"/>
      <c r="K473" s="62"/>
      <c r="L473" s="6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61"/>
      <c r="C474" s="61"/>
      <c r="D474" s="61"/>
      <c r="E474" s="61"/>
      <c r="F474" s="61"/>
      <c r="G474" s="61"/>
      <c r="H474" s="61"/>
      <c r="I474" s="61"/>
      <c r="J474" s="62"/>
      <c r="K474" s="62"/>
      <c r="L474" s="6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61"/>
      <c r="C475" s="61"/>
      <c r="D475" s="61"/>
      <c r="E475" s="61"/>
      <c r="F475" s="61"/>
      <c r="G475" s="61"/>
      <c r="H475" s="61"/>
      <c r="I475" s="61"/>
      <c r="J475" s="62"/>
      <c r="K475" s="62"/>
      <c r="L475" s="6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61"/>
      <c r="C476" s="61"/>
      <c r="D476" s="61"/>
      <c r="E476" s="61"/>
      <c r="F476" s="61"/>
      <c r="G476" s="61"/>
      <c r="H476" s="61"/>
      <c r="I476" s="61"/>
      <c r="J476" s="62"/>
      <c r="K476" s="62"/>
      <c r="L476" s="6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61"/>
      <c r="C477" s="61"/>
      <c r="D477" s="61"/>
      <c r="E477" s="61"/>
      <c r="F477" s="61"/>
      <c r="G477" s="61"/>
      <c r="H477" s="61"/>
      <c r="I477" s="61"/>
      <c r="J477" s="62"/>
      <c r="K477" s="62"/>
      <c r="L477" s="6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61"/>
      <c r="C478" s="61"/>
      <c r="D478" s="61"/>
      <c r="E478" s="61"/>
      <c r="F478" s="61"/>
      <c r="G478" s="61"/>
      <c r="H478" s="61"/>
      <c r="I478" s="61"/>
      <c r="J478" s="62"/>
      <c r="K478" s="62"/>
      <c r="L478" s="6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61"/>
      <c r="C479" s="61"/>
      <c r="D479" s="61"/>
      <c r="E479" s="61"/>
      <c r="F479" s="61"/>
      <c r="G479" s="61"/>
      <c r="H479" s="61"/>
      <c r="I479" s="61"/>
      <c r="J479" s="62"/>
      <c r="K479" s="62"/>
      <c r="L479" s="6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61"/>
      <c r="C480" s="61"/>
      <c r="D480" s="61"/>
      <c r="E480" s="61"/>
      <c r="F480" s="61"/>
      <c r="G480" s="61"/>
      <c r="H480" s="61"/>
      <c r="I480" s="61"/>
      <c r="J480" s="62"/>
      <c r="K480" s="62"/>
      <c r="L480" s="6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61"/>
      <c r="C481" s="61"/>
      <c r="D481" s="61"/>
      <c r="E481" s="61"/>
      <c r="F481" s="61"/>
      <c r="G481" s="61"/>
      <c r="H481" s="61"/>
      <c r="I481" s="61"/>
      <c r="J481" s="62"/>
      <c r="K481" s="62"/>
      <c r="L481" s="6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61"/>
      <c r="C482" s="61"/>
      <c r="D482" s="61"/>
      <c r="E482" s="61"/>
      <c r="F482" s="61"/>
      <c r="G482" s="61"/>
      <c r="H482" s="61"/>
      <c r="I482" s="61"/>
      <c r="J482" s="62"/>
      <c r="K482" s="62"/>
      <c r="L482" s="6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61"/>
      <c r="C483" s="61"/>
      <c r="D483" s="61"/>
      <c r="E483" s="61"/>
      <c r="F483" s="61"/>
      <c r="G483" s="61"/>
      <c r="H483" s="61"/>
      <c r="I483" s="61"/>
      <c r="J483" s="62"/>
      <c r="K483" s="62"/>
      <c r="L483" s="6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61"/>
      <c r="C484" s="61"/>
      <c r="D484" s="61"/>
      <c r="E484" s="61"/>
      <c r="F484" s="61"/>
      <c r="G484" s="61"/>
      <c r="H484" s="61"/>
      <c r="I484" s="61"/>
      <c r="J484" s="62"/>
      <c r="K484" s="62"/>
      <c r="L484" s="6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61"/>
      <c r="C485" s="61"/>
      <c r="D485" s="61"/>
      <c r="E485" s="61"/>
      <c r="F485" s="61"/>
      <c r="G485" s="61"/>
      <c r="H485" s="61"/>
      <c r="I485" s="61"/>
      <c r="J485" s="62"/>
      <c r="K485" s="62"/>
      <c r="L485" s="6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61"/>
      <c r="C486" s="61"/>
      <c r="D486" s="61"/>
      <c r="E486" s="61"/>
      <c r="F486" s="61"/>
      <c r="G486" s="61"/>
      <c r="H486" s="61"/>
      <c r="I486" s="61"/>
      <c r="J486" s="62"/>
      <c r="K486" s="62"/>
      <c r="L486" s="6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61"/>
      <c r="C487" s="61"/>
      <c r="D487" s="61"/>
      <c r="E487" s="61"/>
      <c r="F487" s="61"/>
      <c r="G487" s="61"/>
      <c r="H487" s="61"/>
      <c r="I487" s="61"/>
      <c r="J487" s="62"/>
      <c r="K487" s="62"/>
      <c r="L487" s="6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61"/>
      <c r="C488" s="61"/>
      <c r="D488" s="61"/>
      <c r="E488" s="61"/>
      <c r="F488" s="61"/>
      <c r="G488" s="61"/>
      <c r="H488" s="61"/>
      <c r="I488" s="61"/>
      <c r="J488" s="62"/>
      <c r="K488" s="62"/>
      <c r="L488" s="6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61"/>
      <c r="C489" s="61"/>
      <c r="D489" s="61"/>
      <c r="E489" s="61"/>
      <c r="F489" s="61"/>
      <c r="G489" s="61"/>
      <c r="H489" s="61"/>
      <c r="I489" s="61"/>
      <c r="J489" s="62"/>
      <c r="K489" s="62"/>
      <c r="L489" s="6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61"/>
      <c r="C490" s="61"/>
      <c r="D490" s="61"/>
      <c r="E490" s="61"/>
      <c r="F490" s="61"/>
      <c r="G490" s="61"/>
      <c r="H490" s="61"/>
      <c r="I490" s="61"/>
      <c r="J490" s="62"/>
      <c r="K490" s="62"/>
      <c r="L490" s="6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61"/>
      <c r="C491" s="61"/>
      <c r="D491" s="61"/>
      <c r="E491" s="61"/>
      <c r="F491" s="61"/>
      <c r="G491" s="61"/>
      <c r="H491" s="61"/>
      <c r="I491" s="61"/>
      <c r="J491" s="62"/>
      <c r="K491" s="62"/>
      <c r="L491" s="6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61"/>
      <c r="C492" s="61"/>
      <c r="D492" s="61"/>
      <c r="E492" s="61"/>
      <c r="F492" s="61"/>
      <c r="G492" s="61"/>
      <c r="H492" s="61"/>
      <c r="I492" s="61"/>
      <c r="J492" s="62"/>
      <c r="K492" s="62"/>
      <c r="L492" s="6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61"/>
      <c r="C493" s="61"/>
      <c r="D493" s="61"/>
      <c r="E493" s="61"/>
      <c r="F493" s="61"/>
      <c r="G493" s="61"/>
      <c r="H493" s="61"/>
      <c r="I493" s="61"/>
      <c r="J493" s="62"/>
      <c r="K493" s="62"/>
      <c r="L493" s="6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61"/>
      <c r="C494" s="61"/>
      <c r="D494" s="61"/>
      <c r="E494" s="61"/>
      <c r="F494" s="61"/>
      <c r="G494" s="61"/>
      <c r="H494" s="61"/>
      <c r="I494" s="61"/>
      <c r="J494" s="62"/>
      <c r="K494" s="62"/>
      <c r="L494" s="6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61"/>
      <c r="C495" s="61"/>
      <c r="D495" s="61"/>
      <c r="E495" s="61"/>
      <c r="F495" s="61"/>
      <c r="G495" s="61"/>
      <c r="H495" s="61"/>
      <c r="I495" s="61"/>
      <c r="J495" s="62"/>
      <c r="K495" s="62"/>
      <c r="L495" s="6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61"/>
      <c r="C496" s="61"/>
      <c r="D496" s="61"/>
      <c r="E496" s="61"/>
      <c r="F496" s="61"/>
      <c r="G496" s="61"/>
      <c r="H496" s="61"/>
      <c r="I496" s="61"/>
      <c r="J496" s="62"/>
      <c r="K496" s="62"/>
      <c r="L496" s="6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61"/>
      <c r="C497" s="61"/>
      <c r="D497" s="61"/>
      <c r="E497" s="61"/>
      <c r="F497" s="61"/>
      <c r="G497" s="61"/>
      <c r="H497" s="61"/>
      <c r="I497" s="61"/>
      <c r="J497" s="62"/>
      <c r="K497" s="62"/>
      <c r="L497" s="6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61"/>
      <c r="C498" s="61"/>
      <c r="D498" s="61"/>
      <c r="E498" s="61"/>
      <c r="F498" s="61"/>
      <c r="G498" s="61"/>
      <c r="H498" s="61"/>
      <c r="I498" s="61"/>
      <c r="J498" s="62"/>
      <c r="K498" s="62"/>
      <c r="L498" s="6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61"/>
      <c r="C499" s="61"/>
      <c r="D499" s="61"/>
      <c r="E499" s="61"/>
      <c r="F499" s="61"/>
      <c r="G499" s="61"/>
      <c r="H499" s="61"/>
      <c r="I499" s="61"/>
      <c r="J499" s="62"/>
      <c r="K499" s="62"/>
      <c r="L499" s="6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61"/>
      <c r="C500" s="61"/>
      <c r="D500" s="61"/>
      <c r="E500" s="61"/>
      <c r="F500" s="61"/>
      <c r="G500" s="61"/>
      <c r="H500" s="61"/>
      <c r="I500" s="61"/>
      <c r="J500" s="62"/>
      <c r="K500" s="62"/>
      <c r="L500" s="6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61"/>
      <c r="C501" s="61"/>
      <c r="D501" s="61"/>
      <c r="E501" s="61"/>
      <c r="F501" s="61"/>
      <c r="G501" s="61"/>
      <c r="H501" s="61"/>
      <c r="I501" s="61"/>
      <c r="J501" s="62"/>
      <c r="K501" s="62"/>
      <c r="L501" s="6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61"/>
      <c r="C502" s="61"/>
      <c r="D502" s="61"/>
      <c r="E502" s="61"/>
      <c r="F502" s="61"/>
      <c r="G502" s="61"/>
      <c r="H502" s="61"/>
      <c r="I502" s="61"/>
      <c r="J502" s="62"/>
      <c r="K502" s="62"/>
      <c r="L502" s="6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61"/>
      <c r="C503" s="61"/>
      <c r="D503" s="61"/>
      <c r="E503" s="61"/>
      <c r="F503" s="61"/>
      <c r="G503" s="61"/>
      <c r="H503" s="61"/>
      <c r="I503" s="61"/>
      <c r="J503" s="62"/>
      <c r="K503" s="62"/>
      <c r="L503" s="6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61"/>
      <c r="C504" s="61"/>
      <c r="D504" s="61"/>
      <c r="E504" s="61"/>
      <c r="F504" s="61"/>
      <c r="G504" s="61"/>
      <c r="H504" s="61"/>
      <c r="I504" s="61"/>
      <c r="J504" s="62"/>
      <c r="K504" s="62"/>
      <c r="L504" s="62"/>
      <c r="M504" s="53"/>
      <c r="N504" s="55"/>
      <c r="O504" s="56"/>
      <c r="P504" s="56"/>
      <c r="Q504" s="15"/>
    </row>
    <row r="505" spans="1:17" ht="18" x14ac:dyDescent="0.35">
      <c r="A505" s="9">
        <f t="shared" si="7"/>
        <v>499</v>
      </c>
      <c r="B505" s="61"/>
      <c r="C505" s="61"/>
      <c r="D505" s="61"/>
      <c r="E505" s="61"/>
      <c r="F505" s="61"/>
      <c r="G505" s="61"/>
      <c r="H505" s="61"/>
      <c r="I505" s="61"/>
      <c r="J505" s="62"/>
      <c r="K505" s="62"/>
      <c r="L505" s="62"/>
      <c r="M505" s="53"/>
      <c r="N505" s="55"/>
      <c r="O505" s="56"/>
      <c r="P505" s="56"/>
      <c r="Q505" s="15"/>
    </row>
    <row r="506" spans="1:17" ht="18" x14ac:dyDescent="0.35">
      <c r="A506" s="9">
        <f t="shared" si="7"/>
        <v>500</v>
      </c>
      <c r="B506" s="61"/>
      <c r="C506" s="61"/>
      <c r="D506" s="61"/>
      <c r="E506" s="61"/>
      <c r="F506" s="61"/>
      <c r="G506" s="61"/>
      <c r="H506" s="61"/>
      <c r="I506" s="61"/>
      <c r="J506" s="62"/>
      <c r="K506" s="62"/>
      <c r="L506" s="62"/>
      <c r="M506" s="53"/>
      <c r="N506" s="55"/>
      <c r="O506" s="56"/>
      <c r="P506" s="56"/>
      <c r="Q506" s="15"/>
    </row>
    <row r="507" spans="1:17" ht="16.2" thickBot="1" x14ac:dyDescent="0.35">
      <c r="A507" s="10"/>
      <c r="B507" s="63"/>
      <c r="C507" s="63"/>
      <c r="D507" s="63"/>
      <c r="E507" s="63"/>
      <c r="F507" s="63"/>
      <c r="G507" s="63"/>
      <c r="H507" s="63"/>
      <c r="I507" s="63"/>
      <c r="J507" s="64"/>
      <c r="K507" s="64"/>
      <c r="L507" s="64"/>
      <c r="M507" s="54"/>
      <c r="N507" s="19"/>
      <c r="O507" s="6"/>
      <c r="P507" s="6"/>
      <c r="Q507" s="16"/>
    </row>
  </sheetData>
  <mergeCells count="1011">
    <mergeCell ref="B505:C505"/>
    <mergeCell ref="D505:L505"/>
    <mergeCell ref="B506:C506"/>
    <mergeCell ref="D506:L506"/>
    <mergeCell ref="B507:C507"/>
    <mergeCell ref="D507:L507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0:C10"/>
    <mergeCell ref="D10:L10"/>
    <mergeCell ref="B11:C11"/>
    <mergeCell ref="D11:L11"/>
    <mergeCell ref="B12:C12"/>
    <mergeCell ref="D12:L12"/>
    <mergeCell ref="B7:C7"/>
    <mergeCell ref="D7:L7"/>
    <mergeCell ref="B8:C8"/>
    <mergeCell ref="D8:L8"/>
    <mergeCell ref="B9:C9"/>
    <mergeCell ref="D9:L9"/>
    <mergeCell ref="A2:B3"/>
    <mergeCell ref="C2:N3"/>
    <mergeCell ref="P2:Q2"/>
    <mergeCell ref="P3:Q3"/>
    <mergeCell ref="A5:A6"/>
    <mergeCell ref="B5:C5"/>
    <mergeCell ref="D5:L5"/>
    <mergeCell ref="B6:C6"/>
    <mergeCell ref="D6:L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Coin Charge List</vt:lpstr>
      <vt:lpstr>Customer Info </vt:lpstr>
      <vt:lpstr>Customer Info Detail </vt:lpstr>
      <vt:lpstr>Dashboard</vt:lpstr>
      <vt:lpstr>Order Transcation</vt:lpstr>
      <vt:lpstr>Order Transction Detail</vt:lpstr>
      <vt:lpstr>Suggest</vt:lpstr>
      <vt:lpstr>Contacts</vt:lpstr>
      <vt:lpstr>Report </vt:lpstr>
      <vt:lpstr>Suggest reply</vt:lpstr>
      <vt:lpstr>Contact Reply</vt:lpstr>
      <vt:lpstr>Report reply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Zarni Winlwin</cp:lastModifiedBy>
  <dcterms:created xsi:type="dcterms:W3CDTF">2021-11-30T09:27:30Z</dcterms:created>
  <dcterms:modified xsi:type="dcterms:W3CDTF">2022-03-08T07:57:17Z</dcterms:modified>
</cp:coreProperties>
</file>