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foodlabTesting\admin\"/>
    </mc:Choice>
  </mc:AlternateContent>
  <bookViews>
    <workbookView xWindow="0" yWindow="0" windowWidth="15345" windowHeight="4635"/>
  </bookViews>
  <sheets>
    <sheet name="Login Manage" sheetId="1" r:id="rId1"/>
    <sheet name="Add Admin " sheetId="2" r:id="rId2"/>
    <sheet name="Edit Admin" sheetId="3" r:id="rId3"/>
    <sheet name="Coin Rate" sheetId="4" r:id="rId4"/>
    <sheet name="Coinrate Change" sheetId="5" r:id="rId5"/>
    <sheet name="Site Master" sheetId="6" r:id="rId6"/>
    <sheet name="App Master" sheetId="7" r:id="rId7"/>
    <sheet name="Add Page for App Master" sheetId="8" r:id="rId8"/>
    <sheet name="Edit Page for App Master" sheetId="9" r:id="rId9"/>
    <sheet name="News Master" sheetId="10" r:id="rId10"/>
    <sheet name="Add News" sheetId="11" r:id="rId11"/>
    <sheet name="Edit News" sheetId="12" r:id="rId12"/>
  </sheets>
  <definedNames>
    <definedName name="_xlnm.Print_Area" localSheetId="1">'Add Admin '!$A$1:$Q$14</definedName>
    <definedName name="_xlnm.Print_Area" localSheetId="10">'Add News'!$A$1:$Q$12</definedName>
    <definedName name="_xlnm.Print_Area" localSheetId="7">'Add Page for App Master'!$A$1:$Q$12</definedName>
    <definedName name="_xlnm.Print_Area" localSheetId="6">'App Master'!$A$1:$Q$27</definedName>
    <definedName name="_xlnm.Print_Area" localSheetId="3">'Coin Rate'!$A$1:$Q$19</definedName>
    <definedName name="_xlnm.Print_Area" localSheetId="4">'Coinrate Change'!$A$1:$Q$12</definedName>
    <definedName name="_xlnm.Print_Area" localSheetId="2">'Edit Admin'!$A$1:$Q$15</definedName>
    <definedName name="_xlnm.Print_Area" localSheetId="11">'Edit News'!$A$1:$Q$13</definedName>
    <definedName name="_xlnm.Print_Area" localSheetId="8">'Edit Page for App Master'!$A$1:$Q$13</definedName>
    <definedName name="_xlnm.Print_Area" localSheetId="0">'Login Manage'!$A$1:$Q$26</definedName>
    <definedName name="_xlnm.Print_Area" localSheetId="9">'News Master'!$A$1:$Q$28</definedName>
    <definedName name="_xlnm.Print_Area" localSheetId="5">'Site Master'!$A$1:$Q$21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8" i="1" l="1"/>
  <c r="A8" i="3" l="1"/>
  <c r="A8" i="2" l="1"/>
</calcChain>
</file>

<file path=xl/sharedStrings.xml><?xml version="1.0" encoding="utf-8"?>
<sst xmlns="http://schemas.openxmlformats.org/spreadsheetml/2006/main" count="685" uniqueCount="132">
  <si>
    <t>Unit Test
単体試験</t>
  </si>
  <si>
    <t>Create Date</t>
  </si>
  <si>
    <t>Update Date</t>
  </si>
  <si>
    <t>No
番号</t>
  </si>
  <si>
    <t>Function</t>
  </si>
  <si>
    <t>Test Desription</t>
  </si>
  <si>
    <t>Create By</t>
  </si>
  <si>
    <t>Check Result</t>
  </si>
  <si>
    <t>Test By</t>
  </si>
  <si>
    <t>Test Date</t>
  </si>
  <si>
    <t>機能名</t>
  </si>
  <si>
    <t>テストの内容</t>
  </si>
  <si>
    <t>作成者</t>
  </si>
  <si>
    <t>作成日付</t>
  </si>
  <si>
    <t>結果</t>
  </si>
  <si>
    <t>テスト</t>
  </si>
  <si>
    <t>テスト日付</t>
  </si>
  <si>
    <t>zayar</t>
  </si>
  <si>
    <t>Login Manage button</t>
  </si>
  <si>
    <t>Onclick, User will be deliverd to this address "http://127.0.0.1:8000/adminLogin".</t>
  </si>
  <si>
    <t>Coin Rate button</t>
  </si>
  <si>
    <t>Onclick, User will be deliverd to this address "http://127.0.0.1:8000/coinrate".</t>
  </si>
  <si>
    <t>Sit Manage button</t>
  </si>
  <si>
    <t>Onclick, User will be deliverd to this address "http://127.0.0.1:8000/siteManage".</t>
  </si>
  <si>
    <t>Edit Button of each row in table</t>
  </si>
  <si>
    <t>Onclick, User will be deliverd to this address "http://127.0.0.1:8000/adminLogin/${ADMINID}/edit".</t>
  </si>
  <si>
    <t>Delete Button of each row in table</t>
  </si>
  <si>
    <t>Onclick,An alert box will pop up to make a decision whether you really want to delete this admin .
If you choose "Yes, delete it!" button ,del_flg of this admin row will update to 1 marking that this admin has been deleted.
If you choose "Cancle" the alert box will disappaer.</t>
  </si>
  <si>
    <t>Pagination Buttons</t>
  </si>
  <si>
    <t>Onclick, page will show different admin row in table.</t>
  </si>
  <si>
    <t>Add Admin Button</t>
  </si>
  <si>
    <t>Onclick, User will be deliverd to this address "http://127.0.0.1:8000/adminLogin/create".</t>
  </si>
  <si>
    <t>Admin Show Function</t>
  </si>
  <si>
    <t>Edit Function of each row in table</t>
  </si>
  <si>
    <t>Delete Function of each row in table</t>
  </si>
  <si>
    <t>Add Admin Function</t>
  </si>
  <si>
    <t>Onclick,An alert box will pop up to make a decision whether you really want to delete this admin .
If you choose "Yes, delete it!" button ,del_flg of this admin row will be updated to 1, marking that this admin has been deleted and deliverd back to "http://127.0.0.1:8000/adminLogin" .
If you choose "Cancle" the alert box will disappaer.</t>
  </si>
  <si>
    <t xml:space="preserve">     </t>
  </si>
  <si>
    <t>Cancle Function</t>
  </si>
  <si>
    <t>Password  Function</t>
  </si>
  <si>
    <t>Initially,Password section is unreadable showing everying typed into was shown by dots.After clicking the eye button password section become readable with letters and words just as you typed.
It can be toggled.</t>
  </si>
  <si>
    <t xml:space="preserve"> Add Admin  Function</t>
  </si>
  <si>
    <t>Cancle Button</t>
  </si>
  <si>
    <t xml:space="preserve"> Add Admin  Button</t>
  </si>
  <si>
    <t>Eye Icon  Button</t>
  </si>
  <si>
    <t>Onclick, user inputs wil be validated and deliverd to this form action "{{ route('adminLogin.store') }}" .
If any error was found in validation ,inputs will not be delivered to form action and user will be delivered back to this address "http://127.0.0.1:8000/adminLogin/create" .</t>
  </si>
  <si>
    <t>Edit Admin Search Function</t>
  </si>
  <si>
    <t>Coinrate Show Function</t>
  </si>
  <si>
    <t>Login Manage Function</t>
  </si>
  <si>
    <t>Coin Rate Function</t>
  </si>
  <si>
    <t>Sit Manage Function</t>
  </si>
  <si>
    <t>Onclick, User will be deliverd to this address "http://127.0.0.1:8000/coinrate/create".</t>
  </si>
  <si>
    <t>Change Function</t>
  </si>
  <si>
    <t>Login Manage Button</t>
  </si>
  <si>
    <t>Sit Manage Button</t>
  </si>
  <si>
    <t>Change Button</t>
  </si>
  <si>
    <t xml:space="preserve"> Change  Function</t>
  </si>
  <si>
    <t>Onclick, user inputs wil be validated and deliverd to this form action "{{ route('coinrate.store') }}" .
If any error was found in validation ,inputs will not be delivered to form action and user will be delivered back to this address "http://127.0.0.1:8000/coinrate/create" .</t>
  </si>
  <si>
    <t xml:space="preserve"> Change  Button</t>
  </si>
  <si>
    <t>Url Change from Select Box Function</t>
  </si>
  <si>
    <t>Onchange,get the value of select box and change url depending on that select box value.
If user choose "Site Master",User will be deliverd to this address "http://127.0.0.1:8000/siteManage".
If user choose "App Master",User will be deliverd to this address "http://127.0.0.1:8000/app".
If user choose "News Master",User will be deliverd to this address "http://127.0.0.1:8000/news".</t>
  </si>
  <si>
    <t>Site Logo Change  Function</t>
  </si>
  <si>
    <t xml:space="preserve"> Save  Function</t>
  </si>
  <si>
    <t>Onclick, user inputs wil be validated and deliverd to this form action "siteManage/store" .
If any error was found in validation ,inputs will not be delivered to form action and user will be delivered back to this address "http://127.0.0.1:8000/siteManage" .</t>
  </si>
  <si>
    <t>Coin Rate Button</t>
  </si>
  <si>
    <t xml:space="preserve"> Save  Button</t>
  </si>
  <si>
    <t>Datas Show Function</t>
  </si>
  <si>
    <t>Edit Function</t>
  </si>
  <si>
    <t>All edit button in this page will deliver user to their individual edit page by this address "http://127.0.0.1:8000/${INDIVIDUALCATEGORY}/${ID}"</t>
  </si>
  <si>
    <t>Add Function</t>
  </si>
  <si>
    <t>All add button in this page will deliver user to their individual add page by this address "http://127.0.0.1:8000/${INDIVIDUALCATEGORY}/create"</t>
  </si>
  <si>
    <t>Delete Function</t>
  </si>
  <si>
    <t>Onclicking any delete button in the page,An alert box will pop up to make a decision whether you really want to delete this individual selection .
If you choose "Yes, delete it!" button ,del_flg of this individual selection will update to 1 marking that this individual selection has been deleted.
If you choose "Cancle" the alert box will disappaer.</t>
  </si>
  <si>
    <t>Edit Button</t>
  </si>
  <si>
    <t>Add Button</t>
  </si>
  <si>
    <t>Delete Button</t>
  </si>
  <si>
    <t>Onclick, User will be deliverd to this address "http://127.0.0.1:8000/app".</t>
  </si>
  <si>
    <t xml:space="preserve"> Add   Function</t>
  </si>
  <si>
    <t xml:space="preserve"> Add   Button</t>
  </si>
  <si>
    <t>Onclick, user inputs wil be validated, deliverd to this form action and back to this address"http://127.0.0.1:8000/app".
If any error was found in validation ,inputs will not be delivered to form action and user will be delivered back to the same page with error texts .</t>
  </si>
  <si>
    <t>Edit Individual Search Function</t>
  </si>
  <si>
    <t>Get News Function</t>
  </si>
  <si>
    <t>Edit News Function</t>
  </si>
  <si>
    <t>Onclick, User will be deliverd to this address "http://127.0.0.1:8000/news/${ID}".</t>
  </si>
  <si>
    <t>Delete News Function</t>
  </si>
  <si>
    <t>Onclick,An alert box will pop up to make a decision whether you really want to delete this news .
If you choose "Yes, delete it!" button ,del_flg of this admin row will update to 1 marking that this news has been deleted.
If you choose "Cancle" the alert box will disappaer.</t>
  </si>
  <si>
    <t>Onclick, page will show different news row in table.</t>
  </si>
  <si>
    <t>Onclick, User will be deliverd to this address "http://127.0.0.1:8000/news/create".</t>
  </si>
  <si>
    <t>Pagination Function</t>
  </si>
  <si>
    <t>Add News Function</t>
  </si>
  <si>
    <t>Edit News Button</t>
  </si>
  <si>
    <t>Delete News Button</t>
  </si>
  <si>
    <t>Pagination Button</t>
  </si>
  <si>
    <t>Add News Button</t>
  </si>
  <si>
    <t>Onclick, User will be deliverd to this address "http://127.0.0.1:8000/news".</t>
  </si>
  <si>
    <t>Onclick, user inputs wil be validated, deliverd to this form action and back to this address"http://127.0.0.1:8000/news".
If any error was found in validation ,inputs will not be delivered to form action and user will be delivered back to the same page with error texts .</t>
  </si>
  <si>
    <t xml:space="preserve"> Save   Function</t>
  </si>
  <si>
    <t xml:space="preserve"> Save   Button</t>
  </si>
  <si>
    <t>Edit News Search Function</t>
  </si>
  <si>
    <t>Project Name</t>
  </si>
  <si>
    <t>全点</t>
  </si>
  <si>
    <t>まる</t>
  </si>
  <si>
    <t>ばつ</t>
  </si>
  <si>
    <t xml:space="preserve"> Edit Admin  Function</t>
  </si>
  <si>
    <t xml:space="preserve"> Edit Admin  Button</t>
  </si>
  <si>
    <r>
      <t xml:space="preserve">Coin Rate </t>
    </r>
    <r>
      <rPr>
        <b/>
        <sz val="15"/>
        <color theme="1"/>
        <rFont val="Calibri"/>
        <family val="2"/>
        <scheme val="minor"/>
      </rPr>
      <t>Button</t>
    </r>
  </si>
  <si>
    <t xml:space="preserve"> Edit   Button</t>
  </si>
  <si>
    <t xml:space="preserve"> Edit   Function</t>
  </si>
  <si>
    <t xml:space="preserve">We get all admin with del_flg = 0 and paginated in the database by this query "M_AD_Login::where('del_flg', '=', 0)-&gt;paginate(3);" .
And show each "ad_name" , "ad_role" and valid or not by "ad_valid" where ,if "ad_valid" = 0 ,valid will be No and if "ad_valid" = 1 , valid will be Yes.
########################################################
Step 1 : Click Add Admin Button which will take you to this route "http://127.0.0.1:8000/adminLogin/create".
Step 2: Fill Informations that requires correctly and click Add Admin button which will take you to the previous page "http://127.0.0.1:8000/adminLogin".
########################################################
The admin you added will be in the list at the very last pagination of the table.
</t>
  </si>
  <si>
    <t xml:space="preserve">Onclick, User will be deliverd to this address "http://127.0.0.1:8000/adminLogin/${ADMINID}/edit".
</t>
  </si>
  <si>
    <t xml:space="preserve">Onclick, User will be deliverd to this address "http://127.0.0.1:8000/adminLogin/${ADMINID}/edit".
########################################################
Step 1 : Click Edit Button of each rows in the table will take you to this route "http://127.0.0.1:8000/adminLogin/${ADMINID}/edit".
Step 2: Fill Informations that requires correctly and click Edit Admin button which will update your input datas and take you to the previous page "http://127.0.0.1:8000/adminLogin".
########################################################
The admin you edited will be at the same position with updated datas.
</t>
  </si>
  <si>
    <t>Onclick,An alert box will pop up to make a decision whether you really want to delete this admin .
If you choose "Yes, delete it!" button ,del_flg of this admin row will update to 1 marking that this admin has been deleted.
If you choose "Cancle" the alert box will disappaer.
########################################################
Step 1 : Click Delete Button of each rows in the table.It will update del_flg of clicked admin from 0 to 1.
########################################################
The admin you deleted will disappear.</t>
  </si>
  <si>
    <t>Initially,Password section is unreadable showing everying typed into was shown by dots.After clicking the eye button password section become readable with letters and words just as you typed.
It can be toggled.
########################################################
Step 1 : Type something in password box .At first the words will appear as dots.
Step 2: Now click eye button at the end of the box.
########################################################
The words you typed will appear just as words you typed.</t>
  </si>
  <si>
    <t xml:space="preserve">Once user access to this address "http://127.0.0.1:8000/adminLogin/${ADMINID}/edit" , the admin was searched in the database by ${ADMINID}.
 "ad_name" , "ad_role" will be shown in inputs boxs.Valid or not valid is checked by "ad_valid" where ,if "ad_valid" = 0 ,valid box will be not checked and if "ad_valid" = 1 , valid box will be checked.
</t>
  </si>
  <si>
    <t>Onclick, user inputs wil be validated and deliverd to this form action "{{ route('adminLogin.store') }}" .
If any error was found in validation ,inputs will not be delivered to form action and user will be delivered back to this address "http://127.0.0.1:8000/adminLogin/create" .
########################################################
Step 1: Fill Informations that requires correctly and click Edit Admin button which will update your input datas and take you to this route "http://127.0.0.1:8000/adminLogin".
########################################################
At that page ,the admin you edited will be at the same position with updated datas.</t>
  </si>
  <si>
    <t>We get all Coinrate rows  in the database paginated by this query "T_AD_CoinRate_History::select('*',DB::raw('t_ad_coinrate_history.created_at AS created'))-&gt;where('t_ad_coinrate_history.del_flg', '=', 0)&gt;join('m_ad_login','m_ad_login.id','=','t_ad_coinrate_history.change_by')-&gt;orderBy('t_ad_coinrate_history.created_at','DESC')-&gt;paginate(10);".
Showing each"change_by","created_date","change_note","old_rate" and "new_rate".
In Kyat column there is two kyat values .The first one is old rate and second is new rate.
The first row of the table is with the lastest coin rate colored by Green.
########################################################
Step 1 : Click Change Button which will take you to this route "http://127.0.0.1:8000/coinrate/create".
Step 2: Fill Informations that requires correctly and click Change button which will take you to the previous page "http://127.0.0.1:8000/coinrate".
########################################################
There will be new rate you changed at the top of the table.</t>
  </si>
  <si>
    <t xml:space="preserve">Onclick, user inputs wil be validated and deliverd to this form action "siteManage/store" .
If any error was found in validation ,inputs will not be delivered to form action and user will be delivered back to this address "http://127.0.0.1:8000/siteManage" .
########################################################
Step 1 : Change anything you'd like correctly in the input boxes and click Save Button.
########################################################
Your changes will be updated in the database and shown on page.
</t>
  </si>
  <si>
    <t>initially, if there is no site data in the database , default site logo will be shown.
If there is site data,latest site logo will be shown.
But if user select some photo in site logo input ,user selected photo will be shown.
########################################################
Step 1 : Click Site Logo Choose File input box.
Step 2 : Choose some image in your device.
########################################################
Your chosen photo will be shown at the right of the form.</t>
  </si>
  <si>
    <t>We get all required data with del_flg = 0 to show in app manage page .
########################################################
Step 1 : Click Add Button of town ship.
Step 2 : Fill datas correctly and submit.
########################################################
There will be new township on the table you added.</t>
  </si>
  <si>
    <t>All edit button in this page will deliver user to their individual edit page by this address "http://127.0.0.1:8000/${INDIVIDUALCATEGORY}/${ID}"
########################################################
Step 1 : Click Edit Button of town ship.
Step 2 : Fill datas correctly and submit.
########################################################
There will the same township with updated datas in the same place.</t>
  </si>
  <si>
    <t>All add button in this page will deliver user to their individual add page by this address "http://127.0.0.1:8000/${INDIVIDUALCATEGORY}/create"
########################################################
Step 1 : Click Add Button of town ship.
Step 2 : Fill datas correctly and submit.
########################################################
There will be new township at the bottom of the table you added.</t>
  </si>
  <si>
    <t>Onclicking any delete button in the page,An alert box will pop up to make a decision whether you really want to delete this individual selection .
If you choose "Yes, delete it!" button ,del_flg of this individual selection will update to 1 marking that this individual selection has been deleted.
If you choose "Cancle" the alert box will disappaer.
########################################################
Step 1 : Click Delete Button of township.
########################################################
The township you delete will not be visible.</t>
  </si>
  <si>
    <t>Onclick, user inputs wil be validated, deliverd to this form action and back to this address"http://127.0.0.1:8000/app".
If any error was found in validation ,inputs will not be delivered to form action and user will be delivered back to the same page with error texts .
########################################################
Step 1 : Fill datas correctly and save.
########################################################
There will be new rows you added at the bottom of that table of this route "http://127.0.0.1:8000/app".</t>
  </si>
  <si>
    <t>Onclick, user inputs wil be validated, deliverd to this form action and back to this address"http://127.0.0.1:8000/app".
If any error was found in validation ,inputs will not be delivered to form action and user will be delivered back to the same page with error texts .
########################################################
Step 1 : Fill datas correctly and save.
########################################################
There will the same township with updated datas in the same place of the table of this route "http://127.0.0.1:8000/app".</t>
  </si>
  <si>
    <t>We get all news rows  in the database paginated by this query " M_AD_News::select('*', DB::raw('m_ad_news.id AS newsid'))
            -&gt;orderBy('m_ad_news.updated_at', 'DESC')
            -&gt;where('m_ad_news.del_flg', 0)
            -&gt;join('m_news_category', 'm_news_category.id', '=', 'm_ad_news.category')
            -&gt;paginate(3);" .And show  "title","detail" in each row.
Category by "category" , if "category" =1,Category is Food , if "category" =2,Category is Health, if "category" =3,Category is Promotion ,if "category" =4,Category is Social, if "category" =5,Category is Other.
########################################################
Step 1 : Click Add News Button at the bottom right of the page.
Step 2 : Fill in datas correctly and click save.
########################################################
You will be delivered to the previous page "http://127.0.0.1:8000/news".
There will be News you just added in the table of the page.</t>
  </si>
  <si>
    <t>Onclick, User will be deliverd to this address "http://127.0.0.1:8000/news/${ID}".
########################################################
Step 1 : Click edit button of any rows in the table.
Step 2 : Change any datas and save.
########################################################
You will be delivered to the previous page "http://127.0.0.1:8000/news".
There will be News you just updated at the same place in the table of the page.</t>
  </si>
  <si>
    <t>Onclick,An alert box will pop up to make a decision whether you really want to delete this news .
If you choose "Yes, delete it!" button ,del_flg of this admin row will update to 1 marking that this news has been deleted.
If you choose "Cancle" the alert box will disappaer.
########################################################
Step 1 : Click delete button of any rows in the table.
########################################################
The News you just deleted will not be visible anymore.</t>
  </si>
  <si>
    <t>Onclick, User will be deliverd to this address "http://127.0.0.1:8000/news/create".
########################################################
Step 1 : Click Add News Button at the bottom right of the page.
Step 2 : Fill in datas correctly and click save.
########################################################
You will be delivered to the previous page "http://127.0.0.1:8000/news".
There will be News you just added in the table of the page.</t>
  </si>
  <si>
    <t>Onclick, user inputs wil be validated, deliverd to this form action and back to this address"http://127.0.0.1:8000/news".
If any error was found in validation ,inputs will not be delivered to form action and user will be delivered back to the same page with error texts .
########################################################
Step 1 : Fill in datas correctly and click save.
########################################################
You will be delivered to the this page "http://127.0.0.1:8000/news".
There will be News you just added in the table of the page.</t>
  </si>
  <si>
    <t>Onclick, user inputs wil be validated, deliverd to this form action and back to this address"http://127.0.0.1:8000/news".
If any error was found in validation ,inputs will not be delivered to form action and user will be delivered back to the same page with error texts .
########################################################
Step 1 : Fill in datas correctly and click save.
########################################################
You will be delivered to the this page "http://127.0.0.1:8000/news".
There will be News you just updated in the table of the page.</t>
  </si>
  <si>
    <t>Once user access to this address "http://127.0.0.1:8000/${CATEGORY}/${ID}" , this admin row was searched in database and fetch datas and show in form inputs.
########################################################
Step 1 : Go to this route "http://127.0.0.1:8000/app".
Step 2 : Click edit Button of any row in table.
########################################################
Then you will be delivered to the page with the data of that row you clicked.</t>
  </si>
  <si>
    <t>Once user access to this address "http://127.0.0.1:8000/news/${ID}" , this news row was searched in database and fetch datas and shown in form inputs.
########################################################
Step 1 : Go to this route "http://127.0.0.1:8000/news".
Step 2 : Click edit Button of any row in table.
########################################################
Then you will be delivered to this route "http://127.0.0.1:8000/news/${ID}" with the data of that row you clicked.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</si>
</sst>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6" x14ac:knownFonts="1">
    <font>
      <sz val="11"/>
      <color theme="1"/>
      <name val="Calibri"/>
      <family val="2"/>
      <charset val="1"/>
      <scheme val="minor"/>
    </font>
    <font>
      <sz val="14"/>
      <color theme="1"/>
      <name val="Calibri"/>
      <family val="2"/>
      <scheme val="minor"/>
    </font>
    <font>
      <b/>
      <sz val="15"/>
      <color theme="1"/>
      <name val="Calibri"/>
      <family val="2"/>
      <scheme val="minor"/>
    </font>
    <font>
      <sz val="15"/>
      <color theme="1"/>
      <name val="Calibri"/>
      <family val="2"/>
      <scheme val="minor"/>
    </font>
    <font>
      <sz val="15"/>
      <name val="Calibri"/>
      <family val="2"/>
      <scheme val="minor"/>
    </font>
    <font>
      <sz val="15"/>
      <color rgb="FF000000"/>
      <name val="Calibri"/>
      <family val="2"/>
    </font>
  </fonts>
  <fills count="4">
    <fill>
      <patternFill patternType="none"/>
    </fill>
    <fill>
      <patternFill patternType="gray125"/>
    </fill>
    <fill>
      <patternFill patternType="solid">
        <fgColor theme="8" tint="0.59999389629810485"/>
        <bgColor indexed="64"/>
      </patternFill>
    </fill>
    <fill>
      <patternFill patternType="solid">
        <fgColor theme="8" tint="0.59999389629810485"/>
        <bgColor rgb="FFB4C7E7"/>
      </patternFill>
    </fill>
  </fills>
  <borders count="1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style="medium">
        <color auto="1"/>
      </right>
      <top style="medium">
        <color auto="1"/>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32">
    <xf numFmtId="0" fontId="0" fillId="0" borderId="0" xfId="0"/>
    <xf numFmtId="0" fontId="5" fillId="0" borderId="0" xfId="0" applyFont="1"/>
    <xf numFmtId="0" fontId="3" fillId="0" borderId="13" xfId="0" applyFont="1" applyBorder="1" applyAlignment="1">
      <alignment horizontal="center" vertical="top"/>
    </xf>
    <xf numFmtId="0" fontId="3" fillId="0" borderId="13" xfId="0" applyFont="1" applyBorder="1" applyAlignment="1">
      <alignment horizontal="left" vertical="top" wrapText="1"/>
    </xf>
    <xf numFmtId="164" fontId="3" fillId="0" borderId="13" xfId="0" applyNumberFormat="1" applyFont="1" applyBorder="1" applyAlignment="1">
      <alignment horizontal="center" vertical="top"/>
    </xf>
    <xf numFmtId="164" fontId="3" fillId="0" borderId="13" xfId="0" applyNumberFormat="1" applyFont="1" applyBorder="1" applyAlignment="1">
      <alignment horizontal="right" vertical="top"/>
    </xf>
    <xf numFmtId="0" fontId="1" fillId="0" borderId="13" xfId="0" applyFont="1" applyBorder="1" applyAlignment="1">
      <alignment horizontal="center" vertical="top"/>
    </xf>
    <xf numFmtId="0" fontId="1" fillId="0" borderId="13" xfId="0" applyFont="1" applyBorder="1" applyAlignment="1">
      <alignment horizontal="left" vertical="top"/>
    </xf>
    <xf numFmtId="0" fontId="1" fillId="0" borderId="13" xfId="0" applyFont="1" applyBorder="1" applyAlignment="1">
      <alignment horizontal="left" vertical="top" wrapText="1"/>
    </xf>
    <xf numFmtId="0" fontId="3" fillId="0" borderId="13" xfId="0" applyFont="1" applyBorder="1" applyAlignment="1">
      <alignment horizontal="left" vertical="top"/>
    </xf>
    <xf numFmtId="0" fontId="4" fillId="2" borderId="4" xfId="0" applyFont="1" applyFill="1" applyBorder="1" applyAlignment="1">
      <alignment vertical="center"/>
    </xf>
    <xf numFmtId="0" fontId="4" fillId="2" borderId="9" xfId="0" applyFont="1" applyFill="1" applyBorder="1" applyAlignment="1">
      <alignment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0" borderId="13" xfId="0" applyFont="1" applyBorder="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8" xfId="0" applyFont="1" applyFill="1" applyBorder="1" applyAlignment="1">
      <alignment horizontal="center" vertical="center"/>
    </xf>
    <xf numFmtId="164" fontId="5" fillId="3" borderId="15" xfId="0" applyNumberFormat="1" applyFont="1" applyFill="1" applyBorder="1" applyAlignment="1">
      <alignment horizontal="center" vertical="top"/>
    </xf>
    <xf numFmtId="14" fontId="3" fillId="2" borderId="10" xfId="0" applyNumberFormat="1" applyFont="1" applyFill="1" applyBorder="1" applyAlignment="1">
      <alignment horizontal="center" vertical="center"/>
    </xf>
    <xf numFmtId="14" fontId="3" fillId="2" borderId="11" xfId="0" applyNumberFormat="1"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3" fillId="2" borderId="13" xfId="0" applyFont="1" applyFill="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
  <sheetViews>
    <sheetView tabSelected="1" zoomScale="98" zoomScaleNormal="98" zoomScaleSheetLayoutView="100" workbookViewId="0"/>
  </sheetViews>
  <sheetFormatPr defaultRowHeight="15" x14ac:dyDescent="0.25"/>
  <cols>
    <col min="13" max="13" width="19.28515625" customWidth="1"/>
    <col min="14" max="14" width="17.5703125" customWidth="1"/>
    <col min="15" max="15" width="24" customWidth="1"/>
    <col min="16" max="16" width="16.140625" customWidth="1"/>
    <col min="17" max="17" width="19.7109375"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408.75" customHeight="1" x14ac:dyDescent="0.25">
      <c r="A7" s="3">
        <v>0</v>
      </c>
      <c r="B7" s="14" t="s">
        <v>32</v>
      </c>
      <c r="C7" s="14"/>
      <c r="D7" s="14" t="s">
        <v>108</v>
      </c>
      <c r="E7" s="14"/>
      <c r="F7" s="14"/>
      <c r="G7" s="14"/>
      <c r="H7" s="14"/>
      <c r="I7" s="14"/>
      <c r="J7" s="14"/>
      <c r="K7" s="14"/>
      <c r="L7" s="14"/>
      <c r="M7" s="2" t="s">
        <v>17</v>
      </c>
      <c r="N7" s="5">
        <v>44622</v>
      </c>
      <c r="O7" s="2"/>
      <c r="P7" s="2"/>
      <c r="Q7" s="6"/>
    </row>
    <row r="8" spans="1:18" ht="74.25" customHeight="1" x14ac:dyDescent="0.25">
      <c r="A8" s="3">
        <f>ROW()-6</f>
        <v>2</v>
      </c>
      <c r="B8" s="14" t="s">
        <v>48</v>
      </c>
      <c r="C8" s="14"/>
      <c r="D8" s="14" t="s">
        <v>19</v>
      </c>
      <c r="E8" s="14"/>
      <c r="F8" s="14"/>
      <c r="G8" s="14"/>
      <c r="H8" s="14"/>
      <c r="I8" s="14"/>
      <c r="J8" s="14"/>
      <c r="K8" s="14"/>
      <c r="L8" s="14"/>
      <c r="M8" s="2" t="s">
        <v>17</v>
      </c>
      <c r="N8" s="5">
        <v>44622</v>
      </c>
      <c r="O8" s="2"/>
      <c r="P8" s="2"/>
      <c r="Q8" s="6"/>
    </row>
    <row r="9" spans="1:18" ht="67.5" customHeight="1" x14ac:dyDescent="0.25">
      <c r="A9" s="3">
        <v>2</v>
      </c>
      <c r="B9" s="14" t="s">
        <v>49</v>
      </c>
      <c r="C9" s="14"/>
      <c r="D9" s="14" t="s">
        <v>21</v>
      </c>
      <c r="E9" s="14"/>
      <c r="F9" s="14"/>
      <c r="G9" s="14"/>
      <c r="H9" s="14"/>
      <c r="I9" s="14"/>
      <c r="J9" s="14"/>
      <c r="K9" s="14"/>
      <c r="L9" s="14"/>
      <c r="M9" s="2" t="s">
        <v>17</v>
      </c>
      <c r="N9" s="5">
        <v>44622</v>
      </c>
      <c r="O9" s="2"/>
      <c r="P9" s="2"/>
      <c r="Q9" s="6"/>
    </row>
    <row r="10" spans="1:18" ht="77.25" customHeight="1" x14ac:dyDescent="0.25">
      <c r="A10" s="3">
        <v>3</v>
      </c>
      <c r="B10" s="14" t="s">
        <v>50</v>
      </c>
      <c r="C10" s="14"/>
      <c r="D10" s="14" t="s">
        <v>23</v>
      </c>
      <c r="E10" s="14"/>
      <c r="F10" s="14"/>
      <c r="G10" s="14"/>
      <c r="H10" s="14"/>
      <c r="I10" s="14"/>
      <c r="J10" s="14"/>
      <c r="K10" s="14"/>
      <c r="L10" s="14"/>
      <c r="M10" s="2" t="s">
        <v>17</v>
      </c>
      <c r="N10" s="5">
        <v>44622</v>
      </c>
      <c r="O10" s="2"/>
      <c r="P10" s="2"/>
      <c r="Q10" s="6"/>
    </row>
    <row r="11" spans="1:18" ht="270.75" customHeight="1" x14ac:dyDescent="0.25">
      <c r="A11" s="3">
        <v>4</v>
      </c>
      <c r="B11" s="14" t="s">
        <v>33</v>
      </c>
      <c r="C11" s="14"/>
      <c r="D11" s="14" t="s">
        <v>110</v>
      </c>
      <c r="E11" s="14"/>
      <c r="F11" s="14"/>
      <c r="G11" s="14"/>
      <c r="H11" s="14"/>
      <c r="I11" s="14"/>
      <c r="J11" s="14"/>
      <c r="K11" s="14"/>
      <c r="L11" s="14"/>
      <c r="M11" s="2" t="s">
        <v>17</v>
      </c>
      <c r="N11" s="5">
        <v>44622</v>
      </c>
      <c r="O11" s="2"/>
      <c r="P11" s="2"/>
      <c r="Q11" s="6"/>
    </row>
    <row r="12" spans="1:18" ht="246.75" customHeight="1" x14ac:dyDescent="0.25">
      <c r="A12" s="3">
        <v>5</v>
      </c>
      <c r="B12" s="14" t="s">
        <v>34</v>
      </c>
      <c r="C12" s="14"/>
      <c r="D12" s="14" t="s">
        <v>111</v>
      </c>
      <c r="E12" s="14"/>
      <c r="F12" s="14"/>
      <c r="G12" s="14"/>
      <c r="H12" s="14"/>
      <c r="I12" s="14"/>
      <c r="J12" s="14"/>
      <c r="K12" s="14"/>
      <c r="L12" s="14"/>
      <c r="M12" s="2" t="s">
        <v>17</v>
      </c>
      <c r="N12" s="5">
        <v>44622</v>
      </c>
      <c r="O12" s="2"/>
      <c r="P12" s="2"/>
      <c r="Q12" s="6"/>
    </row>
    <row r="13" spans="1:18" ht="66" customHeight="1" x14ac:dyDescent="0.25">
      <c r="A13" s="3">
        <v>6</v>
      </c>
      <c r="B13" s="14" t="s">
        <v>28</v>
      </c>
      <c r="C13" s="14"/>
      <c r="D13" s="14" t="s">
        <v>29</v>
      </c>
      <c r="E13" s="14"/>
      <c r="F13" s="14"/>
      <c r="G13" s="14"/>
      <c r="H13" s="14"/>
      <c r="I13" s="14"/>
      <c r="J13" s="14"/>
      <c r="K13" s="14"/>
      <c r="L13" s="14"/>
      <c r="M13" s="2" t="s">
        <v>17</v>
      </c>
      <c r="N13" s="5">
        <v>44622</v>
      </c>
      <c r="O13" s="2"/>
      <c r="P13" s="2"/>
      <c r="Q13" s="6"/>
    </row>
    <row r="14" spans="1:18" ht="63" customHeight="1" x14ac:dyDescent="0.25">
      <c r="A14" s="3">
        <v>7</v>
      </c>
      <c r="B14" s="14" t="s">
        <v>35</v>
      </c>
      <c r="C14" s="14"/>
      <c r="D14" s="14" t="s">
        <v>31</v>
      </c>
      <c r="E14" s="14"/>
      <c r="F14" s="14"/>
      <c r="G14" s="14"/>
      <c r="H14" s="14"/>
      <c r="I14" s="14"/>
      <c r="J14" s="14"/>
      <c r="K14" s="14"/>
      <c r="L14" s="14"/>
      <c r="M14" s="2" t="s">
        <v>17</v>
      </c>
      <c r="N14" s="5">
        <v>44622</v>
      </c>
      <c r="O14" s="2"/>
      <c r="P14" s="2"/>
      <c r="Q14" s="6"/>
    </row>
    <row r="15" spans="1:18" ht="72.75" customHeight="1" x14ac:dyDescent="0.25">
      <c r="A15" s="3">
        <v>8</v>
      </c>
      <c r="B15" s="14" t="s">
        <v>18</v>
      </c>
      <c r="C15" s="14"/>
      <c r="D15" s="14" t="s">
        <v>19</v>
      </c>
      <c r="E15" s="14"/>
      <c r="F15" s="14"/>
      <c r="G15" s="14"/>
      <c r="H15" s="14"/>
      <c r="I15" s="14"/>
      <c r="J15" s="14"/>
      <c r="K15" s="14"/>
      <c r="L15" s="14"/>
      <c r="M15" s="2" t="s">
        <v>17</v>
      </c>
      <c r="N15" s="5">
        <v>44622</v>
      </c>
      <c r="O15" s="2"/>
      <c r="P15" s="2"/>
      <c r="Q15" s="6"/>
    </row>
    <row r="16" spans="1:18" ht="75.75" customHeight="1" x14ac:dyDescent="0.25">
      <c r="A16" s="7">
        <v>9</v>
      </c>
      <c r="B16" s="14" t="s">
        <v>20</v>
      </c>
      <c r="C16" s="14"/>
      <c r="D16" s="14" t="s">
        <v>21</v>
      </c>
      <c r="E16" s="14"/>
      <c r="F16" s="14"/>
      <c r="G16" s="14"/>
      <c r="H16" s="14"/>
      <c r="I16" s="14"/>
      <c r="J16" s="14"/>
      <c r="K16" s="14"/>
      <c r="L16" s="14"/>
      <c r="M16" s="2" t="s">
        <v>17</v>
      </c>
      <c r="N16" s="5">
        <v>44622</v>
      </c>
      <c r="O16" s="2"/>
      <c r="P16" s="2"/>
      <c r="Q16" s="6"/>
    </row>
    <row r="17" spans="1:20" ht="69.75" customHeight="1" x14ac:dyDescent="0.25">
      <c r="A17" s="7">
        <v>10</v>
      </c>
      <c r="B17" s="14" t="s">
        <v>22</v>
      </c>
      <c r="C17" s="14"/>
      <c r="D17" s="14" t="s">
        <v>23</v>
      </c>
      <c r="E17" s="14"/>
      <c r="F17" s="14"/>
      <c r="G17" s="14"/>
      <c r="H17" s="14"/>
      <c r="I17" s="14"/>
      <c r="J17" s="14"/>
      <c r="K17" s="14"/>
      <c r="L17" s="14"/>
      <c r="M17" s="2" t="s">
        <v>17</v>
      </c>
      <c r="N17" s="5">
        <v>44622</v>
      </c>
      <c r="O17" s="2"/>
      <c r="P17" s="2"/>
      <c r="Q17" s="6"/>
    </row>
    <row r="18" spans="1:20" ht="84" customHeight="1" x14ac:dyDescent="0.25">
      <c r="A18" s="7">
        <v>11</v>
      </c>
      <c r="B18" s="14" t="s">
        <v>24</v>
      </c>
      <c r="C18" s="14"/>
      <c r="D18" s="14" t="s">
        <v>109</v>
      </c>
      <c r="E18" s="14"/>
      <c r="F18" s="14"/>
      <c r="G18" s="14"/>
      <c r="H18" s="14"/>
      <c r="I18" s="14"/>
      <c r="J18" s="14"/>
      <c r="K18" s="14"/>
      <c r="L18" s="14"/>
      <c r="M18" s="2" t="s">
        <v>17</v>
      </c>
      <c r="N18" s="5">
        <v>44622</v>
      </c>
      <c r="O18" s="2"/>
      <c r="P18" s="2"/>
      <c r="Q18" s="6"/>
    </row>
    <row r="19" spans="1:20" ht="153" customHeight="1" x14ac:dyDescent="0.25">
      <c r="A19" s="7">
        <v>12</v>
      </c>
      <c r="B19" s="14" t="s">
        <v>26</v>
      </c>
      <c r="C19" s="14"/>
      <c r="D19" s="14" t="s">
        <v>27</v>
      </c>
      <c r="E19" s="14"/>
      <c r="F19" s="14"/>
      <c r="G19" s="14"/>
      <c r="H19" s="14"/>
      <c r="I19" s="14"/>
      <c r="J19" s="14"/>
      <c r="K19" s="14"/>
      <c r="L19" s="14"/>
      <c r="M19" s="2" t="s">
        <v>17</v>
      </c>
      <c r="N19" s="5">
        <v>44622</v>
      </c>
      <c r="O19" s="2"/>
      <c r="P19" s="2"/>
      <c r="Q19" s="6"/>
      <c r="T19" t="s">
        <v>37</v>
      </c>
    </row>
    <row r="20" spans="1:20" ht="71.25" customHeight="1" x14ac:dyDescent="0.25">
      <c r="A20" s="7">
        <v>13</v>
      </c>
      <c r="B20" s="14" t="s">
        <v>30</v>
      </c>
      <c r="C20" s="14"/>
      <c r="D20" s="14" t="s">
        <v>31</v>
      </c>
      <c r="E20" s="14"/>
      <c r="F20" s="14"/>
      <c r="G20" s="14"/>
      <c r="H20" s="14"/>
      <c r="I20" s="14"/>
      <c r="J20" s="14"/>
      <c r="K20" s="14"/>
      <c r="L20" s="14"/>
      <c r="M20" s="2" t="s">
        <v>17</v>
      </c>
      <c r="N20" s="5">
        <v>44622</v>
      </c>
      <c r="O20" s="2"/>
      <c r="P20" s="2"/>
      <c r="Q20" s="6"/>
    </row>
    <row r="21" spans="1:20" ht="80.25" customHeight="1" x14ac:dyDescent="0.25">
      <c r="A21" s="8">
        <v>14</v>
      </c>
      <c r="B21" s="14" t="s">
        <v>18</v>
      </c>
      <c r="C21" s="14"/>
      <c r="D21" s="14" t="s">
        <v>19</v>
      </c>
      <c r="E21" s="14"/>
      <c r="F21" s="14"/>
      <c r="G21" s="14"/>
      <c r="H21" s="14"/>
      <c r="I21" s="14"/>
      <c r="J21" s="14"/>
      <c r="K21" s="14"/>
      <c r="L21" s="14"/>
      <c r="M21" s="2" t="s">
        <v>17</v>
      </c>
      <c r="N21" s="5">
        <v>44622</v>
      </c>
      <c r="O21" s="2"/>
      <c r="P21" s="2"/>
      <c r="Q21" s="6"/>
    </row>
    <row r="22" spans="1:20" ht="78" customHeight="1" x14ac:dyDescent="0.25">
      <c r="A22" s="7">
        <v>15</v>
      </c>
      <c r="B22" s="14" t="s">
        <v>20</v>
      </c>
      <c r="C22" s="14"/>
      <c r="D22" s="14" t="s">
        <v>21</v>
      </c>
      <c r="E22" s="14"/>
      <c r="F22" s="14"/>
      <c r="G22" s="14"/>
      <c r="H22" s="14"/>
      <c r="I22" s="14"/>
      <c r="J22" s="14"/>
      <c r="K22" s="14"/>
      <c r="L22" s="14"/>
      <c r="M22" s="2" t="s">
        <v>17</v>
      </c>
      <c r="N22" s="5">
        <v>44622</v>
      </c>
      <c r="O22" s="2"/>
      <c r="P22" s="2"/>
      <c r="Q22" s="6"/>
    </row>
    <row r="23" spans="1:20" ht="69.75" customHeight="1" x14ac:dyDescent="0.25">
      <c r="A23" s="7">
        <v>16</v>
      </c>
      <c r="B23" s="14" t="s">
        <v>22</v>
      </c>
      <c r="C23" s="14"/>
      <c r="D23" s="14" t="s">
        <v>23</v>
      </c>
      <c r="E23" s="14"/>
      <c r="F23" s="14"/>
      <c r="G23" s="14"/>
      <c r="H23" s="14"/>
      <c r="I23" s="14"/>
      <c r="J23" s="14"/>
      <c r="K23" s="14"/>
      <c r="L23" s="14"/>
      <c r="M23" s="2" t="s">
        <v>17</v>
      </c>
      <c r="N23" s="5">
        <v>44622</v>
      </c>
      <c r="O23" s="2"/>
      <c r="P23" s="2"/>
      <c r="Q23" s="6"/>
    </row>
    <row r="24" spans="1:20" ht="89.25" customHeight="1" x14ac:dyDescent="0.25">
      <c r="A24" s="7">
        <v>17</v>
      </c>
      <c r="B24" s="14" t="s">
        <v>33</v>
      </c>
      <c r="C24" s="14"/>
      <c r="D24" s="14" t="s">
        <v>25</v>
      </c>
      <c r="E24" s="14"/>
      <c r="F24" s="14"/>
      <c r="G24" s="14"/>
      <c r="H24" s="14"/>
      <c r="I24" s="14"/>
      <c r="J24" s="14"/>
      <c r="K24" s="14"/>
      <c r="L24" s="14"/>
      <c r="M24" s="2" t="s">
        <v>17</v>
      </c>
      <c r="N24" s="5">
        <v>44622</v>
      </c>
      <c r="O24" s="2"/>
      <c r="P24" s="2"/>
      <c r="Q24" s="6"/>
    </row>
    <row r="25" spans="1:20" ht="192.75" customHeight="1" x14ac:dyDescent="0.25">
      <c r="A25" s="7">
        <v>18</v>
      </c>
      <c r="B25" s="14" t="s">
        <v>34</v>
      </c>
      <c r="C25" s="14"/>
      <c r="D25" s="14" t="s">
        <v>36</v>
      </c>
      <c r="E25" s="14"/>
      <c r="F25" s="14"/>
      <c r="G25" s="14"/>
      <c r="H25" s="14"/>
      <c r="I25" s="14"/>
      <c r="J25" s="14"/>
      <c r="K25" s="14"/>
      <c r="L25" s="14"/>
      <c r="M25" s="2" t="s">
        <v>17</v>
      </c>
      <c r="N25" s="5">
        <v>44622</v>
      </c>
      <c r="O25" s="2"/>
      <c r="P25" s="2"/>
      <c r="Q25" s="6"/>
    </row>
    <row r="26" spans="1:20" ht="105.75" customHeight="1" x14ac:dyDescent="0.25">
      <c r="A26" s="7">
        <v>19</v>
      </c>
      <c r="B26" s="14" t="s">
        <v>35</v>
      </c>
      <c r="C26" s="14"/>
      <c r="D26" s="14" t="s">
        <v>31</v>
      </c>
      <c r="E26" s="14"/>
      <c r="F26" s="14"/>
      <c r="G26" s="14"/>
      <c r="H26" s="14"/>
      <c r="I26" s="14"/>
      <c r="J26" s="14"/>
      <c r="K26" s="14"/>
      <c r="L26" s="14"/>
      <c r="M26" s="2" t="s">
        <v>17</v>
      </c>
      <c r="N26" s="5">
        <v>44622</v>
      </c>
      <c r="O26" s="2"/>
      <c r="P26" s="2"/>
      <c r="Q26" s="6"/>
    </row>
  </sheetData>
  <mergeCells count="50">
    <mergeCell ref="B7:C7"/>
    <mergeCell ref="D7:L7"/>
    <mergeCell ref="A2:B3"/>
    <mergeCell ref="C2:N3"/>
    <mergeCell ref="P2:Q2"/>
    <mergeCell ref="P3:Q3"/>
    <mergeCell ref="A5:A6"/>
    <mergeCell ref="B5:C5"/>
    <mergeCell ref="D5:L5"/>
    <mergeCell ref="B6:C6"/>
    <mergeCell ref="D6:L6"/>
    <mergeCell ref="A4:Q4"/>
    <mergeCell ref="D8:L8"/>
    <mergeCell ref="B8:C8"/>
    <mergeCell ref="D9:L9"/>
    <mergeCell ref="B9:C9"/>
    <mergeCell ref="D10:L10"/>
    <mergeCell ref="B10:C10"/>
    <mergeCell ref="B11:C11"/>
    <mergeCell ref="D11:L11"/>
    <mergeCell ref="D19:L19"/>
    <mergeCell ref="B19:C19"/>
    <mergeCell ref="B15:C15"/>
    <mergeCell ref="D15:L15"/>
    <mergeCell ref="B17:C17"/>
    <mergeCell ref="B13:C13"/>
    <mergeCell ref="D13:L13"/>
    <mergeCell ref="B14:C14"/>
    <mergeCell ref="D14:L14"/>
    <mergeCell ref="D12:L12"/>
    <mergeCell ref="B12:C12"/>
    <mergeCell ref="D17:L17"/>
    <mergeCell ref="B18:C18"/>
    <mergeCell ref="D18:L18"/>
    <mergeCell ref="B26:C26"/>
    <mergeCell ref="D26:L26"/>
    <mergeCell ref="B25:C25"/>
    <mergeCell ref="D25:L25"/>
    <mergeCell ref="B16:C16"/>
    <mergeCell ref="D16:L16"/>
    <mergeCell ref="B21:C21"/>
    <mergeCell ref="D21:L21"/>
    <mergeCell ref="B22:C22"/>
    <mergeCell ref="D22:L22"/>
    <mergeCell ref="B24:C24"/>
    <mergeCell ref="D24:L24"/>
    <mergeCell ref="B23:C23"/>
    <mergeCell ref="D23:L23"/>
    <mergeCell ref="B20:C20"/>
    <mergeCell ref="D20:L20"/>
  </mergeCells>
  <pageMargins left="0.7" right="0.7" top="0.75" bottom="0.75" header="0.3" footer="0.3"/>
  <pageSetup scale="37" orientation="portrait" horizontalDpi="1200" verticalDpi="1200" r:id="rId1"/>
  <colBreaks count="1" manualBreakCount="1">
    <brk id="1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zoomScaleNormal="100" zoomScaleSheetLayoutView="100" workbookViewId="0"/>
  </sheetViews>
  <sheetFormatPr defaultRowHeight="15" x14ac:dyDescent="0.25"/>
  <cols>
    <col min="13" max="13" width="17.7109375" customWidth="1"/>
    <col min="14" max="14" width="18.7109375" customWidth="1"/>
    <col min="15" max="15" width="18.140625" customWidth="1"/>
    <col min="16" max="16" width="12.28515625" customWidth="1"/>
    <col min="17" max="17" width="17"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88.5" customHeight="1" x14ac:dyDescent="0.25">
      <c r="A7" s="3">
        <v>0</v>
      </c>
      <c r="B7" s="14" t="s">
        <v>38</v>
      </c>
      <c r="C7" s="14"/>
      <c r="D7" s="14" t="s">
        <v>19</v>
      </c>
      <c r="E7" s="14"/>
      <c r="F7" s="14"/>
      <c r="G7" s="14"/>
      <c r="H7" s="14"/>
      <c r="I7" s="14"/>
      <c r="J7" s="14"/>
      <c r="K7" s="14"/>
      <c r="L7" s="14"/>
      <c r="M7" s="2" t="s">
        <v>17</v>
      </c>
      <c r="N7" s="5">
        <v>44622</v>
      </c>
      <c r="O7" s="2"/>
      <c r="P7" s="2"/>
      <c r="Q7" s="2"/>
    </row>
    <row r="8" spans="1:18" ht="288" customHeight="1" x14ac:dyDescent="0.25">
      <c r="A8" s="3">
        <f>ROW()-6</f>
        <v>2</v>
      </c>
      <c r="B8" s="14" t="s">
        <v>39</v>
      </c>
      <c r="C8" s="14"/>
      <c r="D8" s="14" t="s">
        <v>112</v>
      </c>
      <c r="E8" s="14"/>
      <c r="F8" s="14"/>
      <c r="G8" s="14"/>
      <c r="H8" s="14"/>
      <c r="I8" s="14"/>
      <c r="J8" s="14"/>
      <c r="K8" s="14"/>
      <c r="L8" s="14"/>
      <c r="M8" s="2" t="s">
        <v>17</v>
      </c>
      <c r="N8" s="5">
        <v>44622</v>
      </c>
      <c r="O8" s="2"/>
      <c r="P8" s="2"/>
      <c r="Q8" s="2"/>
    </row>
    <row r="9" spans="1:18" ht="164.25" customHeight="1" x14ac:dyDescent="0.25">
      <c r="A9" s="3">
        <v>3</v>
      </c>
      <c r="B9" s="14" t="s">
        <v>41</v>
      </c>
      <c r="C9" s="14"/>
      <c r="D9" s="14" t="s">
        <v>45</v>
      </c>
      <c r="E9" s="14"/>
      <c r="F9" s="14"/>
      <c r="G9" s="14"/>
      <c r="H9" s="14"/>
      <c r="I9" s="14"/>
      <c r="J9" s="14"/>
      <c r="K9" s="14"/>
      <c r="L9" s="14"/>
      <c r="M9" s="2" t="s">
        <v>17</v>
      </c>
      <c r="N9" s="5">
        <v>44622</v>
      </c>
      <c r="O9" s="2"/>
      <c r="P9" s="2"/>
      <c r="Q9" s="2"/>
    </row>
    <row r="10" spans="1:18" ht="99" customHeight="1" x14ac:dyDescent="0.25">
      <c r="A10" s="3">
        <v>4</v>
      </c>
      <c r="B10" s="14" t="s">
        <v>42</v>
      </c>
      <c r="C10" s="14"/>
      <c r="D10" s="14" t="s">
        <v>19</v>
      </c>
      <c r="E10" s="14"/>
      <c r="F10" s="14"/>
      <c r="G10" s="14"/>
      <c r="H10" s="14"/>
      <c r="I10" s="14"/>
      <c r="J10" s="14"/>
      <c r="K10" s="14"/>
      <c r="L10" s="14"/>
      <c r="M10" s="2" t="s">
        <v>17</v>
      </c>
      <c r="N10" s="5">
        <v>44622</v>
      </c>
      <c r="O10" s="2"/>
      <c r="P10" s="2"/>
      <c r="Q10" s="2"/>
    </row>
    <row r="11" spans="1:18" ht="153" customHeight="1" x14ac:dyDescent="0.25">
      <c r="A11" s="3">
        <v>5</v>
      </c>
      <c r="B11" s="14" t="s">
        <v>44</v>
      </c>
      <c r="C11" s="14"/>
      <c r="D11" s="14" t="s">
        <v>40</v>
      </c>
      <c r="E11" s="14"/>
      <c r="F11" s="14"/>
      <c r="G11" s="14"/>
      <c r="H11" s="14"/>
      <c r="I11" s="14"/>
      <c r="J11" s="14"/>
      <c r="K11" s="14"/>
      <c r="L11" s="14"/>
      <c r="M11" s="2" t="s">
        <v>17</v>
      </c>
      <c r="N11" s="5">
        <v>44622</v>
      </c>
      <c r="O11" s="2"/>
      <c r="P11" s="2"/>
      <c r="Q11" s="2"/>
    </row>
    <row r="12" spans="1:18" ht="159" customHeight="1" x14ac:dyDescent="0.25">
      <c r="A12" s="3">
        <v>6</v>
      </c>
      <c r="B12" s="14" t="s">
        <v>43</v>
      </c>
      <c r="C12" s="14"/>
      <c r="D12" s="14" t="s">
        <v>45</v>
      </c>
      <c r="E12" s="14"/>
      <c r="F12" s="14"/>
      <c r="G12" s="14"/>
      <c r="H12" s="14"/>
      <c r="I12" s="14"/>
      <c r="J12" s="14"/>
      <c r="K12" s="14"/>
      <c r="L12" s="14"/>
      <c r="M12" s="2" t="s">
        <v>17</v>
      </c>
      <c r="N12" s="5">
        <v>44622</v>
      </c>
      <c r="O12" s="2"/>
      <c r="P12" s="2"/>
      <c r="Q12" s="2"/>
    </row>
    <row r="13" spans="1:18" ht="139.5" customHeight="1" x14ac:dyDescent="0.25">
      <c r="A13" s="3">
        <v>7</v>
      </c>
      <c r="B13" s="14" t="s">
        <v>42</v>
      </c>
      <c r="C13" s="14"/>
      <c r="D13" s="14" t="s">
        <v>19</v>
      </c>
      <c r="E13" s="14"/>
      <c r="F13" s="14"/>
      <c r="G13" s="14"/>
      <c r="H13" s="14"/>
      <c r="I13" s="14"/>
      <c r="J13" s="14"/>
      <c r="K13" s="14"/>
      <c r="L13" s="14"/>
      <c r="M13" s="2" t="s">
        <v>17</v>
      </c>
      <c r="N13" s="5">
        <v>44622</v>
      </c>
      <c r="O13" s="2"/>
      <c r="P13" s="2"/>
      <c r="Q13" s="2"/>
    </row>
    <row r="14" spans="1:18" ht="174.75" customHeight="1" x14ac:dyDescent="0.25">
      <c r="A14" s="3">
        <v>8</v>
      </c>
      <c r="B14" s="14" t="s">
        <v>43</v>
      </c>
      <c r="C14" s="14"/>
      <c r="D14" s="14" t="s">
        <v>45</v>
      </c>
      <c r="E14" s="14"/>
      <c r="F14" s="14"/>
      <c r="G14" s="14"/>
      <c r="H14" s="14"/>
      <c r="I14" s="14"/>
      <c r="J14" s="14"/>
      <c r="K14" s="14"/>
      <c r="L14" s="14"/>
      <c r="M14" s="2" t="s">
        <v>17</v>
      </c>
      <c r="N14" s="5">
        <v>44622</v>
      </c>
      <c r="O14" s="2"/>
      <c r="P14" s="2"/>
      <c r="Q14" s="2"/>
    </row>
  </sheetData>
  <mergeCells count="26">
    <mergeCell ref="A2:B3"/>
    <mergeCell ref="C2:N3"/>
    <mergeCell ref="P2:Q2"/>
    <mergeCell ref="P3:Q3"/>
    <mergeCell ref="A5:A6"/>
    <mergeCell ref="B5:C5"/>
    <mergeCell ref="D5:L5"/>
    <mergeCell ref="B6:C6"/>
    <mergeCell ref="D6:L6"/>
    <mergeCell ref="A4:Q4"/>
    <mergeCell ref="B10:C10"/>
    <mergeCell ref="D10:L10"/>
    <mergeCell ref="B12:C12"/>
    <mergeCell ref="D12:L12"/>
    <mergeCell ref="B7:C7"/>
    <mergeCell ref="D7:L7"/>
    <mergeCell ref="B9:C9"/>
    <mergeCell ref="B8:C8"/>
    <mergeCell ref="D8:L8"/>
    <mergeCell ref="D9:L9"/>
    <mergeCell ref="B14:C14"/>
    <mergeCell ref="D14:L14"/>
    <mergeCell ref="B13:C13"/>
    <mergeCell ref="D13:L13"/>
    <mergeCell ref="B11:C11"/>
    <mergeCell ref="D11:L11"/>
  </mergeCells>
  <pageMargins left="0.7" right="0.7" top="0.75" bottom="0.75" header="0.3" footer="0.3"/>
  <pageSetup scale="47" orientation="portrait" horizontalDpi="1200" verticalDpi="1200" r:id="rId1"/>
  <colBreaks count="1" manualBreakCount="1">
    <brk id="1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
  <sheetViews>
    <sheetView zoomScaleNormal="100" zoomScaleSheetLayoutView="100" workbookViewId="0"/>
  </sheetViews>
  <sheetFormatPr defaultRowHeight="15" x14ac:dyDescent="0.25"/>
  <cols>
    <col min="13" max="13" width="19.140625" customWidth="1"/>
    <col min="14" max="14" width="19.42578125" customWidth="1"/>
    <col min="15" max="15" width="21" customWidth="1"/>
    <col min="16" max="16" width="15.28515625" customWidth="1"/>
    <col min="17" max="17" width="20.140625"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135.75" customHeight="1" x14ac:dyDescent="0.25">
      <c r="A7" s="3">
        <v>0</v>
      </c>
      <c r="B7" s="14" t="s">
        <v>46</v>
      </c>
      <c r="C7" s="14"/>
      <c r="D7" s="14" t="s">
        <v>113</v>
      </c>
      <c r="E7" s="14"/>
      <c r="F7" s="14"/>
      <c r="G7" s="14"/>
      <c r="H7" s="14"/>
      <c r="I7" s="14"/>
      <c r="J7" s="14"/>
      <c r="K7" s="14"/>
      <c r="L7" s="14"/>
      <c r="M7" s="2" t="s">
        <v>17</v>
      </c>
      <c r="N7" s="5">
        <v>44622</v>
      </c>
      <c r="O7" s="2"/>
      <c r="P7" s="2"/>
      <c r="Q7" s="2"/>
    </row>
    <row r="8" spans="1:18" ht="76.5" customHeight="1" x14ac:dyDescent="0.25">
      <c r="A8" s="3">
        <f>ROW()-6</f>
        <v>2</v>
      </c>
      <c r="B8" s="14" t="s">
        <v>38</v>
      </c>
      <c r="C8" s="14"/>
      <c r="D8" s="14" t="s">
        <v>19</v>
      </c>
      <c r="E8" s="14"/>
      <c r="F8" s="14"/>
      <c r="G8" s="14"/>
      <c r="H8" s="14"/>
      <c r="I8" s="14"/>
      <c r="J8" s="14"/>
      <c r="K8" s="14"/>
      <c r="L8" s="14"/>
      <c r="M8" s="2" t="s">
        <v>17</v>
      </c>
      <c r="N8" s="5">
        <v>44622</v>
      </c>
      <c r="O8" s="2"/>
      <c r="P8" s="2"/>
      <c r="Q8" s="2"/>
    </row>
    <row r="9" spans="1:18" ht="126" customHeight="1" x14ac:dyDescent="0.25">
      <c r="A9" s="3">
        <v>2</v>
      </c>
      <c r="B9" s="14" t="s">
        <v>39</v>
      </c>
      <c r="C9" s="14"/>
      <c r="D9" s="14" t="s">
        <v>40</v>
      </c>
      <c r="E9" s="14"/>
      <c r="F9" s="14"/>
      <c r="G9" s="14"/>
      <c r="H9" s="14"/>
      <c r="I9" s="14"/>
      <c r="J9" s="14"/>
      <c r="K9" s="14"/>
      <c r="L9" s="14"/>
      <c r="M9" s="2" t="s">
        <v>17</v>
      </c>
      <c r="N9" s="5">
        <v>44622</v>
      </c>
      <c r="O9" s="2"/>
      <c r="P9" s="2"/>
      <c r="Q9" s="2"/>
    </row>
    <row r="10" spans="1:18" ht="299.25" customHeight="1" x14ac:dyDescent="0.25">
      <c r="A10" s="3">
        <v>3</v>
      </c>
      <c r="B10" s="14" t="s">
        <v>103</v>
      </c>
      <c r="C10" s="14"/>
      <c r="D10" s="14" t="s">
        <v>114</v>
      </c>
      <c r="E10" s="14"/>
      <c r="F10" s="14"/>
      <c r="G10" s="14"/>
      <c r="H10" s="14"/>
      <c r="I10" s="14"/>
      <c r="J10" s="14"/>
      <c r="K10" s="14"/>
      <c r="L10" s="14"/>
      <c r="M10" s="2" t="s">
        <v>17</v>
      </c>
      <c r="N10" s="5">
        <v>44622</v>
      </c>
      <c r="O10" s="2"/>
      <c r="P10" s="2"/>
      <c r="Q10" s="2"/>
    </row>
    <row r="11" spans="1:18" ht="108.75" customHeight="1" x14ac:dyDescent="0.25">
      <c r="A11" s="3">
        <v>4</v>
      </c>
      <c r="B11" s="14" t="s">
        <v>42</v>
      </c>
      <c r="C11" s="14"/>
      <c r="D11" s="14" t="s">
        <v>19</v>
      </c>
      <c r="E11" s="14"/>
      <c r="F11" s="14"/>
      <c r="G11" s="14"/>
      <c r="H11" s="14"/>
      <c r="I11" s="14"/>
      <c r="J11" s="14"/>
      <c r="K11" s="14"/>
      <c r="L11" s="14"/>
      <c r="M11" s="2" t="s">
        <v>17</v>
      </c>
      <c r="N11" s="5">
        <v>44622</v>
      </c>
      <c r="O11" s="2"/>
      <c r="P11" s="2"/>
      <c r="Q11" s="2"/>
    </row>
    <row r="12" spans="1:18" ht="135" customHeight="1" x14ac:dyDescent="0.25">
      <c r="A12" s="3">
        <v>5</v>
      </c>
      <c r="B12" s="14" t="s">
        <v>44</v>
      </c>
      <c r="C12" s="14"/>
      <c r="D12" s="14" t="s">
        <v>40</v>
      </c>
      <c r="E12" s="14"/>
      <c r="F12" s="14"/>
      <c r="G12" s="14"/>
      <c r="H12" s="14"/>
      <c r="I12" s="14"/>
      <c r="J12" s="14"/>
      <c r="K12" s="14"/>
      <c r="L12" s="14"/>
      <c r="M12" s="2" t="s">
        <v>17</v>
      </c>
      <c r="N12" s="5">
        <v>44622</v>
      </c>
      <c r="O12" s="2"/>
      <c r="P12" s="2"/>
      <c r="Q12" s="2"/>
    </row>
    <row r="13" spans="1:18" ht="144" customHeight="1" x14ac:dyDescent="0.25">
      <c r="A13" s="3">
        <v>6</v>
      </c>
      <c r="B13" s="14" t="s">
        <v>104</v>
      </c>
      <c r="C13" s="14"/>
      <c r="D13" s="14" t="s">
        <v>45</v>
      </c>
      <c r="E13" s="14"/>
      <c r="F13" s="14"/>
      <c r="G13" s="14"/>
      <c r="H13" s="14"/>
      <c r="I13" s="14"/>
      <c r="J13" s="14"/>
      <c r="K13" s="14"/>
      <c r="L13" s="14"/>
      <c r="M13" s="2" t="s">
        <v>17</v>
      </c>
      <c r="N13" s="5">
        <v>44622</v>
      </c>
      <c r="O13" s="2"/>
      <c r="P13" s="2"/>
      <c r="Q13" s="2"/>
    </row>
    <row r="14" spans="1:18" ht="84" customHeight="1" x14ac:dyDescent="0.25">
      <c r="A14" s="3">
        <v>7</v>
      </c>
      <c r="B14" s="14" t="s">
        <v>42</v>
      </c>
      <c r="C14" s="14"/>
      <c r="D14" s="14" t="s">
        <v>19</v>
      </c>
      <c r="E14" s="14"/>
      <c r="F14" s="14"/>
      <c r="G14" s="14"/>
      <c r="H14" s="14"/>
      <c r="I14" s="14"/>
      <c r="J14" s="14"/>
      <c r="K14" s="14"/>
      <c r="L14" s="14"/>
      <c r="M14" s="2" t="s">
        <v>17</v>
      </c>
      <c r="N14" s="5">
        <v>44622</v>
      </c>
      <c r="O14" s="2"/>
      <c r="P14" s="2"/>
      <c r="Q14" s="2"/>
    </row>
    <row r="15" spans="1:18" ht="159.75" customHeight="1" x14ac:dyDescent="0.25">
      <c r="A15" s="3">
        <v>8</v>
      </c>
      <c r="B15" s="14" t="s">
        <v>104</v>
      </c>
      <c r="C15" s="14"/>
      <c r="D15" s="14" t="s">
        <v>45</v>
      </c>
      <c r="E15" s="14"/>
      <c r="F15" s="14"/>
      <c r="G15" s="14"/>
      <c r="H15" s="14"/>
      <c r="I15" s="14"/>
      <c r="J15" s="14"/>
      <c r="K15" s="14"/>
      <c r="L15" s="14"/>
      <c r="M15" s="2" t="s">
        <v>17</v>
      </c>
      <c r="N15" s="5">
        <v>44622</v>
      </c>
      <c r="O15" s="2"/>
      <c r="P15" s="2"/>
      <c r="Q15" s="2"/>
    </row>
  </sheetData>
  <mergeCells count="28">
    <mergeCell ref="B7:C7"/>
    <mergeCell ref="D7:L7"/>
    <mergeCell ref="B9:C9"/>
    <mergeCell ref="D9:L9"/>
    <mergeCell ref="A2:B3"/>
    <mergeCell ref="C2:N3"/>
    <mergeCell ref="P2:Q2"/>
    <mergeCell ref="P3:Q3"/>
    <mergeCell ref="A5:A6"/>
    <mergeCell ref="B5:C5"/>
    <mergeCell ref="D5:L5"/>
    <mergeCell ref="B6:C6"/>
    <mergeCell ref="D6:L6"/>
    <mergeCell ref="A4:Q4"/>
    <mergeCell ref="B8:C8"/>
    <mergeCell ref="D8:L8"/>
    <mergeCell ref="B11:C11"/>
    <mergeCell ref="D11:L11"/>
    <mergeCell ref="B15:C15"/>
    <mergeCell ref="D15:L15"/>
    <mergeCell ref="B12:C12"/>
    <mergeCell ref="D12:L12"/>
    <mergeCell ref="B13:C13"/>
    <mergeCell ref="D13:L13"/>
    <mergeCell ref="B14:C14"/>
    <mergeCell ref="D14:L14"/>
    <mergeCell ref="B10:C10"/>
    <mergeCell ref="D10:L10"/>
  </mergeCells>
  <pageMargins left="0.7" right="0.7" top="0.75" bottom="0.75" header="0.3" footer="0.3"/>
  <pageSetup scale="44" orientation="portrait" horizontalDpi="1200" verticalDpi="1200" r:id="rId1"/>
  <colBreaks count="1" manualBreakCount="1">
    <brk id="1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
  <sheetViews>
    <sheetView zoomScale="106" zoomScaleNormal="106" zoomScaleSheetLayoutView="100" workbookViewId="0"/>
  </sheetViews>
  <sheetFormatPr defaultRowHeight="15" x14ac:dyDescent="0.25"/>
  <cols>
    <col min="13" max="13" width="16" customWidth="1"/>
    <col min="14" max="14" width="19" customWidth="1"/>
    <col min="15" max="15" width="21" customWidth="1"/>
    <col min="16" max="16" width="16.28515625" customWidth="1"/>
    <col min="17" max="17" width="18.85546875"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409.5" customHeight="1" x14ac:dyDescent="0.25">
      <c r="A7" s="3">
        <v>1</v>
      </c>
      <c r="B7" s="14" t="s">
        <v>47</v>
      </c>
      <c r="C7" s="14"/>
      <c r="D7" s="14" t="s">
        <v>115</v>
      </c>
      <c r="E7" s="14"/>
      <c r="F7" s="14"/>
      <c r="G7" s="14"/>
      <c r="H7" s="14"/>
      <c r="I7" s="14"/>
      <c r="J7" s="14"/>
      <c r="K7" s="14"/>
      <c r="L7" s="14"/>
      <c r="M7" s="2" t="s">
        <v>17</v>
      </c>
      <c r="N7" s="5">
        <v>44622</v>
      </c>
      <c r="O7" s="2"/>
      <c r="P7" s="2"/>
      <c r="Q7" s="2"/>
    </row>
    <row r="8" spans="1:18" ht="114.75" customHeight="1" x14ac:dyDescent="0.25">
      <c r="A8" s="3">
        <v>2</v>
      </c>
      <c r="B8" s="14" t="s">
        <v>48</v>
      </c>
      <c r="C8" s="14"/>
      <c r="D8" s="14" t="s">
        <v>19</v>
      </c>
      <c r="E8" s="14"/>
      <c r="F8" s="14"/>
      <c r="G8" s="14"/>
      <c r="H8" s="14"/>
      <c r="I8" s="14"/>
      <c r="J8" s="14"/>
      <c r="K8" s="14"/>
      <c r="L8" s="14"/>
      <c r="M8" s="2" t="s">
        <v>17</v>
      </c>
      <c r="N8" s="5">
        <v>44622</v>
      </c>
      <c r="O8" s="2"/>
      <c r="P8" s="2"/>
      <c r="Q8" s="2"/>
    </row>
    <row r="9" spans="1:18" ht="60" customHeight="1" x14ac:dyDescent="0.25">
      <c r="A9" s="9">
        <v>3</v>
      </c>
      <c r="B9" s="14" t="s">
        <v>49</v>
      </c>
      <c r="C9" s="14"/>
      <c r="D9" s="14" t="s">
        <v>21</v>
      </c>
      <c r="E9" s="14"/>
      <c r="F9" s="14"/>
      <c r="G9" s="14"/>
      <c r="H9" s="14"/>
      <c r="I9" s="14"/>
      <c r="J9" s="14"/>
      <c r="K9" s="14"/>
      <c r="L9" s="14"/>
      <c r="M9" s="2" t="s">
        <v>17</v>
      </c>
      <c r="N9" s="5">
        <v>44622</v>
      </c>
      <c r="O9" s="2"/>
      <c r="P9" s="2"/>
      <c r="Q9" s="2"/>
    </row>
    <row r="10" spans="1:18" ht="69.75" customHeight="1" x14ac:dyDescent="0.25">
      <c r="A10" s="9">
        <v>4</v>
      </c>
      <c r="B10" s="14" t="s">
        <v>50</v>
      </c>
      <c r="C10" s="14"/>
      <c r="D10" s="14" t="s">
        <v>23</v>
      </c>
      <c r="E10" s="14"/>
      <c r="F10" s="14"/>
      <c r="G10" s="14"/>
      <c r="H10" s="14"/>
      <c r="I10" s="14"/>
      <c r="J10" s="14"/>
      <c r="K10" s="14"/>
      <c r="L10" s="14"/>
      <c r="M10" s="2" t="s">
        <v>17</v>
      </c>
      <c r="N10" s="5">
        <v>44622</v>
      </c>
      <c r="O10" s="2"/>
      <c r="P10" s="2"/>
      <c r="Q10" s="2"/>
    </row>
    <row r="11" spans="1:18" ht="79.5" customHeight="1" x14ac:dyDescent="0.25">
      <c r="A11" s="9">
        <v>5</v>
      </c>
      <c r="B11" s="14" t="s">
        <v>52</v>
      </c>
      <c r="C11" s="14"/>
      <c r="D11" s="14" t="s">
        <v>51</v>
      </c>
      <c r="E11" s="14"/>
      <c r="F11" s="14"/>
      <c r="G11" s="14"/>
      <c r="H11" s="14"/>
      <c r="I11" s="14"/>
      <c r="J11" s="14"/>
      <c r="K11" s="14"/>
      <c r="L11" s="14"/>
      <c r="M11" s="2" t="s">
        <v>17</v>
      </c>
      <c r="N11" s="5">
        <v>44622</v>
      </c>
      <c r="O11" s="2"/>
      <c r="P11" s="2"/>
      <c r="Q11" s="2"/>
    </row>
    <row r="12" spans="1:18" ht="54.75" customHeight="1" x14ac:dyDescent="0.25">
      <c r="A12" s="3">
        <v>6</v>
      </c>
      <c r="B12" s="14" t="s">
        <v>53</v>
      </c>
      <c r="C12" s="14"/>
      <c r="D12" s="14" t="s">
        <v>19</v>
      </c>
      <c r="E12" s="14"/>
      <c r="F12" s="14"/>
      <c r="G12" s="14"/>
      <c r="H12" s="14"/>
      <c r="I12" s="14"/>
      <c r="J12" s="14"/>
      <c r="K12" s="14"/>
      <c r="L12" s="14"/>
      <c r="M12" s="2" t="s">
        <v>17</v>
      </c>
      <c r="N12" s="5">
        <v>44622</v>
      </c>
      <c r="O12" s="2"/>
      <c r="P12" s="2"/>
      <c r="Q12" s="2"/>
    </row>
    <row r="13" spans="1:18" ht="56.25" customHeight="1" x14ac:dyDescent="0.25">
      <c r="A13" s="9">
        <v>7</v>
      </c>
      <c r="B13" s="14" t="s">
        <v>105</v>
      </c>
      <c r="C13" s="14"/>
      <c r="D13" s="14" t="s">
        <v>21</v>
      </c>
      <c r="E13" s="14"/>
      <c r="F13" s="14"/>
      <c r="G13" s="14"/>
      <c r="H13" s="14"/>
      <c r="I13" s="14"/>
      <c r="J13" s="14"/>
      <c r="K13" s="14"/>
      <c r="L13" s="14"/>
      <c r="M13" s="2" t="s">
        <v>17</v>
      </c>
      <c r="N13" s="5">
        <v>44622</v>
      </c>
      <c r="O13" s="2"/>
      <c r="P13" s="2"/>
      <c r="Q13" s="2"/>
    </row>
    <row r="14" spans="1:18" ht="63" customHeight="1" x14ac:dyDescent="0.25">
      <c r="A14" s="9">
        <v>8</v>
      </c>
      <c r="B14" s="14" t="s">
        <v>54</v>
      </c>
      <c r="C14" s="14"/>
      <c r="D14" s="14" t="s">
        <v>23</v>
      </c>
      <c r="E14" s="14"/>
      <c r="F14" s="14"/>
      <c r="G14" s="14"/>
      <c r="H14" s="14"/>
      <c r="I14" s="14"/>
      <c r="J14" s="14"/>
      <c r="K14" s="14"/>
      <c r="L14" s="14"/>
      <c r="M14" s="2" t="s">
        <v>17</v>
      </c>
      <c r="N14" s="5">
        <v>44622</v>
      </c>
      <c r="O14" s="2"/>
      <c r="P14" s="2"/>
      <c r="Q14" s="2"/>
    </row>
    <row r="15" spans="1:18" ht="61.5" customHeight="1" x14ac:dyDescent="0.25">
      <c r="A15" s="9">
        <v>9</v>
      </c>
      <c r="B15" s="14" t="s">
        <v>55</v>
      </c>
      <c r="C15" s="14"/>
      <c r="D15" s="14" t="s">
        <v>51</v>
      </c>
      <c r="E15" s="14"/>
      <c r="F15" s="14"/>
      <c r="G15" s="14"/>
      <c r="H15" s="14"/>
      <c r="I15" s="14"/>
      <c r="J15" s="14"/>
      <c r="K15" s="14"/>
      <c r="L15" s="14"/>
      <c r="M15" s="2" t="s">
        <v>17</v>
      </c>
      <c r="N15" s="5">
        <v>44622</v>
      </c>
      <c r="O15" s="2"/>
      <c r="P15" s="2"/>
      <c r="Q15" s="2"/>
    </row>
    <row r="16" spans="1:18" ht="57.75" customHeight="1" x14ac:dyDescent="0.25">
      <c r="A16" s="3">
        <v>10</v>
      </c>
      <c r="B16" s="14" t="s">
        <v>53</v>
      </c>
      <c r="C16" s="14"/>
      <c r="D16" s="14" t="s">
        <v>19</v>
      </c>
      <c r="E16" s="14"/>
      <c r="F16" s="14"/>
      <c r="G16" s="14"/>
      <c r="H16" s="14"/>
      <c r="I16" s="14"/>
      <c r="J16" s="14"/>
      <c r="K16" s="14"/>
      <c r="L16" s="14"/>
      <c r="M16" s="2" t="s">
        <v>17</v>
      </c>
      <c r="N16" s="5">
        <v>44622</v>
      </c>
      <c r="O16" s="2"/>
      <c r="P16" s="2"/>
      <c r="Q16" s="2"/>
    </row>
    <row r="17" spans="1:17" ht="66" customHeight="1" x14ac:dyDescent="0.25">
      <c r="A17" s="9">
        <v>11</v>
      </c>
      <c r="B17" s="14" t="s">
        <v>105</v>
      </c>
      <c r="C17" s="14"/>
      <c r="D17" s="14" t="s">
        <v>21</v>
      </c>
      <c r="E17" s="14"/>
      <c r="F17" s="14"/>
      <c r="G17" s="14"/>
      <c r="H17" s="14"/>
      <c r="I17" s="14"/>
      <c r="J17" s="14"/>
      <c r="K17" s="14"/>
      <c r="L17" s="14"/>
      <c r="M17" s="2" t="s">
        <v>17</v>
      </c>
      <c r="N17" s="5">
        <v>44622</v>
      </c>
      <c r="O17" s="2"/>
      <c r="P17" s="2"/>
      <c r="Q17" s="2"/>
    </row>
    <row r="18" spans="1:17" ht="69" customHeight="1" x14ac:dyDescent="0.25">
      <c r="A18" s="9">
        <v>12</v>
      </c>
      <c r="B18" s="14" t="s">
        <v>54</v>
      </c>
      <c r="C18" s="14"/>
      <c r="D18" s="14" t="s">
        <v>23</v>
      </c>
      <c r="E18" s="14"/>
      <c r="F18" s="14"/>
      <c r="G18" s="14"/>
      <c r="H18" s="14"/>
      <c r="I18" s="14"/>
      <c r="J18" s="14"/>
      <c r="K18" s="14"/>
      <c r="L18" s="14"/>
      <c r="M18" s="2" t="s">
        <v>17</v>
      </c>
      <c r="N18" s="5">
        <v>44622</v>
      </c>
      <c r="O18" s="2"/>
      <c r="P18" s="2"/>
      <c r="Q18" s="2"/>
    </row>
    <row r="19" spans="1:17" ht="75" customHeight="1" x14ac:dyDescent="0.25">
      <c r="A19" s="9">
        <v>13</v>
      </c>
      <c r="B19" s="14" t="s">
        <v>55</v>
      </c>
      <c r="C19" s="14"/>
      <c r="D19" s="14" t="s">
        <v>51</v>
      </c>
      <c r="E19" s="14"/>
      <c r="F19" s="14"/>
      <c r="G19" s="14"/>
      <c r="H19" s="14"/>
      <c r="I19" s="14"/>
      <c r="J19" s="14"/>
      <c r="K19" s="14"/>
      <c r="L19" s="14"/>
      <c r="M19" s="2" t="s">
        <v>17</v>
      </c>
      <c r="N19" s="5">
        <v>44622</v>
      </c>
      <c r="O19" s="2"/>
      <c r="P19" s="2"/>
      <c r="Q19" s="2"/>
    </row>
  </sheetData>
  <mergeCells count="36">
    <mergeCell ref="A2:B3"/>
    <mergeCell ref="C2:N3"/>
    <mergeCell ref="P2:Q2"/>
    <mergeCell ref="P3:Q3"/>
    <mergeCell ref="A5:A6"/>
    <mergeCell ref="B5:C5"/>
    <mergeCell ref="D5:L5"/>
    <mergeCell ref="B6:C6"/>
    <mergeCell ref="D6:L6"/>
    <mergeCell ref="A4:Q4"/>
    <mergeCell ref="B8:C8"/>
    <mergeCell ref="D8:L8"/>
    <mergeCell ref="B7:C7"/>
    <mergeCell ref="D7:L7"/>
    <mergeCell ref="B10:C10"/>
    <mergeCell ref="D10:L10"/>
    <mergeCell ref="B9:C9"/>
    <mergeCell ref="D9:L9"/>
    <mergeCell ref="B12:C12"/>
    <mergeCell ref="D12:L12"/>
    <mergeCell ref="B11:C11"/>
    <mergeCell ref="D11:L11"/>
    <mergeCell ref="B14:C14"/>
    <mergeCell ref="D14:L14"/>
    <mergeCell ref="B13:C13"/>
    <mergeCell ref="D13:L13"/>
    <mergeCell ref="B16:C16"/>
    <mergeCell ref="D16:L16"/>
    <mergeCell ref="B15:C15"/>
    <mergeCell ref="D15:L15"/>
    <mergeCell ref="B19:C19"/>
    <mergeCell ref="D19:L19"/>
    <mergeCell ref="B18:C18"/>
    <mergeCell ref="D18:L18"/>
    <mergeCell ref="B17:C17"/>
    <mergeCell ref="D17:L17"/>
  </mergeCells>
  <pageMargins left="0.7" right="0.7" top="0.75" bottom="0.75" header="0.3" footer="0.3"/>
  <pageSetup scale="45" orientation="portrait" horizontalDpi="1200" verticalDpi="1200" r:id="rId1"/>
  <colBreaks count="1" manualBreakCount="1">
    <brk id="1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zoomScaleNormal="100" zoomScaleSheetLayoutView="100" workbookViewId="0"/>
  </sheetViews>
  <sheetFormatPr defaultRowHeight="15" x14ac:dyDescent="0.25"/>
  <cols>
    <col min="13" max="14" width="18.140625" customWidth="1"/>
    <col min="15" max="15" width="25.140625" customWidth="1"/>
    <col min="16" max="16" width="13.7109375" customWidth="1"/>
    <col min="17" max="17" width="15.7109375"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86.25" customHeight="1" x14ac:dyDescent="0.25">
      <c r="A7" s="3">
        <v>1</v>
      </c>
      <c r="B7" s="14" t="s">
        <v>38</v>
      </c>
      <c r="C7" s="14"/>
      <c r="D7" s="14" t="s">
        <v>21</v>
      </c>
      <c r="E7" s="14"/>
      <c r="F7" s="14"/>
      <c r="G7" s="14"/>
      <c r="H7" s="14"/>
      <c r="I7" s="14"/>
      <c r="J7" s="14"/>
      <c r="K7" s="14"/>
      <c r="L7" s="14"/>
      <c r="M7" s="2" t="s">
        <v>17</v>
      </c>
      <c r="N7" s="5">
        <v>44622</v>
      </c>
      <c r="O7" s="2"/>
      <c r="P7" s="2"/>
      <c r="Q7" s="2"/>
    </row>
    <row r="8" spans="1:18" ht="161.25" customHeight="1" x14ac:dyDescent="0.25">
      <c r="A8" s="3">
        <v>2</v>
      </c>
      <c r="B8" s="14" t="s">
        <v>56</v>
      </c>
      <c r="C8" s="14"/>
      <c r="D8" s="14" t="s">
        <v>57</v>
      </c>
      <c r="E8" s="14"/>
      <c r="F8" s="14"/>
      <c r="G8" s="14"/>
      <c r="H8" s="14"/>
      <c r="I8" s="14"/>
      <c r="J8" s="14"/>
      <c r="K8" s="14"/>
      <c r="L8" s="14"/>
      <c r="M8" s="2" t="s">
        <v>17</v>
      </c>
      <c r="N8" s="5">
        <v>44622</v>
      </c>
      <c r="O8" s="2"/>
      <c r="P8" s="2"/>
      <c r="Q8" s="2"/>
    </row>
    <row r="9" spans="1:18" ht="84" customHeight="1" x14ac:dyDescent="0.25">
      <c r="A9" s="3">
        <v>3</v>
      </c>
      <c r="B9" s="14" t="s">
        <v>42</v>
      </c>
      <c r="C9" s="14"/>
      <c r="D9" s="14" t="s">
        <v>21</v>
      </c>
      <c r="E9" s="14"/>
      <c r="F9" s="14"/>
      <c r="G9" s="14"/>
      <c r="H9" s="14"/>
      <c r="I9" s="14"/>
      <c r="J9" s="14"/>
      <c r="K9" s="14"/>
      <c r="L9" s="14"/>
      <c r="M9" s="2" t="s">
        <v>17</v>
      </c>
      <c r="N9" s="5">
        <v>44622</v>
      </c>
      <c r="O9" s="2"/>
      <c r="P9" s="2"/>
      <c r="Q9" s="2"/>
    </row>
    <row r="10" spans="1:18" ht="129.75" customHeight="1" x14ac:dyDescent="0.25">
      <c r="A10" s="3">
        <v>4</v>
      </c>
      <c r="B10" s="14" t="s">
        <v>58</v>
      </c>
      <c r="C10" s="14"/>
      <c r="D10" s="14" t="s">
        <v>57</v>
      </c>
      <c r="E10" s="14"/>
      <c r="F10" s="14"/>
      <c r="G10" s="14"/>
      <c r="H10" s="14"/>
      <c r="I10" s="14"/>
      <c r="J10" s="14"/>
      <c r="K10" s="14"/>
      <c r="L10" s="14"/>
      <c r="M10" s="2" t="s">
        <v>17</v>
      </c>
      <c r="N10" s="5">
        <v>44622</v>
      </c>
      <c r="O10" s="2"/>
      <c r="P10" s="2"/>
      <c r="Q10" s="2"/>
    </row>
    <row r="11" spans="1:18" ht="78" customHeight="1" x14ac:dyDescent="0.25">
      <c r="A11" s="3">
        <v>5</v>
      </c>
      <c r="B11" s="14" t="s">
        <v>42</v>
      </c>
      <c r="C11" s="14"/>
      <c r="D11" s="14" t="s">
        <v>21</v>
      </c>
      <c r="E11" s="14"/>
      <c r="F11" s="14"/>
      <c r="G11" s="14"/>
      <c r="H11" s="14"/>
      <c r="I11" s="14"/>
      <c r="J11" s="14"/>
      <c r="K11" s="14"/>
      <c r="L11" s="14"/>
      <c r="M11" s="2" t="s">
        <v>17</v>
      </c>
      <c r="N11" s="5">
        <v>44622</v>
      </c>
      <c r="O11" s="2"/>
      <c r="P11" s="2"/>
      <c r="Q11" s="2"/>
    </row>
    <row r="12" spans="1:18" ht="147" customHeight="1" x14ac:dyDescent="0.25">
      <c r="A12" s="3">
        <v>6</v>
      </c>
      <c r="B12" s="14" t="s">
        <v>58</v>
      </c>
      <c r="C12" s="14"/>
      <c r="D12" s="14" t="s">
        <v>57</v>
      </c>
      <c r="E12" s="14"/>
      <c r="F12" s="14"/>
      <c r="G12" s="14"/>
      <c r="H12" s="14"/>
      <c r="I12" s="14"/>
      <c r="J12" s="14"/>
      <c r="K12" s="14"/>
      <c r="L12" s="14"/>
      <c r="M12" s="2" t="s">
        <v>17</v>
      </c>
      <c r="N12" s="5">
        <v>44622</v>
      </c>
      <c r="O12" s="2"/>
      <c r="P12" s="2"/>
      <c r="Q12" s="2"/>
    </row>
  </sheetData>
  <mergeCells count="22">
    <mergeCell ref="A2:B3"/>
    <mergeCell ref="C2:N3"/>
    <mergeCell ref="P2:Q2"/>
    <mergeCell ref="P3:Q3"/>
    <mergeCell ref="A5:A6"/>
    <mergeCell ref="B5:C5"/>
    <mergeCell ref="D5:L5"/>
    <mergeCell ref="B6:C6"/>
    <mergeCell ref="D6:L6"/>
    <mergeCell ref="A4:Q4"/>
    <mergeCell ref="B7:C7"/>
    <mergeCell ref="D7:L7"/>
    <mergeCell ref="B8:C8"/>
    <mergeCell ref="D8:L8"/>
    <mergeCell ref="B9:C9"/>
    <mergeCell ref="D9:L9"/>
    <mergeCell ref="B10:C10"/>
    <mergeCell ref="D10:L10"/>
    <mergeCell ref="B12:C12"/>
    <mergeCell ref="D12:L12"/>
    <mergeCell ref="B11:C11"/>
    <mergeCell ref="D11:L11"/>
  </mergeCells>
  <pageMargins left="0.7" right="0.7" top="0.75" bottom="0.75" header="0.3" footer="0.3"/>
  <pageSetup scale="45" orientation="portrait" horizontalDpi="1200" verticalDpi="1200" r:id="rId1"/>
  <colBreaks count="1" manualBreakCount="1">
    <brk id="17"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
  <sheetViews>
    <sheetView zoomScaleNormal="100" zoomScaleSheetLayoutView="100" workbookViewId="0"/>
  </sheetViews>
  <sheetFormatPr defaultRowHeight="15" x14ac:dyDescent="0.25"/>
  <cols>
    <col min="13" max="13" width="19" customWidth="1"/>
    <col min="14" max="14" width="17.140625" customWidth="1"/>
    <col min="15" max="15" width="22.140625" customWidth="1"/>
    <col min="16" max="16" width="14.5703125" customWidth="1"/>
    <col min="17" max="17" width="17.85546875"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79.5" customHeight="1" x14ac:dyDescent="0.25">
      <c r="A7" s="3">
        <v>1</v>
      </c>
      <c r="B7" s="14" t="s">
        <v>48</v>
      </c>
      <c r="C7" s="14"/>
      <c r="D7" s="14" t="s">
        <v>19</v>
      </c>
      <c r="E7" s="14"/>
      <c r="F7" s="14"/>
      <c r="G7" s="14"/>
      <c r="H7" s="14"/>
      <c r="I7" s="14"/>
      <c r="J7" s="14"/>
      <c r="K7" s="14"/>
      <c r="L7" s="14"/>
      <c r="M7" s="2" t="s">
        <v>17</v>
      </c>
      <c r="N7" s="5">
        <v>44622</v>
      </c>
      <c r="O7" s="2"/>
      <c r="P7" s="2"/>
      <c r="Q7" s="2"/>
    </row>
    <row r="8" spans="1:18" ht="81" customHeight="1" x14ac:dyDescent="0.25">
      <c r="A8" s="9">
        <v>2</v>
      </c>
      <c r="B8" s="14" t="s">
        <v>49</v>
      </c>
      <c r="C8" s="14"/>
      <c r="D8" s="14" t="s">
        <v>21</v>
      </c>
      <c r="E8" s="14"/>
      <c r="F8" s="14"/>
      <c r="G8" s="14"/>
      <c r="H8" s="14"/>
      <c r="I8" s="14"/>
      <c r="J8" s="14"/>
      <c r="K8" s="14"/>
      <c r="L8" s="14"/>
      <c r="M8" s="2" t="s">
        <v>17</v>
      </c>
      <c r="N8" s="5">
        <v>44622</v>
      </c>
      <c r="O8" s="2"/>
      <c r="P8" s="2"/>
      <c r="Q8" s="2"/>
    </row>
    <row r="9" spans="1:18" ht="81.75" customHeight="1" x14ac:dyDescent="0.25">
      <c r="A9" s="9">
        <v>3</v>
      </c>
      <c r="B9" s="14" t="s">
        <v>50</v>
      </c>
      <c r="C9" s="14"/>
      <c r="D9" s="14" t="s">
        <v>23</v>
      </c>
      <c r="E9" s="14"/>
      <c r="F9" s="14"/>
      <c r="G9" s="14"/>
      <c r="H9" s="14"/>
      <c r="I9" s="14"/>
      <c r="J9" s="14"/>
      <c r="K9" s="14"/>
      <c r="L9" s="14"/>
      <c r="M9" s="2" t="s">
        <v>17</v>
      </c>
      <c r="N9" s="5">
        <v>44622</v>
      </c>
      <c r="O9" s="2"/>
      <c r="P9" s="2"/>
      <c r="Q9" s="2"/>
    </row>
    <row r="10" spans="1:18" ht="200.25" customHeight="1" x14ac:dyDescent="0.25">
      <c r="A10" s="9">
        <v>4</v>
      </c>
      <c r="B10" s="14" t="s">
        <v>59</v>
      </c>
      <c r="C10" s="14"/>
      <c r="D10" s="14" t="s">
        <v>60</v>
      </c>
      <c r="E10" s="14"/>
      <c r="F10" s="14"/>
      <c r="G10" s="14"/>
      <c r="H10" s="14"/>
      <c r="I10" s="14"/>
      <c r="J10" s="14"/>
      <c r="K10" s="14"/>
      <c r="L10" s="14"/>
      <c r="M10" s="2" t="s">
        <v>17</v>
      </c>
      <c r="N10" s="5">
        <v>44622</v>
      </c>
      <c r="O10" s="2"/>
      <c r="P10" s="2"/>
      <c r="Q10" s="2"/>
    </row>
    <row r="11" spans="1:18" ht="235.5" customHeight="1" x14ac:dyDescent="0.25">
      <c r="A11" s="9">
        <v>5</v>
      </c>
      <c r="B11" s="14" t="s">
        <v>61</v>
      </c>
      <c r="C11" s="14"/>
      <c r="D11" s="14" t="s">
        <v>117</v>
      </c>
      <c r="E11" s="14"/>
      <c r="F11" s="14"/>
      <c r="G11" s="14"/>
      <c r="H11" s="14"/>
      <c r="I11" s="14"/>
      <c r="J11" s="14"/>
      <c r="K11" s="14"/>
      <c r="L11" s="14"/>
      <c r="M11" s="2" t="s">
        <v>17</v>
      </c>
      <c r="N11" s="5">
        <v>44622</v>
      </c>
      <c r="O11" s="2"/>
      <c r="P11" s="2"/>
      <c r="Q11" s="2"/>
    </row>
    <row r="12" spans="1:18" ht="218.25" customHeight="1" x14ac:dyDescent="0.25">
      <c r="A12" s="3">
        <v>6</v>
      </c>
      <c r="B12" s="14" t="s">
        <v>62</v>
      </c>
      <c r="C12" s="14"/>
      <c r="D12" s="14" t="s">
        <v>116</v>
      </c>
      <c r="E12" s="14"/>
      <c r="F12" s="14"/>
      <c r="G12" s="14"/>
      <c r="H12" s="14"/>
      <c r="I12" s="14"/>
      <c r="J12" s="14"/>
      <c r="K12" s="14"/>
      <c r="L12" s="14"/>
      <c r="M12" s="2" t="s">
        <v>17</v>
      </c>
      <c r="N12" s="5">
        <v>44622</v>
      </c>
      <c r="O12" s="2"/>
      <c r="P12" s="2"/>
      <c r="Q12" s="2"/>
    </row>
    <row r="13" spans="1:18" ht="73.5" customHeight="1" x14ac:dyDescent="0.25">
      <c r="A13" s="3">
        <v>7</v>
      </c>
      <c r="B13" s="14" t="s">
        <v>53</v>
      </c>
      <c r="C13" s="14"/>
      <c r="D13" s="14" t="s">
        <v>19</v>
      </c>
      <c r="E13" s="14"/>
      <c r="F13" s="14"/>
      <c r="G13" s="14"/>
      <c r="H13" s="14"/>
      <c r="I13" s="14"/>
      <c r="J13" s="14"/>
      <c r="K13" s="14"/>
      <c r="L13" s="14"/>
      <c r="M13" s="2" t="s">
        <v>17</v>
      </c>
      <c r="N13" s="5">
        <v>44622</v>
      </c>
      <c r="O13" s="2"/>
      <c r="P13" s="2"/>
      <c r="Q13" s="2"/>
    </row>
    <row r="14" spans="1:18" ht="81" customHeight="1" x14ac:dyDescent="0.25">
      <c r="A14" s="9">
        <v>8</v>
      </c>
      <c r="B14" s="14" t="s">
        <v>64</v>
      </c>
      <c r="C14" s="14"/>
      <c r="D14" s="14" t="s">
        <v>21</v>
      </c>
      <c r="E14" s="14"/>
      <c r="F14" s="14"/>
      <c r="G14" s="14"/>
      <c r="H14" s="14"/>
      <c r="I14" s="14"/>
      <c r="J14" s="14"/>
      <c r="K14" s="14"/>
      <c r="L14" s="14"/>
      <c r="M14" s="2" t="s">
        <v>17</v>
      </c>
      <c r="N14" s="5">
        <v>44622</v>
      </c>
      <c r="O14" s="2"/>
      <c r="P14" s="2"/>
      <c r="Q14" s="2"/>
    </row>
    <row r="15" spans="1:18" ht="82.5" customHeight="1" x14ac:dyDescent="0.25">
      <c r="A15" s="9">
        <v>9</v>
      </c>
      <c r="B15" s="14" t="s">
        <v>54</v>
      </c>
      <c r="C15" s="14"/>
      <c r="D15" s="14" t="s">
        <v>23</v>
      </c>
      <c r="E15" s="14"/>
      <c r="F15" s="14"/>
      <c r="G15" s="14"/>
      <c r="H15" s="14"/>
      <c r="I15" s="14"/>
      <c r="J15" s="14"/>
      <c r="K15" s="14"/>
      <c r="L15" s="14"/>
      <c r="M15" s="2" t="s">
        <v>17</v>
      </c>
      <c r="N15" s="5">
        <v>44622</v>
      </c>
      <c r="O15" s="2"/>
      <c r="P15" s="2"/>
      <c r="Q15" s="2"/>
    </row>
    <row r="16" spans="1:18" ht="150.75" customHeight="1" x14ac:dyDescent="0.25">
      <c r="A16" s="3">
        <v>10</v>
      </c>
      <c r="B16" s="14" t="s">
        <v>65</v>
      </c>
      <c r="C16" s="14"/>
      <c r="D16" s="14" t="s">
        <v>63</v>
      </c>
      <c r="E16" s="14"/>
      <c r="F16" s="14"/>
      <c r="G16" s="14"/>
      <c r="H16" s="14"/>
      <c r="I16" s="14"/>
      <c r="J16" s="14"/>
      <c r="K16" s="14"/>
      <c r="L16" s="14"/>
      <c r="M16" s="2" t="s">
        <v>17</v>
      </c>
      <c r="N16" s="5">
        <v>44622</v>
      </c>
      <c r="O16" s="2"/>
      <c r="P16" s="2"/>
      <c r="Q16" s="2"/>
    </row>
    <row r="17" spans="1:17" ht="96" customHeight="1" x14ac:dyDescent="0.25">
      <c r="A17" s="3">
        <v>11</v>
      </c>
      <c r="B17" s="14" t="s">
        <v>53</v>
      </c>
      <c r="C17" s="14"/>
      <c r="D17" s="14" t="s">
        <v>19</v>
      </c>
      <c r="E17" s="14"/>
      <c r="F17" s="14"/>
      <c r="G17" s="14"/>
      <c r="H17" s="14"/>
      <c r="I17" s="14"/>
      <c r="J17" s="14"/>
      <c r="K17" s="14"/>
      <c r="L17" s="14"/>
      <c r="M17" s="2" t="s">
        <v>17</v>
      </c>
      <c r="N17" s="5">
        <v>44622</v>
      </c>
      <c r="O17" s="2"/>
      <c r="P17" s="2"/>
      <c r="Q17" s="2"/>
    </row>
    <row r="18" spans="1:17" ht="95.25" customHeight="1" x14ac:dyDescent="0.25">
      <c r="A18" s="9">
        <v>12</v>
      </c>
      <c r="B18" s="14" t="s">
        <v>64</v>
      </c>
      <c r="C18" s="14"/>
      <c r="D18" s="14" t="s">
        <v>21</v>
      </c>
      <c r="E18" s="14"/>
      <c r="F18" s="14"/>
      <c r="G18" s="14"/>
      <c r="H18" s="14"/>
      <c r="I18" s="14"/>
      <c r="J18" s="14"/>
      <c r="K18" s="14"/>
      <c r="L18" s="14"/>
      <c r="M18" s="2" t="s">
        <v>17</v>
      </c>
      <c r="N18" s="5">
        <v>44622</v>
      </c>
      <c r="O18" s="2"/>
      <c r="P18" s="2"/>
      <c r="Q18" s="2"/>
    </row>
    <row r="19" spans="1:17" ht="94.5" customHeight="1" x14ac:dyDescent="0.25">
      <c r="A19" s="9">
        <v>13</v>
      </c>
      <c r="B19" s="14" t="s">
        <v>54</v>
      </c>
      <c r="C19" s="14"/>
      <c r="D19" s="14" t="s">
        <v>23</v>
      </c>
      <c r="E19" s="14"/>
      <c r="F19" s="14"/>
      <c r="G19" s="14"/>
      <c r="H19" s="14"/>
      <c r="I19" s="14"/>
      <c r="J19" s="14"/>
      <c r="K19" s="14"/>
      <c r="L19" s="14"/>
      <c r="M19" s="2" t="s">
        <v>17</v>
      </c>
      <c r="N19" s="5">
        <v>44622</v>
      </c>
      <c r="O19" s="2"/>
      <c r="P19" s="2"/>
      <c r="Q19" s="2"/>
    </row>
    <row r="20" spans="1:17" ht="197.25" customHeight="1" x14ac:dyDescent="0.25">
      <c r="A20" s="9">
        <v>14</v>
      </c>
      <c r="B20" s="14" t="s">
        <v>59</v>
      </c>
      <c r="C20" s="14"/>
      <c r="D20" s="14" t="s">
        <v>60</v>
      </c>
      <c r="E20" s="14"/>
      <c r="F20" s="14"/>
      <c r="G20" s="14"/>
      <c r="H20" s="14"/>
      <c r="I20" s="14"/>
      <c r="J20" s="14"/>
      <c r="K20" s="14"/>
      <c r="L20" s="14"/>
      <c r="M20" s="2" t="s">
        <v>17</v>
      </c>
      <c r="N20" s="5">
        <v>44622</v>
      </c>
      <c r="O20" s="2"/>
      <c r="P20" s="2"/>
      <c r="Q20" s="2"/>
    </row>
    <row r="21" spans="1:17" ht="155.25" customHeight="1" x14ac:dyDescent="0.25">
      <c r="A21" s="3">
        <v>15</v>
      </c>
      <c r="B21" s="14" t="s">
        <v>65</v>
      </c>
      <c r="C21" s="14"/>
      <c r="D21" s="14" t="s">
        <v>63</v>
      </c>
      <c r="E21" s="14"/>
      <c r="F21" s="14"/>
      <c r="G21" s="14"/>
      <c r="H21" s="14"/>
      <c r="I21" s="14"/>
      <c r="J21" s="14"/>
      <c r="K21" s="14"/>
      <c r="L21" s="14"/>
      <c r="M21" s="2" t="s">
        <v>17</v>
      </c>
      <c r="N21" s="5">
        <v>44622</v>
      </c>
      <c r="O21" s="2"/>
      <c r="P21" s="2"/>
      <c r="Q21" s="2"/>
    </row>
  </sheetData>
  <mergeCells count="40">
    <mergeCell ref="A2:B3"/>
    <mergeCell ref="C2:N3"/>
    <mergeCell ref="P2:Q2"/>
    <mergeCell ref="P3:Q3"/>
    <mergeCell ref="A5:A6"/>
    <mergeCell ref="B5:C5"/>
    <mergeCell ref="D5:L5"/>
    <mergeCell ref="B6:C6"/>
    <mergeCell ref="D6:L6"/>
    <mergeCell ref="A4:Q4"/>
    <mergeCell ref="B8:C8"/>
    <mergeCell ref="D8:L8"/>
    <mergeCell ref="B7:C7"/>
    <mergeCell ref="D7:L7"/>
    <mergeCell ref="B10:C10"/>
    <mergeCell ref="D10:L10"/>
    <mergeCell ref="B9:C9"/>
    <mergeCell ref="D9:L9"/>
    <mergeCell ref="B12:C12"/>
    <mergeCell ref="D12:L12"/>
    <mergeCell ref="B11:C11"/>
    <mergeCell ref="D11:L11"/>
    <mergeCell ref="B14:C14"/>
    <mergeCell ref="D14:L14"/>
    <mergeCell ref="B13:C13"/>
    <mergeCell ref="D13:L13"/>
    <mergeCell ref="B16:C16"/>
    <mergeCell ref="D16:L16"/>
    <mergeCell ref="B15:C15"/>
    <mergeCell ref="D15:L15"/>
    <mergeCell ref="B17:C17"/>
    <mergeCell ref="D17:L17"/>
    <mergeCell ref="B19:C19"/>
    <mergeCell ref="D19:L19"/>
    <mergeCell ref="B18:C18"/>
    <mergeCell ref="D18:L18"/>
    <mergeCell ref="B21:C21"/>
    <mergeCell ref="D21:L21"/>
    <mergeCell ref="B20:C20"/>
    <mergeCell ref="D20:L20"/>
  </mergeCells>
  <pageMargins left="0.7" right="0.7" top="0.75" bottom="0.75" header="0.3" footer="0.3"/>
  <pageSetup scale="37" orientation="portrait" horizontalDpi="1200" verticalDpi="1200" r:id="rId1"/>
  <colBreaks count="1" manualBreakCount="1">
    <brk id="17"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
  <sheetViews>
    <sheetView zoomScaleNormal="100" zoomScaleSheetLayoutView="100" workbookViewId="0"/>
  </sheetViews>
  <sheetFormatPr defaultRowHeight="15" x14ac:dyDescent="0.25"/>
  <cols>
    <col min="13" max="13" width="17.7109375" customWidth="1"/>
    <col min="14" max="14" width="19.5703125" customWidth="1"/>
    <col min="15" max="15" width="22.85546875" customWidth="1"/>
    <col min="16" max="16" width="16.140625" customWidth="1"/>
    <col min="17" max="17" width="17"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72.75" customHeight="1" x14ac:dyDescent="0.25">
      <c r="A7" s="3">
        <v>1</v>
      </c>
      <c r="B7" s="14" t="s">
        <v>48</v>
      </c>
      <c r="C7" s="14"/>
      <c r="D7" s="14" t="s">
        <v>19</v>
      </c>
      <c r="E7" s="14"/>
      <c r="F7" s="14"/>
      <c r="G7" s="14"/>
      <c r="H7" s="14"/>
      <c r="I7" s="14"/>
      <c r="J7" s="14"/>
      <c r="K7" s="14"/>
      <c r="L7" s="14"/>
      <c r="M7" s="2" t="s">
        <v>17</v>
      </c>
      <c r="N7" s="5">
        <v>44622</v>
      </c>
      <c r="O7" s="2"/>
      <c r="P7" s="2"/>
      <c r="Q7" s="2"/>
    </row>
    <row r="8" spans="1:18" ht="81.75" customHeight="1" x14ac:dyDescent="0.25">
      <c r="A8" s="9">
        <v>2</v>
      </c>
      <c r="B8" s="14" t="s">
        <v>49</v>
      </c>
      <c r="C8" s="14"/>
      <c r="D8" s="14" t="s">
        <v>21</v>
      </c>
      <c r="E8" s="14"/>
      <c r="F8" s="14"/>
      <c r="G8" s="14"/>
      <c r="H8" s="14"/>
      <c r="I8" s="14"/>
      <c r="J8" s="14"/>
      <c r="K8" s="14"/>
      <c r="L8" s="14"/>
      <c r="M8" s="2" t="s">
        <v>17</v>
      </c>
      <c r="N8" s="5">
        <v>44622</v>
      </c>
      <c r="O8" s="2"/>
      <c r="P8" s="2"/>
      <c r="Q8" s="2"/>
    </row>
    <row r="9" spans="1:18" ht="82.5" customHeight="1" x14ac:dyDescent="0.25">
      <c r="A9" s="9">
        <v>3</v>
      </c>
      <c r="B9" s="14" t="s">
        <v>50</v>
      </c>
      <c r="C9" s="14"/>
      <c r="D9" s="14" t="s">
        <v>23</v>
      </c>
      <c r="E9" s="14"/>
      <c r="F9" s="14"/>
      <c r="G9" s="14"/>
      <c r="H9" s="14"/>
      <c r="I9" s="14"/>
      <c r="J9" s="14"/>
      <c r="K9" s="14"/>
      <c r="L9" s="14"/>
      <c r="M9" s="2" t="s">
        <v>17</v>
      </c>
      <c r="N9" s="5">
        <v>44622</v>
      </c>
      <c r="O9" s="2"/>
      <c r="P9" s="2"/>
      <c r="Q9" s="2"/>
    </row>
    <row r="10" spans="1:18" ht="197.25" customHeight="1" x14ac:dyDescent="0.25">
      <c r="A10" s="9">
        <v>4</v>
      </c>
      <c r="B10" s="14" t="s">
        <v>59</v>
      </c>
      <c r="C10" s="14"/>
      <c r="D10" s="14" t="s">
        <v>60</v>
      </c>
      <c r="E10" s="14"/>
      <c r="F10" s="14"/>
      <c r="G10" s="14"/>
      <c r="H10" s="14"/>
      <c r="I10" s="14"/>
      <c r="J10" s="14"/>
      <c r="K10" s="14"/>
      <c r="L10" s="14"/>
      <c r="M10" s="2" t="s">
        <v>17</v>
      </c>
      <c r="N10" s="5">
        <v>44622</v>
      </c>
      <c r="O10" s="2"/>
      <c r="P10" s="2"/>
      <c r="Q10" s="2"/>
    </row>
    <row r="11" spans="1:18" ht="152.25" customHeight="1" x14ac:dyDescent="0.25">
      <c r="A11" s="3">
        <v>5</v>
      </c>
      <c r="B11" s="14" t="s">
        <v>66</v>
      </c>
      <c r="C11" s="14"/>
      <c r="D11" s="14" t="s">
        <v>118</v>
      </c>
      <c r="E11" s="14"/>
      <c r="F11" s="14"/>
      <c r="G11" s="14"/>
      <c r="H11" s="14"/>
      <c r="I11" s="14"/>
      <c r="J11" s="14"/>
      <c r="K11" s="14"/>
      <c r="L11" s="14"/>
      <c r="M11" s="2" t="s">
        <v>17</v>
      </c>
      <c r="N11" s="5">
        <v>44622</v>
      </c>
      <c r="O11" s="2"/>
      <c r="P11" s="2"/>
      <c r="Q11" s="2"/>
    </row>
    <row r="12" spans="1:18" ht="199.5" customHeight="1" x14ac:dyDescent="0.25">
      <c r="A12" s="3">
        <v>6</v>
      </c>
      <c r="B12" s="14" t="s">
        <v>67</v>
      </c>
      <c r="C12" s="14"/>
      <c r="D12" s="14" t="s">
        <v>119</v>
      </c>
      <c r="E12" s="14"/>
      <c r="F12" s="14"/>
      <c r="G12" s="14"/>
      <c r="H12" s="14"/>
      <c r="I12" s="14"/>
      <c r="J12" s="14"/>
      <c r="K12" s="14"/>
      <c r="L12" s="14"/>
      <c r="M12" s="2" t="s">
        <v>17</v>
      </c>
      <c r="N12" s="5">
        <v>44622</v>
      </c>
      <c r="O12" s="2"/>
      <c r="P12" s="2"/>
      <c r="Q12" s="2"/>
    </row>
    <row r="13" spans="1:18" ht="213.75" customHeight="1" x14ac:dyDescent="0.25">
      <c r="A13" s="3">
        <v>7</v>
      </c>
      <c r="B13" s="14" t="s">
        <v>69</v>
      </c>
      <c r="C13" s="14"/>
      <c r="D13" s="14" t="s">
        <v>120</v>
      </c>
      <c r="E13" s="14"/>
      <c r="F13" s="14"/>
      <c r="G13" s="14"/>
      <c r="H13" s="14"/>
      <c r="I13" s="14"/>
      <c r="J13" s="14"/>
      <c r="K13" s="14"/>
      <c r="L13" s="14"/>
      <c r="M13" s="2" t="s">
        <v>17</v>
      </c>
      <c r="N13" s="5">
        <v>44622</v>
      </c>
      <c r="O13" s="2"/>
      <c r="P13" s="2"/>
      <c r="Q13" s="2"/>
    </row>
    <row r="14" spans="1:18" ht="255.75" customHeight="1" x14ac:dyDescent="0.25">
      <c r="A14" s="3">
        <v>8</v>
      </c>
      <c r="B14" s="14" t="s">
        <v>71</v>
      </c>
      <c r="C14" s="14"/>
      <c r="D14" s="14" t="s">
        <v>121</v>
      </c>
      <c r="E14" s="14"/>
      <c r="F14" s="14"/>
      <c r="G14" s="14"/>
      <c r="H14" s="14"/>
      <c r="I14" s="14"/>
      <c r="J14" s="14"/>
      <c r="K14" s="14"/>
      <c r="L14" s="14"/>
      <c r="M14" s="2" t="s">
        <v>17</v>
      </c>
      <c r="N14" s="5">
        <v>44622</v>
      </c>
      <c r="O14" s="2"/>
      <c r="P14" s="2"/>
      <c r="Q14" s="2"/>
    </row>
    <row r="15" spans="1:18" ht="71.25" customHeight="1" x14ac:dyDescent="0.25">
      <c r="A15" s="3">
        <v>9</v>
      </c>
      <c r="B15" s="14" t="s">
        <v>53</v>
      </c>
      <c r="C15" s="14"/>
      <c r="D15" s="14" t="s">
        <v>19</v>
      </c>
      <c r="E15" s="14"/>
      <c r="F15" s="14"/>
      <c r="G15" s="14"/>
      <c r="H15" s="14"/>
      <c r="I15" s="14"/>
      <c r="J15" s="14"/>
      <c r="K15" s="14"/>
      <c r="L15" s="14"/>
      <c r="M15" s="2" t="s">
        <v>17</v>
      </c>
      <c r="N15" s="5">
        <v>44622</v>
      </c>
      <c r="O15" s="2"/>
      <c r="P15" s="2"/>
      <c r="Q15" s="2"/>
    </row>
    <row r="16" spans="1:18" ht="77.25" customHeight="1" x14ac:dyDescent="0.25">
      <c r="A16" s="9">
        <v>10</v>
      </c>
      <c r="B16" s="14" t="s">
        <v>64</v>
      </c>
      <c r="C16" s="14"/>
      <c r="D16" s="14" t="s">
        <v>21</v>
      </c>
      <c r="E16" s="14"/>
      <c r="F16" s="14"/>
      <c r="G16" s="14"/>
      <c r="H16" s="14"/>
      <c r="I16" s="14"/>
      <c r="J16" s="14"/>
      <c r="K16" s="14"/>
      <c r="L16" s="14"/>
      <c r="M16" s="2" t="s">
        <v>17</v>
      </c>
      <c r="N16" s="5">
        <v>44622</v>
      </c>
      <c r="O16" s="2"/>
      <c r="P16" s="2"/>
      <c r="Q16" s="2"/>
    </row>
    <row r="17" spans="1:17" ht="77.25" customHeight="1" x14ac:dyDescent="0.25">
      <c r="A17" s="9">
        <v>11</v>
      </c>
      <c r="B17" s="14" t="s">
        <v>54</v>
      </c>
      <c r="C17" s="14"/>
      <c r="D17" s="14" t="s">
        <v>23</v>
      </c>
      <c r="E17" s="14"/>
      <c r="F17" s="14"/>
      <c r="G17" s="14"/>
      <c r="H17" s="14"/>
      <c r="I17" s="14"/>
      <c r="J17" s="14"/>
      <c r="K17" s="14"/>
      <c r="L17" s="14"/>
      <c r="M17" s="2" t="s">
        <v>17</v>
      </c>
      <c r="N17" s="5">
        <v>44622</v>
      </c>
      <c r="O17" s="2"/>
      <c r="P17" s="2"/>
      <c r="Q17" s="2"/>
    </row>
    <row r="18" spans="1:17" ht="79.5" customHeight="1" x14ac:dyDescent="0.25">
      <c r="A18" s="3">
        <v>12</v>
      </c>
      <c r="B18" s="14" t="s">
        <v>73</v>
      </c>
      <c r="C18" s="14"/>
      <c r="D18" s="14" t="s">
        <v>68</v>
      </c>
      <c r="E18" s="14"/>
      <c r="F18" s="14"/>
      <c r="G18" s="14"/>
      <c r="H18" s="14"/>
      <c r="I18" s="14"/>
      <c r="J18" s="14"/>
      <c r="K18" s="14"/>
      <c r="L18" s="14"/>
      <c r="M18" s="2" t="s">
        <v>17</v>
      </c>
      <c r="N18" s="5">
        <v>44622</v>
      </c>
      <c r="O18" s="2"/>
      <c r="P18" s="2"/>
      <c r="Q18" s="2"/>
    </row>
    <row r="19" spans="1:17" ht="81" customHeight="1" x14ac:dyDescent="0.25">
      <c r="A19" s="3">
        <v>13</v>
      </c>
      <c r="B19" s="14" t="s">
        <v>74</v>
      </c>
      <c r="C19" s="14"/>
      <c r="D19" s="14" t="s">
        <v>70</v>
      </c>
      <c r="E19" s="14"/>
      <c r="F19" s="14"/>
      <c r="G19" s="14"/>
      <c r="H19" s="14"/>
      <c r="I19" s="14"/>
      <c r="J19" s="14"/>
      <c r="K19" s="14"/>
      <c r="L19" s="14"/>
      <c r="M19" s="2" t="s">
        <v>17</v>
      </c>
      <c r="N19" s="5">
        <v>44622</v>
      </c>
      <c r="O19" s="2"/>
      <c r="P19" s="2"/>
      <c r="Q19" s="2"/>
    </row>
    <row r="20" spans="1:17" ht="134.25" customHeight="1" x14ac:dyDescent="0.25">
      <c r="A20" s="3">
        <v>14</v>
      </c>
      <c r="B20" s="14" t="s">
        <v>75</v>
      </c>
      <c r="C20" s="14"/>
      <c r="D20" s="14" t="s">
        <v>72</v>
      </c>
      <c r="E20" s="14"/>
      <c r="F20" s="14"/>
      <c r="G20" s="14"/>
      <c r="H20" s="14"/>
      <c r="I20" s="14"/>
      <c r="J20" s="14"/>
      <c r="K20" s="14"/>
      <c r="L20" s="14"/>
      <c r="M20" s="2" t="s">
        <v>17</v>
      </c>
      <c r="N20" s="5">
        <v>44622</v>
      </c>
      <c r="O20" s="2"/>
      <c r="P20" s="2"/>
      <c r="Q20" s="2"/>
    </row>
    <row r="21" spans="1:17" ht="65.25" customHeight="1" x14ac:dyDescent="0.25">
      <c r="A21" s="3">
        <v>15</v>
      </c>
      <c r="B21" s="14" t="s">
        <v>53</v>
      </c>
      <c r="C21" s="14"/>
      <c r="D21" s="14" t="s">
        <v>19</v>
      </c>
      <c r="E21" s="14"/>
      <c r="F21" s="14"/>
      <c r="G21" s="14"/>
      <c r="H21" s="14"/>
      <c r="I21" s="14"/>
      <c r="J21" s="14"/>
      <c r="K21" s="14"/>
      <c r="L21" s="14"/>
      <c r="M21" s="2" t="s">
        <v>17</v>
      </c>
      <c r="N21" s="5">
        <v>44622</v>
      </c>
      <c r="O21" s="2"/>
      <c r="P21" s="2"/>
      <c r="Q21" s="2"/>
    </row>
    <row r="22" spans="1:17" ht="78.75" customHeight="1" x14ac:dyDescent="0.25">
      <c r="A22" s="9">
        <v>16</v>
      </c>
      <c r="B22" s="14" t="s">
        <v>64</v>
      </c>
      <c r="C22" s="14"/>
      <c r="D22" s="14" t="s">
        <v>21</v>
      </c>
      <c r="E22" s="14"/>
      <c r="F22" s="14"/>
      <c r="G22" s="14"/>
      <c r="H22" s="14"/>
      <c r="I22" s="14"/>
      <c r="J22" s="14"/>
      <c r="K22" s="14"/>
      <c r="L22" s="14"/>
      <c r="M22" s="2" t="s">
        <v>17</v>
      </c>
      <c r="N22" s="5">
        <v>44622</v>
      </c>
      <c r="O22" s="2"/>
      <c r="P22" s="2"/>
      <c r="Q22" s="2"/>
    </row>
    <row r="23" spans="1:17" ht="80.25" customHeight="1" x14ac:dyDescent="0.25">
      <c r="A23" s="9">
        <v>17</v>
      </c>
      <c r="B23" s="14" t="s">
        <v>54</v>
      </c>
      <c r="C23" s="14"/>
      <c r="D23" s="14" t="s">
        <v>23</v>
      </c>
      <c r="E23" s="14"/>
      <c r="F23" s="14"/>
      <c r="G23" s="14"/>
      <c r="H23" s="14"/>
      <c r="I23" s="14"/>
      <c r="J23" s="14"/>
      <c r="K23" s="14"/>
      <c r="L23" s="14"/>
      <c r="M23" s="2" t="s">
        <v>17</v>
      </c>
      <c r="N23" s="5">
        <v>44622</v>
      </c>
      <c r="O23" s="2"/>
      <c r="P23" s="2"/>
      <c r="Q23" s="2"/>
    </row>
    <row r="24" spans="1:17" ht="79.5" customHeight="1" x14ac:dyDescent="0.25">
      <c r="A24" s="3">
        <v>18</v>
      </c>
      <c r="B24" s="14" t="s">
        <v>73</v>
      </c>
      <c r="C24" s="14"/>
      <c r="D24" s="14" t="s">
        <v>68</v>
      </c>
      <c r="E24" s="14"/>
      <c r="F24" s="14"/>
      <c r="G24" s="14"/>
      <c r="H24" s="14"/>
      <c r="I24" s="14"/>
      <c r="J24" s="14"/>
      <c r="K24" s="14"/>
      <c r="L24" s="14"/>
      <c r="M24" s="2" t="s">
        <v>17</v>
      </c>
      <c r="N24" s="5">
        <v>44622</v>
      </c>
      <c r="O24" s="2"/>
      <c r="P24" s="2"/>
      <c r="Q24" s="2"/>
    </row>
    <row r="25" spans="1:17" ht="79.5" customHeight="1" x14ac:dyDescent="0.25">
      <c r="A25" s="3">
        <v>19</v>
      </c>
      <c r="B25" s="14" t="s">
        <v>74</v>
      </c>
      <c r="C25" s="14"/>
      <c r="D25" s="14" t="s">
        <v>70</v>
      </c>
      <c r="E25" s="14"/>
      <c r="F25" s="14"/>
      <c r="G25" s="14"/>
      <c r="H25" s="14"/>
      <c r="I25" s="14"/>
      <c r="J25" s="14"/>
      <c r="K25" s="14"/>
      <c r="L25" s="14"/>
      <c r="M25" s="2" t="s">
        <v>17</v>
      </c>
      <c r="N25" s="5">
        <v>44622</v>
      </c>
      <c r="O25" s="2"/>
      <c r="P25" s="2"/>
      <c r="Q25" s="2"/>
    </row>
    <row r="26" spans="1:17" ht="144" customHeight="1" x14ac:dyDescent="0.25">
      <c r="A26" s="3">
        <v>20</v>
      </c>
      <c r="B26" s="14" t="s">
        <v>75</v>
      </c>
      <c r="C26" s="14"/>
      <c r="D26" s="14" t="s">
        <v>72</v>
      </c>
      <c r="E26" s="14"/>
      <c r="F26" s="14"/>
      <c r="G26" s="14"/>
      <c r="H26" s="14"/>
      <c r="I26" s="14"/>
      <c r="J26" s="14"/>
      <c r="K26" s="14"/>
      <c r="L26" s="14"/>
      <c r="M26" s="2" t="s">
        <v>17</v>
      </c>
      <c r="N26" s="5">
        <v>44622</v>
      </c>
      <c r="O26" s="2"/>
      <c r="P26" s="2"/>
      <c r="Q26" s="2"/>
    </row>
    <row r="27" spans="1:17" ht="201.75" customHeight="1" x14ac:dyDescent="0.25">
      <c r="A27" s="9">
        <v>21</v>
      </c>
      <c r="B27" s="14" t="s">
        <v>59</v>
      </c>
      <c r="C27" s="14"/>
      <c r="D27" s="14" t="s">
        <v>60</v>
      </c>
      <c r="E27" s="14"/>
      <c r="F27" s="14"/>
      <c r="G27" s="14"/>
      <c r="H27" s="14"/>
      <c r="I27" s="14"/>
      <c r="J27" s="14"/>
      <c r="K27" s="14"/>
      <c r="L27" s="14"/>
      <c r="M27" s="2" t="s">
        <v>17</v>
      </c>
      <c r="N27" s="5">
        <v>44622</v>
      </c>
      <c r="O27" s="2"/>
      <c r="P27" s="2"/>
      <c r="Q27" s="2"/>
    </row>
  </sheetData>
  <mergeCells count="52">
    <mergeCell ref="A2:B3"/>
    <mergeCell ref="C2:N3"/>
    <mergeCell ref="P2:Q2"/>
    <mergeCell ref="P3:Q3"/>
    <mergeCell ref="A5:A6"/>
    <mergeCell ref="B5:C5"/>
    <mergeCell ref="D5:L5"/>
    <mergeCell ref="B6:C6"/>
    <mergeCell ref="D6:L6"/>
    <mergeCell ref="A4:Q4"/>
    <mergeCell ref="B8:C8"/>
    <mergeCell ref="D8:L8"/>
    <mergeCell ref="B7:C7"/>
    <mergeCell ref="D7:L7"/>
    <mergeCell ref="B10:C10"/>
    <mergeCell ref="D10:L10"/>
    <mergeCell ref="B9:C9"/>
    <mergeCell ref="D9:L9"/>
    <mergeCell ref="B12:C12"/>
    <mergeCell ref="D12:L12"/>
    <mergeCell ref="B11:C11"/>
    <mergeCell ref="D11:L11"/>
    <mergeCell ref="B14:C14"/>
    <mergeCell ref="D14:L14"/>
    <mergeCell ref="B13:C13"/>
    <mergeCell ref="D13:L13"/>
    <mergeCell ref="B16:C16"/>
    <mergeCell ref="D16:L16"/>
    <mergeCell ref="B15:C15"/>
    <mergeCell ref="D15:L15"/>
    <mergeCell ref="B18:C18"/>
    <mergeCell ref="D18:L18"/>
    <mergeCell ref="B17:C17"/>
    <mergeCell ref="D17:L17"/>
    <mergeCell ref="B20:C20"/>
    <mergeCell ref="D20:L20"/>
    <mergeCell ref="B19:C19"/>
    <mergeCell ref="D19:L19"/>
    <mergeCell ref="B22:C22"/>
    <mergeCell ref="D22:L22"/>
    <mergeCell ref="B21:C21"/>
    <mergeCell ref="D21:L21"/>
    <mergeCell ref="B24:C24"/>
    <mergeCell ref="D24:L24"/>
    <mergeCell ref="B23:C23"/>
    <mergeCell ref="D23:L23"/>
    <mergeCell ref="B27:C27"/>
    <mergeCell ref="D27:L27"/>
    <mergeCell ref="B26:C26"/>
    <mergeCell ref="D26:L26"/>
    <mergeCell ref="B25:C25"/>
    <mergeCell ref="D25:L25"/>
  </mergeCells>
  <pageMargins left="0.7" right="0.7" top="0.75" bottom="0.75" header="0.3" footer="0.3"/>
  <pageSetup scale="32" orientation="portrait" horizontalDpi="1200" verticalDpi="1200" r:id="rId1"/>
  <colBreaks count="1" manualBreakCount="1">
    <brk id="17"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zoomScaleNormal="100" zoomScaleSheetLayoutView="100" workbookViewId="0"/>
  </sheetViews>
  <sheetFormatPr defaultRowHeight="15" x14ac:dyDescent="0.25"/>
  <cols>
    <col min="13" max="13" width="17.5703125" customWidth="1"/>
    <col min="14" max="14" width="20.42578125" customWidth="1"/>
    <col min="15" max="15" width="20" customWidth="1"/>
    <col min="16" max="16" width="17.140625" customWidth="1"/>
    <col min="17" max="17" width="16.7109375"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63.75" customHeight="1" x14ac:dyDescent="0.25">
      <c r="A7" s="3">
        <v>1</v>
      </c>
      <c r="B7" s="14" t="s">
        <v>38</v>
      </c>
      <c r="C7" s="14"/>
      <c r="D7" s="14" t="s">
        <v>76</v>
      </c>
      <c r="E7" s="14"/>
      <c r="F7" s="14"/>
      <c r="G7" s="14"/>
      <c r="H7" s="14"/>
      <c r="I7" s="14"/>
      <c r="J7" s="14"/>
      <c r="K7" s="14"/>
      <c r="L7" s="14"/>
      <c r="M7" s="2" t="s">
        <v>17</v>
      </c>
      <c r="N7" s="5">
        <v>44622</v>
      </c>
      <c r="O7" s="2"/>
      <c r="P7" s="2"/>
      <c r="Q7" s="2"/>
    </row>
    <row r="8" spans="1:18" ht="230.25" customHeight="1" x14ac:dyDescent="0.25">
      <c r="A8" s="3">
        <v>2</v>
      </c>
      <c r="B8" s="14" t="s">
        <v>77</v>
      </c>
      <c r="C8" s="14"/>
      <c r="D8" s="14" t="s">
        <v>122</v>
      </c>
      <c r="E8" s="14"/>
      <c r="F8" s="14"/>
      <c r="G8" s="14"/>
      <c r="H8" s="14"/>
      <c r="I8" s="14"/>
      <c r="J8" s="14"/>
      <c r="K8" s="14"/>
      <c r="L8" s="14"/>
      <c r="M8" s="2" t="s">
        <v>17</v>
      </c>
      <c r="N8" s="5">
        <v>44622</v>
      </c>
      <c r="O8" s="2"/>
      <c r="P8" s="2"/>
      <c r="Q8" s="2"/>
    </row>
    <row r="9" spans="1:18" ht="54.75" customHeight="1" x14ac:dyDescent="0.25">
      <c r="A9" s="3">
        <v>3</v>
      </c>
      <c r="B9" s="14" t="s">
        <v>42</v>
      </c>
      <c r="C9" s="14"/>
      <c r="D9" s="14" t="s">
        <v>76</v>
      </c>
      <c r="E9" s="14"/>
      <c r="F9" s="14"/>
      <c r="G9" s="14"/>
      <c r="H9" s="14"/>
      <c r="I9" s="14"/>
      <c r="J9" s="14"/>
      <c r="K9" s="14"/>
      <c r="L9" s="14"/>
      <c r="M9" s="2" t="s">
        <v>17</v>
      </c>
      <c r="N9" s="5">
        <v>44622</v>
      </c>
      <c r="O9" s="2"/>
      <c r="P9" s="2"/>
      <c r="Q9" s="2"/>
    </row>
    <row r="10" spans="1:18" ht="136.5" customHeight="1" x14ac:dyDescent="0.25">
      <c r="A10" s="3">
        <v>4</v>
      </c>
      <c r="B10" s="14" t="s">
        <v>78</v>
      </c>
      <c r="C10" s="14"/>
      <c r="D10" s="14" t="s">
        <v>79</v>
      </c>
      <c r="E10" s="14"/>
      <c r="F10" s="14"/>
      <c r="G10" s="14"/>
      <c r="H10" s="14"/>
      <c r="I10" s="14"/>
      <c r="J10" s="14"/>
      <c r="K10" s="14"/>
      <c r="L10" s="14"/>
      <c r="M10" s="2" t="s">
        <v>17</v>
      </c>
      <c r="N10" s="5">
        <v>44622</v>
      </c>
      <c r="O10" s="2"/>
      <c r="P10" s="2"/>
      <c r="Q10" s="2"/>
    </row>
    <row r="11" spans="1:18" ht="66" customHeight="1" x14ac:dyDescent="0.25">
      <c r="A11" s="3">
        <v>5</v>
      </c>
      <c r="B11" s="14" t="s">
        <v>42</v>
      </c>
      <c r="C11" s="14"/>
      <c r="D11" s="14" t="s">
        <v>76</v>
      </c>
      <c r="E11" s="14"/>
      <c r="F11" s="14"/>
      <c r="G11" s="14"/>
      <c r="H11" s="14"/>
      <c r="I11" s="14"/>
      <c r="J11" s="14"/>
      <c r="K11" s="14"/>
      <c r="L11" s="14"/>
      <c r="M11" s="2" t="s">
        <v>17</v>
      </c>
      <c r="N11" s="5">
        <v>44622</v>
      </c>
      <c r="O11" s="2"/>
      <c r="P11" s="2"/>
      <c r="Q11" s="2"/>
    </row>
    <row r="12" spans="1:18" ht="141.75" customHeight="1" x14ac:dyDescent="0.25">
      <c r="A12" s="3">
        <v>6</v>
      </c>
      <c r="B12" s="14" t="s">
        <v>78</v>
      </c>
      <c r="C12" s="14"/>
      <c r="D12" s="14" t="s">
        <v>79</v>
      </c>
      <c r="E12" s="14"/>
      <c r="F12" s="14"/>
      <c r="G12" s="14"/>
      <c r="H12" s="14"/>
      <c r="I12" s="14"/>
      <c r="J12" s="14"/>
      <c r="K12" s="14"/>
      <c r="L12" s="14"/>
      <c r="M12" s="2" t="s">
        <v>17</v>
      </c>
      <c r="N12" s="5">
        <v>44622</v>
      </c>
      <c r="O12" s="2"/>
      <c r="P12" s="2"/>
      <c r="Q12" s="2"/>
    </row>
  </sheetData>
  <mergeCells count="22">
    <mergeCell ref="A2:B3"/>
    <mergeCell ref="C2:N3"/>
    <mergeCell ref="P2:Q2"/>
    <mergeCell ref="P3:Q3"/>
    <mergeCell ref="A5:A6"/>
    <mergeCell ref="B5:C5"/>
    <mergeCell ref="D5:L5"/>
    <mergeCell ref="B6:C6"/>
    <mergeCell ref="D6:L6"/>
    <mergeCell ref="A4:Q4"/>
    <mergeCell ref="B7:C7"/>
    <mergeCell ref="D7:L7"/>
    <mergeCell ref="B9:C9"/>
    <mergeCell ref="D9:L9"/>
    <mergeCell ref="B8:C8"/>
    <mergeCell ref="D8:L8"/>
    <mergeCell ref="B10:C10"/>
    <mergeCell ref="D10:L10"/>
    <mergeCell ref="B12:C12"/>
    <mergeCell ref="D12:L12"/>
    <mergeCell ref="B11:C11"/>
    <mergeCell ref="D11:L11"/>
  </mergeCells>
  <pageMargins left="0.7" right="0.7" top="0.75" bottom="0.75" header="0.3" footer="0.3"/>
  <pageSetup scale="45" orientation="portrait" horizontalDpi="1200" verticalDpi="1200" r:id="rId1"/>
  <colBreaks count="1" manualBreakCount="1">
    <brk id="17"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
  <sheetViews>
    <sheetView zoomScaleNormal="100" zoomScaleSheetLayoutView="100" workbookViewId="0"/>
  </sheetViews>
  <sheetFormatPr defaultRowHeight="15" x14ac:dyDescent="0.25"/>
  <cols>
    <col min="13" max="13" width="19.5703125" customWidth="1"/>
    <col min="14" max="14" width="17.7109375" customWidth="1"/>
    <col min="15" max="15" width="20" customWidth="1"/>
    <col min="16" max="16" width="12" customWidth="1"/>
    <col min="17" max="17" width="17.5703125"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204" customHeight="1" x14ac:dyDescent="0.25">
      <c r="A7" s="3">
        <v>1</v>
      </c>
      <c r="B7" s="14" t="s">
        <v>80</v>
      </c>
      <c r="C7" s="14"/>
      <c r="D7" s="14" t="s">
        <v>130</v>
      </c>
      <c r="E7" s="14"/>
      <c r="F7" s="14"/>
      <c r="G7" s="14"/>
      <c r="H7" s="14"/>
      <c r="I7" s="14"/>
      <c r="J7" s="14"/>
      <c r="K7" s="14"/>
      <c r="L7" s="14"/>
      <c r="M7" s="2" t="s">
        <v>17</v>
      </c>
      <c r="N7" s="5">
        <v>44622</v>
      </c>
      <c r="O7" s="2"/>
      <c r="P7" s="2"/>
      <c r="Q7" s="2"/>
    </row>
    <row r="8" spans="1:18" ht="86.25" customHeight="1" x14ac:dyDescent="0.25">
      <c r="A8" s="3">
        <v>2</v>
      </c>
      <c r="B8" s="14" t="s">
        <v>38</v>
      </c>
      <c r="C8" s="14"/>
      <c r="D8" s="14" t="s">
        <v>76</v>
      </c>
      <c r="E8" s="14"/>
      <c r="F8" s="14"/>
      <c r="G8" s="14"/>
      <c r="H8" s="14"/>
      <c r="I8" s="14"/>
      <c r="J8" s="14"/>
      <c r="K8" s="14"/>
      <c r="L8" s="14"/>
      <c r="M8" s="2" t="s">
        <v>17</v>
      </c>
      <c r="N8" s="5">
        <v>44622</v>
      </c>
      <c r="O8" s="2"/>
      <c r="P8" s="2"/>
      <c r="Q8" s="2"/>
    </row>
    <row r="9" spans="1:18" ht="236.25" customHeight="1" x14ac:dyDescent="0.25">
      <c r="A9" s="3">
        <v>3</v>
      </c>
      <c r="B9" s="14" t="s">
        <v>107</v>
      </c>
      <c r="C9" s="14"/>
      <c r="D9" s="14" t="s">
        <v>123</v>
      </c>
      <c r="E9" s="14"/>
      <c r="F9" s="14"/>
      <c r="G9" s="14"/>
      <c r="H9" s="14"/>
      <c r="I9" s="14"/>
      <c r="J9" s="14"/>
      <c r="K9" s="14"/>
      <c r="L9" s="14"/>
      <c r="M9" s="2" t="s">
        <v>17</v>
      </c>
      <c r="N9" s="5">
        <v>44622</v>
      </c>
      <c r="O9" s="2"/>
      <c r="P9" s="2"/>
      <c r="Q9" s="2"/>
    </row>
    <row r="10" spans="1:18" ht="72" customHeight="1" x14ac:dyDescent="0.25">
      <c r="A10" s="3">
        <v>4</v>
      </c>
      <c r="B10" s="14" t="s">
        <v>42</v>
      </c>
      <c r="C10" s="14"/>
      <c r="D10" s="14" t="s">
        <v>76</v>
      </c>
      <c r="E10" s="14"/>
      <c r="F10" s="14"/>
      <c r="G10" s="14"/>
      <c r="H10" s="14"/>
      <c r="I10" s="14"/>
      <c r="J10" s="14"/>
      <c r="K10" s="14"/>
      <c r="L10" s="14"/>
      <c r="M10" s="2" t="s">
        <v>17</v>
      </c>
      <c r="N10" s="5">
        <v>44622</v>
      </c>
      <c r="O10" s="2"/>
      <c r="P10" s="2"/>
      <c r="Q10" s="2"/>
    </row>
    <row r="11" spans="1:18" ht="120.75" customHeight="1" x14ac:dyDescent="0.25">
      <c r="A11" s="3">
        <v>5</v>
      </c>
      <c r="B11" s="14" t="s">
        <v>106</v>
      </c>
      <c r="C11" s="14"/>
      <c r="D11" s="14" t="s">
        <v>79</v>
      </c>
      <c r="E11" s="14"/>
      <c r="F11" s="14"/>
      <c r="G11" s="14"/>
      <c r="H11" s="14"/>
      <c r="I11" s="14"/>
      <c r="J11" s="14"/>
      <c r="K11" s="14"/>
      <c r="L11" s="14"/>
      <c r="M11" s="2" t="s">
        <v>17</v>
      </c>
      <c r="N11" s="5">
        <v>44622</v>
      </c>
      <c r="O11" s="2"/>
      <c r="P11" s="2"/>
      <c r="Q11" s="2"/>
    </row>
    <row r="12" spans="1:18" ht="84" customHeight="1" x14ac:dyDescent="0.25">
      <c r="A12" s="3">
        <v>6</v>
      </c>
      <c r="B12" s="14" t="s">
        <v>42</v>
      </c>
      <c r="C12" s="14"/>
      <c r="D12" s="14" t="s">
        <v>76</v>
      </c>
      <c r="E12" s="14"/>
      <c r="F12" s="14"/>
      <c r="G12" s="14"/>
      <c r="H12" s="14"/>
      <c r="I12" s="14"/>
      <c r="J12" s="14"/>
      <c r="K12" s="14"/>
      <c r="L12" s="14"/>
      <c r="M12" s="2" t="s">
        <v>17</v>
      </c>
      <c r="N12" s="5">
        <v>44622</v>
      </c>
      <c r="O12" s="2"/>
      <c r="P12" s="2"/>
      <c r="Q12" s="2"/>
    </row>
    <row r="13" spans="1:18" ht="141.75" customHeight="1" x14ac:dyDescent="0.25">
      <c r="A13" s="3">
        <v>7</v>
      </c>
      <c r="B13" s="14" t="s">
        <v>106</v>
      </c>
      <c r="C13" s="14"/>
      <c r="D13" s="14" t="s">
        <v>79</v>
      </c>
      <c r="E13" s="14"/>
      <c r="F13" s="14"/>
      <c r="G13" s="14"/>
      <c r="H13" s="14"/>
      <c r="I13" s="14"/>
      <c r="J13" s="14"/>
      <c r="K13" s="14"/>
      <c r="L13" s="14"/>
      <c r="M13" s="2" t="s">
        <v>17</v>
      </c>
      <c r="N13" s="5">
        <v>44622</v>
      </c>
      <c r="O13" s="2"/>
      <c r="P13" s="2"/>
      <c r="Q13" s="2"/>
    </row>
  </sheetData>
  <mergeCells count="24">
    <mergeCell ref="B7:C7"/>
    <mergeCell ref="D7:L7"/>
    <mergeCell ref="B8:C8"/>
    <mergeCell ref="D8:L8"/>
    <mergeCell ref="A2:B3"/>
    <mergeCell ref="C2:N3"/>
    <mergeCell ref="P2:Q2"/>
    <mergeCell ref="P3:Q3"/>
    <mergeCell ref="A5:A6"/>
    <mergeCell ref="B5:C5"/>
    <mergeCell ref="D5:L5"/>
    <mergeCell ref="B6:C6"/>
    <mergeCell ref="D6:L6"/>
    <mergeCell ref="A4:Q4"/>
    <mergeCell ref="B9:C9"/>
    <mergeCell ref="D9:L9"/>
    <mergeCell ref="B13:C13"/>
    <mergeCell ref="D13:L13"/>
    <mergeCell ref="B11:C11"/>
    <mergeCell ref="D11:L11"/>
    <mergeCell ref="B12:C12"/>
    <mergeCell ref="D12:L12"/>
    <mergeCell ref="B10:C10"/>
    <mergeCell ref="D10:L10"/>
  </mergeCells>
  <pageMargins left="0.7" right="0.7" top="0.75" bottom="0.75" header="0.3" footer="0.3"/>
  <pageSetup scale="46" orientation="portrait" horizontalDpi="1200" verticalDpi="1200" r:id="rId1"/>
  <colBreaks count="1" manualBreakCount="1">
    <brk id="17"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
  <sheetViews>
    <sheetView zoomScaleNormal="100" zoomScaleSheetLayoutView="100" workbookViewId="0"/>
  </sheetViews>
  <sheetFormatPr defaultRowHeight="15" x14ac:dyDescent="0.25"/>
  <cols>
    <col min="13" max="13" width="17.42578125" customWidth="1"/>
    <col min="14" max="14" width="20.5703125" customWidth="1"/>
    <col min="15" max="15" width="18.5703125" customWidth="1"/>
    <col min="16" max="16" width="12.7109375" customWidth="1"/>
    <col min="17" max="17" width="17.7109375"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99.75" customHeight="1" x14ac:dyDescent="0.25">
      <c r="A7" s="3">
        <v>1</v>
      </c>
      <c r="B7" s="14" t="s">
        <v>48</v>
      </c>
      <c r="C7" s="14"/>
      <c r="D7" s="14" t="s">
        <v>19</v>
      </c>
      <c r="E7" s="14"/>
      <c r="F7" s="14"/>
      <c r="G7" s="14"/>
      <c r="H7" s="14"/>
      <c r="I7" s="14"/>
      <c r="J7" s="14"/>
      <c r="K7" s="14"/>
      <c r="L7" s="14"/>
      <c r="M7" s="2" t="s">
        <v>17</v>
      </c>
      <c r="N7" s="5">
        <v>44622</v>
      </c>
      <c r="O7" s="2"/>
      <c r="P7" s="2"/>
      <c r="Q7" s="2"/>
    </row>
    <row r="8" spans="1:18" ht="100.5" customHeight="1" x14ac:dyDescent="0.25">
      <c r="A8" s="9">
        <v>2</v>
      </c>
      <c r="B8" s="14" t="s">
        <v>49</v>
      </c>
      <c r="C8" s="14"/>
      <c r="D8" s="14" t="s">
        <v>21</v>
      </c>
      <c r="E8" s="14"/>
      <c r="F8" s="14"/>
      <c r="G8" s="14"/>
      <c r="H8" s="14"/>
      <c r="I8" s="14"/>
      <c r="J8" s="14"/>
      <c r="K8" s="14"/>
      <c r="L8" s="14"/>
      <c r="M8" s="2" t="s">
        <v>17</v>
      </c>
      <c r="N8" s="5">
        <v>44622</v>
      </c>
      <c r="O8" s="2"/>
      <c r="P8" s="2"/>
      <c r="Q8" s="2"/>
    </row>
    <row r="9" spans="1:18" ht="97.5" customHeight="1" x14ac:dyDescent="0.25">
      <c r="A9" s="9">
        <v>3</v>
      </c>
      <c r="B9" s="14" t="s">
        <v>50</v>
      </c>
      <c r="C9" s="14"/>
      <c r="D9" s="14" t="s">
        <v>23</v>
      </c>
      <c r="E9" s="14"/>
      <c r="F9" s="14"/>
      <c r="G9" s="14"/>
      <c r="H9" s="14"/>
      <c r="I9" s="14"/>
      <c r="J9" s="14"/>
      <c r="K9" s="14"/>
      <c r="L9" s="14"/>
      <c r="M9" s="2" t="s">
        <v>17</v>
      </c>
      <c r="N9" s="5">
        <v>44622</v>
      </c>
      <c r="O9" s="2"/>
      <c r="P9" s="2"/>
      <c r="Q9" s="2"/>
    </row>
    <row r="10" spans="1:18" ht="204" customHeight="1" x14ac:dyDescent="0.25">
      <c r="A10" s="9">
        <v>4</v>
      </c>
      <c r="B10" s="14" t="s">
        <v>59</v>
      </c>
      <c r="C10" s="14"/>
      <c r="D10" s="14" t="s">
        <v>60</v>
      </c>
      <c r="E10" s="14"/>
      <c r="F10" s="14"/>
      <c r="G10" s="14"/>
      <c r="H10" s="14"/>
      <c r="I10" s="14"/>
      <c r="J10" s="14"/>
      <c r="K10" s="14"/>
      <c r="L10" s="14"/>
      <c r="M10" s="2" t="s">
        <v>17</v>
      </c>
      <c r="N10" s="5">
        <v>44622</v>
      </c>
      <c r="O10" s="2"/>
      <c r="P10" s="2"/>
      <c r="Q10" s="2"/>
    </row>
    <row r="11" spans="1:18" ht="381" customHeight="1" x14ac:dyDescent="0.25">
      <c r="A11" s="9">
        <v>5</v>
      </c>
      <c r="B11" s="14" t="s">
        <v>81</v>
      </c>
      <c r="C11" s="14"/>
      <c r="D11" s="14" t="s">
        <v>124</v>
      </c>
      <c r="E11" s="14"/>
      <c r="F11" s="14"/>
      <c r="G11" s="14"/>
      <c r="H11" s="14"/>
      <c r="I11" s="14"/>
      <c r="J11" s="14"/>
      <c r="K11" s="14"/>
      <c r="L11" s="14"/>
      <c r="M11" s="2" t="s">
        <v>17</v>
      </c>
      <c r="N11" s="5">
        <v>44622</v>
      </c>
      <c r="O11" s="2"/>
      <c r="P11" s="2"/>
      <c r="Q11" s="2"/>
    </row>
    <row r="12" spans="1:18" ht="219" customHeight="1" x14ac:dyDescent="0.25">
      <c r="A12" s="9">
        <v>6</v>
      </c>
      <c r="B12" s="14" t="s">
        <v>82</v>
      </c>
      <c r="C12" s="14"/>
      <c r="D12" s="14" t="s">
        <v>125</v>
      </c>
      <c r="E12" s="14"/>
      <c r="F12" s="14"/>
      <c r="G12" s="14"/>
      <c r="H12" s="14"/>
      <c r="I12" s="14"/>
      <c r="J12" s="14"/>
      <c r="K12" s="14"/>
      <c r="L12" s="14"/>
      <c r="M12" s="2" t="s">
        <v>17</v>
      </c>
      <c r="N12" s="5">
        <v>44622</v>
      </c>
      <c r="O12" s="2"/>
      <c r="P12" s="2"/>
      <c r="Q12" s="2"/>
    </row>
    <row r="13" spans="1:18" ht="203.25" customHeight="1" x14ac:dyDescent="0.25">
      <c r="A13" s="9">
        <v>7</v>
      </c>
      <c r="B13" s="14" t="s">
        <v>84</v>
      </c>
      <c r="C13" s="14"/>
      <c r="D13" s="14" t="s">
        <v>126</v>
      </c>
      <c r="E13" s="14"/>
      <c r="F13" s="14"/>
      <c r="G13" s="14"/>
      <c r="H13" s="14"/>
      <c r="I13" s="14"/>
      <c r="J13" s="14"/>
      <c r="K13" s="14"/>
      <c r="L13" s="14"/>
      <c r="M13" s="2" t="s">
        <v>17</v>
      </c>
      <c r="N13" s="5">
        <v>44622</v>
      </c>
      <c r="O13" s="2"/>
      <c r="P13" s="2"/>
      <c r="Q13" s="2"/>
    </row>
    <row r="14" spans="1:18" ht="59.25" customHeight="1" x14ac:dyDescent="0.25">
      <c r="A14" s="9">
        <v>8</v>
      </c>
      <c r="B14" s="14" t="s">
        <v>88</v>
      </c>
      <c r="C14" s="14"/>
      <c r="D14" s="14" t="s">
        <v>86</v>
      </c>
      <c r="E14" s="14"/>
      <c r="F14" s="14"/>
      <c r="G14" s="14"/>
      <c r="H14" s="14"/>
      <c r="I14" s="14"/>
      <c r="J14" s="14"/>
      <c r="K14" s="14"/>
      <c r="L14" s="14"/>
      <c r="M14" s="2" t="s">
        <v>17</v>
      </c>
      <c r="N14" s="5">
        <v>44622</v>
      </c>
      <c r="O14" s="2"/>
      <c r="P14" s="2"/>
      <c r="Q14" s="2"/>
    </row>
    <row r="15" spans="1:18" ht="211.5" customHeight="1" x14ac:dyDescent="0.25">
      <c r="A15" s="9">
        <v>9</v>
      </c>
      <c r="B15" s="14" t="s">
        <v>89</v>
      </c>
      <c r="C15" s="14"/>
      <c r="D15" s="14" t="s">
        <v>127</v>
      </c>
      <c r="E15" s="14"/>
      <c r="F15" s="14"/>
      <c r="G15" s="14"/>
      <c r="H15" s="14"/>
      <c r="I15" s="14"/>
      <c r="J15" s="14"/>
      <c r="K15" s="14"/>
      <c r="L15" s="14"/>
      <c r="M15" s="2" t="s">
        <v>17</v>
      </c>
      <c r="N15" s="5">
        <v>44622</v>
      </c>
      <c r="O15" s="2"/>
      <c r="P15" s="2"/>
      <c r="Q15" s="2"/>
    </row>
    <row r="16" spans="1:18" ht="91.5" customHeight="1" x14ac:dyDescent="0.25">
      <c r="A16" s="3">
        <v>10</v>
      </c>
      <c r="B16" s="14" t="s">
        <v>53</v>
      </c>
      <c r="C16" s="14"/>
      <c r="D16" s="14" t="s">
        <v>19</v>
      </c>
      <c r="E16" s="14"/>
      <c r="F16" s="14"/>
      <c r="G16" s="14"/>
      <c r="H16" s="14"/>
      <c r="I16" s="14"/>
      <c r="J16" s="14"/>
      <c r="K16" s="14"/>
      <c r="L16" s="14"/>
      <c r="M16" s="2" t="s">
        <v>17</v>
      </c>
      <c r="N16" s="5">
        <v>44622</v>
      </c>
      <c r="O16" s="2"/>
      <c r="P16" s="2"/>
      <c r="Q16" s="2"/>
    </row>
    <row r="17" spans="1:17" ht="77.25" customHeight="1" x14ac:dyDescent="0.25">
      <c r="A17" s="9">
        <v>11</v>
      </c>
      <c r="B17" s="14" t="s">
        <v>64</v>
      </c>
      <c r="C17" s="14"/>
      <c r="D17" s="14" t="s">
        <v>21</v>
      </c>
      <c r="E17" s="14"/>
      <c r="F17" s="14"/>
      <c r="G17" s="14"/>
      <c r="H17" s="14"/>
      <c r="I17" s="14"/>
      <c r="J17" s="14"/>
      <c r="K17" s="14"/>
      <c r="L17" s="14"/>
      <c r="M17" s="2" t="s">
        <v>17</v>
      </c>
      <c r="N17" s="5">
        <v>44622</v>
      </c>
      <c r="O17" s="2"/>
      <c r="P17" s="2"/>
      <c r="Q17" s="2"/>
    </row>
    <row r="18" spans="1:17" ht="80.25" customHeight="1" x14ac:dyDescent="0.25">
      <c r="A18" s="9">
        <v>12</v>
      </c>
      <c r="B18" s="14" t="s">
        <v>54</v>
      </c>
      <c r="C18" s="14"/>
      <c r="D18" s="14" t="s">
        <v>23</v>
      </c>
      <c r="E18" s="14"/>
      <c r="F18" s="14"/>
      <c r="G18" s="14"/>
      <c r="H18" s="14"/>
      <c r="I18" s="14"/>
      <c r="J18" s="14"/>
      <c r="K18" s="14"/>
      <c r="L18" s="14"/>
      <c r="M18" s="2" t="s">
        <v>17</v>
      </c>
      <c r="N18" s="5">
        <v>44622</v>
      </c>
      <c r="O18" s="2"/>
      <c r="P18" s="2"/>
      <c r="Q18" s="2"/>
    </row>
    <row r="19" spans="1:17" ht="77.25" customHeight="1" x14ac:dyDescent="0.25">
      <c r="A19" s="9">
        <v>13</v>
      </c>
      <c r="B19" s="14" t="s">
        <v>90</v>
      </c>
      <c r="C19" s="14"/>
      <c r="D19" s="14" t="s">
        <v>83</v>
      </c>
      <c r="E19" s="14"/>
      <c r="F19" s="14"/>
      <c r="G19" s="14"/>
      <c r="H19" s="14"/>
      <c r="I19" s="14"/>
      <c r="J19" s="14"/>
      <c r="K19" s="14"/>
      <c r="L19" s="14"/>
      <c r="M19" s="2" t="s">
        <v>17</v>
      </c>
      <c r="N19" s="5">
        <v>44622</v>
      </c>
      <c r="O19" s="2"/>
      <c r="P19" s="2"/>
      <c r="Q19" s="2"/>
    </row>
    <row r="20" spans="1:17" ht="138" customHeight="1" x14ac:dyDescent="0.25">
      <c r="A20" s="9">
        <v>14</v>
      </c>
      <c r="B20" s="14" t="s">
        <v>91</v>
      </c>
      <c r="C20" s="14"/>
      <c r="D20" s="14" t="s">
        <v>85</v>
      </c>
      <c r="E20" s="14"/>
      <c r="F20" s="14"/>
      <c r="G20" s="14"/>
      <c r="H20" s="14"/>
      <c r="I20" s="14"/>
      <c r="J20" s="14"/>
      <c r="K20" s="14"/>
      <c r="L20" s="14"/>
      <c r="M20" s="2" t="s">
        <v>17</v>
      </c>
      <c r="N20" s="5">
        <v>44622</v>
      </c>
      <c r="O20" s="2"/>
      <c r="P20" s="2"/>
      <c r="Q20" s="2"/>
    </row>
    <row r="21" spans="1:17" ht="69" customHeight="1" x14ac:dyDescent="0.25">
      <c r="A21" s="9">
        <v>15</v>
      </c>
      <c r="B21" s="14" t="s">
        <v>92</v>
      </c>
      <c r="C21" s="14"/>
      <c r="D21" s="14" t="s">
        <v>86</v>
      </c>
      <c r="E21" s="14"/>
      <c r="F21" s="14"/>
      <c r="G21" s="14"/>
      <c r="H21" s="14"/>
      <c r="I21" s="14"/>
      <c r="J21" s="14"/>
      <c r="K21" s="14"/>
      <c r="L21" s="14"/>
      <c r="M21" s="2" t="s">
        <v>17</v>
      </c>
      <c r="N21" s="5">
        <v>44622</v>
      </c>
      <c r="O21" s="2"/>
      <c r="P21" s="2"/>
      <c r="Q21" s="2"/>
    </row>
    <row r="22" spans="1:17" ht="84.75" customHeight="1" x14ac:dyDescent="0.25">
      <c r="A22" s="9">
        <v>16</v>
      </c>
      <c r="B22" s="14" t="s">
        <v>93</v>
      </c>
      <c r="C22" s="14"/>
      <c r="D22" s="14" t="s">
        <v>87</v>
      </c>
      <c r="E22" s="14"/>
      <c r="F22" s="14"/>
      <c r="G22" s="14"/>
      <c r="H22" s="14"/>
      <c r="I22" s="14"/>
      <c r="J22" s="14"/>
      <c r="K22" s="14"/>
      <c r="L22" s="14"/>
      <c r="M22" s="2" t="s">
        <v>17</v>
      </c>
      <c r="N22" s="5">
        <v>44622</v>
      </c>
      <c r="O22" s="2"/>
      <c r="P22" s="2"/>
      <c r="Q22" s="2"/>
    </row>
    <row r="23" spans="1:17" ht="76.5" customHeight="1" x14ac:dyDescent="0.25">
      <c r="A23" s="3">
        <v>17</v>
      </c>
      <c r="B23" s="14" t="s">
        <v>53</v>
      </c>
      <c r="C23" s="14"/>
      <c r="D23" s="14" t="s">
        <v>19</v>
      </c>
      <c r="E23" s="14"/>
      <c r="F23" s="14"/>
      <c r="G23" s="14"/>
      <c r="H23" s="14"/>
      <c r="I23" s="14"/>
      <c r="J23" s="14"/>
      <c r="K23" s="14"/>
      <c r="L23" s="14"/>
      <c r="M23" s="2" t="s">
        <v>17</v>
      </c>
      <c r="N23" s="5">
        <v>44622</v>
      </c>
      <c r="O23" s="2"/>
      <c r="P23" s="2"/>
      <c r="Q23" s="2"/>
    </row>
    <row r="24" spans="1:17" ht="63.75" customHeight="1" x14ac:dyDescent="0.25">
      <c r="A24" s="9">
        <v>18</v>
      </c>
      <c r="B24" s="14" t="s">
        <v>64</v>
      </c>
      <c r="C24" s="14"/>
      <c r="D24" s="14" t="s">
        <v>21</v>
      </c>
      <c r="E24" s="14"/>
      <c r="F24" s="14"/>
      <c r="G24" s="14"/>
      <c r="H24" s="14"/>
      <c r="I24" s="14"/>
      <c r="J24" s="14"/>
      <c r="K24" s="14"/>
      <c r="L24" s="14"/>
      <c r="M24" s="2" t="s">
        <v>17</v>
      </c>
      <c r="N24" s="5">
        <v>44622</v>
      </c>
      <c r="O24" s="2"/>
      <c r="P24" s="2"/>
      <c r="Q24" s="2"/>
    </row>
    <row r="25" spans="1:17" ht="77.25" customHeight="1" x14ac:dyDescent="0.25">
      <c r="A25" s="9">
        <v>19</v>
      </c>
      <c r="B25" s="14" t="s">
        <v>54</v>
      </c>
      <c r="C25" s="14"/>
      <c r="D25" s="14" t="s">
        <v>23</v>
      </c>
      <c r="E25" s="14"/>
      <c r="F25" s="14"/>
      <c r="G25" s="14"/>
      <c r="H25" s="14"/>
      <c r="I25" s="14"/>
      <c r="J25" s="14"/>
      <c r="K25" s="14"/>
      <c r="L25" s="14"/>
      <c r="M25" s="2" t="s">
        <v>17</v>
      </c>
      <c r="N25" s="5">
        <v>44622</v>
      </c>
      <c r="O25" s="2"/>
      <c r="P25" s="2"/>
      <c r="Q25" s="2"/>
    </row>
    <row r="26" spans="1:17" ht="84.75" customHeight="1" x14ac:dyDescent="0.25">
      <c r="A26" s="9">
        <v>20</v>
      </c>
      <c r="B26" s="14" t="s">
        <v>90</v>
      </c>
      <c r="C26" s="14"/>
      <c r="D26" s="14" t="s">
        <v>83</v>
      </c>
      <c r="E26" s="14"/>
      <c r="F26" s="14"/>
      <c r="G26" s="14"/>
      <c r="H26" s="14"/>
      <c r="I26" s="14"/>
      <c r="J26" s="14"/>
      <c r="K26" s="14"/>
      <c r="L26" s="14"/>
      <c r="M26" s="2" t="s">
        <v>17</v>
      </c>
      <c r="N26" s="5">
        <v>44622</v>
      </c>
      <c r="O26" s="2"/>
      <c r="P26" s="2"/>
      <c r="Q26" s="2"/>
    </row>
    <row r="27" spans="1:17" ht="148.5" customHeight="1" x14ac:dyDescent="0.25">
      <c r="A27" s="9">
        <v>21</v>
      </c>
      <c r="B27" s="14" t="s">
        <v>91</v>
      </c>
      <c r="C27" s="14"/>
      <c r="D27" s="14" t="s">
        <v>85</v>
      </c>
      <c r="E27" s="14"/>
      <c r="F27" s="14"/>
      <c r="G27" s="14"/>
      <c r="H27" s="14"/>
      <c r="I27" s="14"/>
      <c r="J27" s="14"/>
      <c r="K27" s="14"/>
      <c r="L27" s="14"/>
      <c r="M27" s="2" t="s">
        <v>17</v>
      </c>
      <c r="N27" s="5">
        <v>44622</v>
      </c>
      <c r="O27" s="2"/>
      <c r="P27" s="2"/>
      <c r="Q27" s="2"/>
    </row>
    <row r="28" spans="1:17" ht="96" customHeight="1" x14ac:dyDescent="0.25">
      <c r="A28" s="9">
        <v>22</v>
      </c>
      <c r="B28" s="14" t="s">
        <v>93</v>
      </c>
      <c r="C28" s="14"/>
      <c r="D28" s="14" t="s">
        <v>87</v>
      </c>
      <c r="E28" s="14"/>
      <c r="F28" s="14"/>
      <c r="G28" s="14"/>
      <c r="H28" s="14"/>
      <c r="I28" s="14"/>
      <c r="J28" s="14"/>
      <c r="K28" s="14"/>
      <c r="L28" s="14"/>
      <c r="M28" s="2" t="s">
        <v>17</v>
      </c>
      <c r="N28" s="5">
        <v>44622</v>
      </c>
      <c r="O28" s="2"/>
      <c r="P28" s="2"/>
      <c r="Q28" s="2"/>
    </row>
  </sheetData>
  <mergeCells count="54">
    <mergeCell ref="A2:B3"/>
    <mergeCell ref="C2:N3"/>
    <mergeCell ref="P2:Q2"/>
    <mergeCell ref="P3:Q3"/>
    <mergeCell ref="A5:A6"/>
    <mergeCell ref="B5:C5"/>
    <mergeCell ref="D5:L5"/>
    <mergeCell ref="B6:C6"/>
    <mergeCell ref="D6:L6"/>
    <mergeCell ref="A4:Q4"/>
    <mergeCell ref="B8:C8"/>
    <mergeCell ref="D8:L8"/>
    <mergeCell ref="B7:C7"/>
    <mergeCell ref="D7:L7"/>
    <mergeCell ref="B10:C10"/>
    <mergeCell ref="D10:L10"/>
    <mergeCell ref="B9:C9"/>
    <mergeCell ref="D9:L9"/>
    <mergeCell ref="D13:L13"/>
    <mergeCell ref="B13:C13"/>
    <mergeCell ref="D12:L12"/>
    <mergeCell ref="B12:C12"/>
    <mergeCell ref="B11:C11"/>
    <mergeCell ref="D11:L11"/>
    <mergeCell ref="B15:C15"/>
    <mergeCell ref="D15:L15"/>
    <mergeCell ref="B14:C14"/>
    <mergeCell ref="D14:L14"/>
    <mergeCell ref="B17:C17"/>
    <mergeCell ref="D17:L17"/>
    <mergeCell ref="B16:C16"/>
    <mergeCell ref="D16:L16"/>
    <mergeCell ref="B19:C19"/>
    <mergeCell ref="D19:L19"/>
    <mergeCell ref="B18:C18"/>
    <mergeCell ref="D18:L18"/>
    <mergeCell ref="B22:C22"/>
    <mergeCell ref="D22:L22"/>
    <mergeCell ref="B21:C21"/>
    <mergeCell ref="D21:L21"/>
    <mergeCell ref="B20:C20"/>
    <mergeCell ref="D20:L20"/>
    <mergeCell ref="B23:C23"/>
    <mergeCell ref="D23:L23"/>
    <mergeCell ref="B25:C25"/>
    <mergeCell ref="D25:L25"/>
    <mergeCell ref="B24:C24"/>
    <mergeCell ref="D24:L24"/>
    <mergeCell ref="B28:C28"/>
    <mergeCell ref="D28:L28"/>
    <mergeCell ref="B27:C27"/>
    <mergeCell ref="D27:L27"/>
    <mergeCell ref="B26:C26"/>
    <mergeCell ref="D26:L26"/>
  </mergeCells>
  <pageMargins left="0.7" right="0.7" top="0.75" bottom="0.75" header="0.3" footer="0.3"/>
  <pageSetup scale="30" orientation="portrait" horizontalDpi="1200" verticalDpi="1200" r:id="rId1"/>
  <colBreaks count="1" manualBreakCount="1">
    <brk id="17"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zoomScaleNormal="100" zoomScaleSheetLayoutView="100" workbookViewId="0"/>
  </sheetViews>
  <sheetFormatPr defaultRowHeight="15" x14ac:dyDescent="0.25"/>
  <cols>
    <col min="1" max="1" width="9.28515625" bestFit="1" customWidth="1"/>
    <col min="13" max="13" width="16.42578125" customWidth="1"/>
    <col min="14" max="14" width="20.42578125" customWidth="1"/>
    <col min="15" max="15" width="17.85546875" customWidth="1"/>
    <col min="16" max="16" width="15.5703125" customWidth="1"/>
    <col min="17" max="17" width="19"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87.75" customHeight="1" x14ac:dyDescent="0.25">
      <c r="A7" s="3">
        <v>1</v>
      </c>
      <c r="B7" s="14" t="s">
        <v>38</v>
      </c>
      <c r="C7" s="14"/>
      <c r="D7" s="14" t="s">
        <v>94</v>
      </c>
      <c r="E7" s="14"/>
      <c r="F7" s="14"/>
      <c r="G7" s="14"/>
      <c r="H7" s="14"/>
      <c r="I7" s="14"/>
      <c r="J7" s="14"/>
      <c r="K7" s="14"/>
      <c r="L7" s="14"/>
      <c r="M7" s="4" t="s">
        <v>17</v>
      </c>
      <c r="N7" s="5">
        <v>44622</v>
      </c>
      <c r="O7" s="2"/>
      <c r="P7" s="2"/>
      <c r="Q7" s="2"/>
    </row>
    <row r="8" spans="1:18" ht="229.5" customHeight="1" x14ac:dyDescent="0.25">
      <c r="A8" s="3">
        <v>2</v>
      </c>
      <c r="B8" s="14" t="s">
        <v>96</v>
      </c>
      <c r="C8" s="14"/>
      <c r="D8" s="14" t="s">
        <v>128</v>
      </c>
      <c r="E8" s="14"/>
      <c r="F8" s="14"/>
      <c r="G8" s="14"/>
      <c r="H8" s="14"/>
      <c r="I8" s="14"/>
      <c r="J8" s="14"/>
      <c r="K8" s="14"/>
      <c r="L8" s="14"/>
      <c r="M8" s="2" t="s">
        <v>17</v>
      </c>
      <c r="N8" s="5">
        <v>44622</v>
      </c>
      <c r="O8" s="2"/>
      <c r="P8" s="2"/>
      <c r="Q8" s="2"/>
    </row>
    <row r="9" spans="1:18" ht="93.75" customHeight="1" x14ac:dyDescent="0.25">
      <c r="A9" s="3">
        <v>3</v>
      </c>
      <c r="B9" s="14" t="s">
        <v>42</v>
      </c>
      <c r="C9" s="14"/>
      <c r="D9" s="14" t="s">
        <v>94</v>
      </c>
      <c r="E9" s="14"/>
      <c r="F9" s="14"/>
      <c r="G9" s="14"/>
      <c r="H9" s="14"/>
      <c r="I9" s="14"/>
      <c r="J9" s="14"/>
      <c r="K9" s="14"/>
      <c r="L9" s="14"/>
      <c r="M9" s="2" t="s">
        <v>17</v>
      </c>
      <c r="N9" s="5">
        <v>44622</v>
      </c>
      <c r="O9" s="2"/>
      <c r="P9" s="2"/>
      <c r="Q9" s="2"/>
    </row>
    <row r="10" spans="1:18" ht="129" customHeight="1" x14ac:dyDescent="0.25">
      <c r="A10" s="3">
        <v>4</v>
      </c>
      <c r="B10" s="14" t="s">
        <v>97</v>
      </c>
      <c r="C10" s="14"/>
      <c r="D10" s="14" t="s">
        <v>95</v>
      </c>
      <c r="E10" s="14"/>
      <c r="F10" s="14"/>
      <c r="G10" s="14"/>
      <c r="H10" s="14"/>
      <c r="I10" s="14"/>
      <c r="J10" s="14"/>
      <c r="K10" s="14"/>
      <c r="L10" s="14"/>
      <c r="M10" s="2" t="s">
        <v>17</v>
      </c>
      <c r="N10" s="5">
        <v>44622</v>
      </c>
      <c r="O10" s="2"/>
      <c r="P10" s="2"/>
      <c r="Q10" s="2"/>
    </row>
    <row r="11" spans="1:18" ht="101.25" customHeight="1" x14ac:dyDescent="0.25">
      <c r="A11" s="3">
        <v>5</v>
      </c>
      <c r="B11" s="14" t="s">
        <v>42</v>
      </c>
      <c r="C11" s="14"/>
      <c r="D11" s="14" t="s">
        <v>94</v>
      </c>
      <c r="E11" s="14"/>
      <c r="F11" s="14"/>
      <c r="G11" s="14"/>
      <c r="H11" s="14"/>
      <c r="I11" s="14"/>
      <c r="J11" s="14"/>
      <c r="K11" s="14"/>
      <c r="L11" s="14"/>
      <c r="M11" s="2" t="s">
        <v>17</v>
      </c>
      <c r="N11" s="5">
        <v>44622</v>
      </c>
      <c r="O11" s="2"/>
      <c r="P11" s="2"/>
      <c r="Q11" s="2"/>
    </row>
    <row r="12" spans="1:18" ht="152.25" customHeight="1" x14ac:dyDescent="0.25">
      <c r="A12" s="3">
        <v>6</v>
      </c>
      <c r="B12" s="14" t="s">
        <v>97</v>
      </c>
      <c r="C12" s="14"/>
      <c r="D12" s="14" t="s">
        <v>95</v>
      </c>
      <c r="E12" s="14"/>
      <c r="F12" s="14"/>
      <c r="G12" s="14"/>
      <c r="H12" s="14"/>
      <c r="I12" s="14"/>
      <c r="J12" s="14"/>
      <c r="K12" s="14"/>
      <c r="L12" s="14"/>
      <c r="M12" s="2" t="s">
        <v>17</v>
      </c>
      <c r="N12" s="5">
        <v>44622</v>
      </c>
      <c r="O12" s="2"/>
      <c r="P12" s="2"/>
      <c r="Q12" s="2"/>
    </row>
  </sheetData>
  <mergeCells count="22">
    <mergeCell ref="A2:B3"/>
    <mergeCell ref="C2:N3"/>
    <mergeCell ref="P2:Q2"/>
    <mergeCell ref="P3:Q3"/>
    <mergeCell ref="A5:A6"/>
    <mergeCell ref="B5:C5"/>
    <mergeCell ref="D5:L5"/>
    <mergeCell ref="B6:C6"/>
    <mergeCell ref="D6:L6"/>
    <mergeCell ref="A4:Q4"/>
    <mergeCell ref="B7:C7"/>
    <mergeCell ref="D7:L7"/>
    <mergeCell ref="B8:C8"/>
    <mergeCell ref="D8:L8"/>
    <mergeCell ref="B9:C9"/>
    <mergeCell ref="D9:L9"/>
    <mergeCell ref="B10:C10"/>
    <mergeCell ref="D10:L10"/>
    <mergeCell ref="B12:C12"/>
    <mergeCell ref="D12:L12"/>
    <mergeCell ref="B11:C11"/>
    <mergeCell ref="D11:L11"/>
  </mergeCells>
  <pageMargins left="0.7" right="0.7" top="0.75" bottom="0.75" header="0.3" footer="0.3"/>
  <pageSetup scale="45" orientation="portrait" horizontalDpi="1200" verticalDpi="1200" r:id="rId1"/>
  <colBreaks count="1" manualBreakCount="1">
    <brk id="17"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
  <sheetViews>
    <sheetView zoomScaleNormal="100" zoomScaleSheetLayoutView="100" workbookViewId="0"/>
  </sheetViews>
  <sheetFormatPr defaultRowHeight="15" x14ac:dyDescent="0.25"/>
  <cols>
    <col min="13" max="13" width="16.85546875" customWidth="1"/>
    <col min="14" max="14" width="18.5703125" customWidth="1"/>
    <col min="15" max="15" width="19.140625" customWidth="1"/>
    <col min="16" max="16" width="14.42578125" customWidth="1"/>
    <col min="17" max="17" width="18.7109375" customWidth="1"/>
  </cols>
  <sheetData>
    <row r="1" spans="1:18" ht="15.75" thickBot="1" x14ac:dyDescent="0.3"/>
    <row r="2" spans="1:18" ht="21" customHeight="1" x14ac:dyDescent="0.3">
      <c r="A2" s="15" t="s">
        <v>0</v>
      </c>
      <c r="B2" s="16"/>
      <c r="C2" s="19" t="s">
        <v>99</v>
      </c>
      <c r="D2" s="20"/>
      <c r="E2" s="20"/>
      <c r="F2" s="20"/>
      <c r="G2" s="20"/>
      <c r="H2" s="20"/>
      <c r="I2" s="20"/>
      <c r="J2" s="20"/>
      <c r="K2" s="20"/>
      <c r="L2" s="20"/>
      <c r="M2" s="20"/>
      <c r="N2" s="20"/>
      <c r="O2" s="10" t="s">
        <v>1</v>
      </c>
      <c r="P2" s="23">
        <v>44622</v>
      </c>
      <c r="Q2" s="23"/>
      <c r="R2" s="1" t="s">
        <v>100</v>
      </c>
    </row>
    <row r="3" spans="1:18" ht="21.75" customHeight="1" thickBot="1" x14ac:dyDescent="0.35">
      <c r="A3" s="17"/>
      <c r="B3" s="18"/>
      <c r="C3" s="21"/>
      <c r="D3" s="22"/>
      <c r="E3" s="22"/>
      <c r="F3" s="22"/>
      <c r="G3" s="22"/>
      <c r="H3" s="22"/>
      <c r="I3" s="22"/>
      <c r="J3" s="22"/>
      <c r="K3" s="22"/>
      <c r="L3" s="22"/>
      <c r="M3" s="22"/>
      <c r="N3" s="22"/>
      <c r="O3" s="11" t="s">
        <v>2</v>
      </c>
      <c r="P3" s="24"/>
      <c r="Q3" s="25"/>
      <c r="R3" s="1" t="s">
        <v>101</v>
      </c>
    </row>
    <row r="4" spans="1:18" ht="19.5" x14ac:dyDescent="0.3">
      <c r="A4" s="29"/>
      <c r="B4" s="30"/>
      <c r="C4" s="30"/>
      <c r="D4" s="30"/>
      <c r="E4" s="30"/>
      <c r="F4" s="30"/>
      <c r="G4" s="30"/>
      <c r="H4" s="30"/>
      <c r="I4" s="30"/>
      <c r="J4" s="30"/>
      <c r="K4" s="30"/>
      <c r="L4" s="30"/>
      <c r="M4" s="30"/>
      <c r="N4" s="30"/>
      <c r="O4" s="30"/>
      <c r="P4" s="30"/>
      <c r="Q4" s="31"/>
      <c r="R4" s="1" t="s">
        <v>102</v>
      </c>
    </row>
    <row r="5" spans="1:18" ht="18.75" customHeight="1" x14ac:dyDescent="0.3">
      <c r="A5" s="26" t="s">
        <v>3</v>
      </c>
      <c r="B5" s="28" t="s">
        <v>4</v>
      </c>
      <c r="C5" s="28"/>
      <c r="D5" s="28" t="s">
        <v>5</v>
      </c>
      <c r="E5" s="28"/>
      <c r="F5" s="28"/>
      <c r="G5" s="28"/>
      <c r="H5" s="28"/>
      <c r="I5" s="28"/>
      <c r="J5" s="28"/>
      <c r="K5" s="28"/>
      <c r="L5" s="28"/>
      <c r="M5" s="12" t="s">
        <v>6</v>
      </c>
      <c r="N5" s="12" t="s">
        <v>1</v>
      </c>
      <c r="O5" s="12" t="s">
        <v>7</v>
      </c>
      <c r="P5" s="12" t="s">
        <v>8</v>
      </c>
      <c r="Q5" s="13" t="s">
        <v>9</v>
      </c>
      <c r="R5" s="1"/>
    </row>
    <row r="6" spans="1:18" ht="19.5" x14ac:dyDescent="0.3">
      <c r="A6" s="27"/>
      <c r="B6" s="28" t="s">
        <v>10</v>
      </c>
      <c r="C6" s="28"/>
      <c r="D6" s="28" t="s">
        <v>11</v>
      </c>
      <c r="E6" s="28"/>
      <c r="F6" s="28"/>
      <c r="G6" s="28"/>
      <c r="H6" s="28"/>
      <c r="I6" s="28"/>
      <c r="J6" s="28"/>
      <c r="K6" s="28"/>
      <c r="L6" s="28"/>
      <c r="M6" s="12" t="s">
        <v>12</v>
      </c>
      <c r="N6" s="12" t="s">
        <v>13</v>
      </c>
      <c r="O6" s="12" t="s">
        <v>14</v>
      </c>
      <c r="P6" s="12" t="s">
        <v>15</v>
      </c>
      <c r="Q6" s="13" t="s">
        <v>16</v>
      </c>
      <c r="R6" s="1"/>
    </row>
    <row r="7" spans="1:18" ht="206.25" customHeight="1" x14ac:dyDescent="0.25">
      <c r="A7" s="3">
        <v>1</v>
      </c>
      <c r="B7" s="14" t="s">
        <v>98</v>
      </c>
      <c r="C7" s="14"/>
      <c r="D7" s="14" t="s">
        <v>131</v>
      </c>
      <c r="E7" s="14"/>
      <c r="F7" s="14"/>
      <c r="G7" s="14"/>
      <c r="H7" s="14"/>
      <c r="I7" s="14"/>
      <c r="J7" s="14"/>
      <c r="K7" s="14"/>
      <c r="L7" s="14"/>
      <c r="M7" s="2" t="s">
        <v>17</v>
      </c>
      <c r="N7" s="5">
        <v>44622</v>
      </c>
      <c r="O7" s="2"/>
      <c r="P7" s="2"/>
      <c r="Q7" s="2"/>
    </row>
    <row r="8" spans="1:18" ht="90.75" customHeight="1" x14ac:dyDescent="0.25">
      <c r="A8" s="3">
        <v>2</v>
      </c>
      <c r="B8" s="14" t="s">
        <v>38</v>
      </c>
      <c r="C8" s="14"/>
      <c r="D8" s="14" t="s">
        <v>94</v>
      </c>
      <c r="E8" s="14"/>
      <c r="F8" s="14"/>
      <c r="G8" s="14"/>
      <c r="H8" s="14"/>
      <c r="I8" s="14"/>
      <c r="J8" s="14"/>
      <c r="K8" s="14"/>
      <c r="L8" s="14"/>
      <c r="M8" s="2" t="s">
        <v>17</v>
      </c>
      <c r="N8" s="5">
        <v>44622</v>
      </c>
      <c r="O8" s="2"/>
      <c r="P8" s="2"/>
      <c r="Q8" s="2"/>
    </row>
    <row r="9" spans="1:18" ht="228.75" customHeight="1" x14ac:dyDescent="0.25">
      <c r="A9" s="3">
        <v>3</v>
      </c>
      <c r="B9" s="14" t="s">
        <v>96</v>
      </c>
      <c r="C9" s="14"/>
      <c r="D9" s="14" t="s">
        <v>129</v>
      </c>
      <c r="E9" s="14"/>
      <c r="F9" s="14"/>
      <c r="G9" s="14"/>
      <c r="H9" s="14"/>
      <c r="I9" s="14"/>
      <c r="J9" s="14"/>
      <c r="K9" s="14"/>
      <c r="L9" s="14"/>
      <c r="M9" s="2" t="s">
        <v>17</v>
      </c>
      <c r="N9" s="5">
        <v>44622</v>
      </c>
      <c r="O9" s="2"/>
      <c r="P9" s="2"/>
      <c r="Q9" s="2"/>
    </row>
    <row r="10" spans="1:18" ht="82.5" customHeight="1" x14ac:dyDescent="0.25">
      <c r="A10" s="3">
        <v>4</v>
      </c>
      <c r="B10" s="14" t="s">
        <v>42</v>
      </c>
      <c r="C10" s="14"/>
      <c r="D10" s="14" t="s">
        <v>94</v>
      </c>
      <c r="E10" s="14"/>
      <c r="F10" s="14"/>
      <c r="G10" s="14"/>
      <c r="H10" s="14"/>
      <c r="I10" s="14"/>
      <c r="J10" s="14"/>
      <c r="K10" s="14"/>
      <c r="L10" s="14"/>
      <c r="M10" s="2" t="s">
        <v>17</v>
      </c>
      <c r="N10" s="5">
        <v>44622</v>
      </c>
      <c r="O10" s="2"/>
      <c r="P10" s="2"/>
      <c r="Q10" s="2"/>
    </row>
    <row r="11" spans="1:18" ht="130.5" customHeight="1" x14ac:dyDescent="0.25">
      <c r="A11" s="3">
        <v>5</v>
      </c>
      <c r="B11" s="14" t="s">
        <v>97</v>
      </c>
      <c r="C11" s="14"/>
      <c r="D11" s="14" t="s">
        <v>95</v>
      </c>
      <c r="E11" s="14"/>
      <c r="F11" s="14"/>
      <c r="G11" s="14"/>
      <c r="H11" s="14"/>
      <c r="I11" s="14"/>
      <c r="J11" s="14"/>
      <c r="K11" s="14"/>
      <c r="L11" s="14"/>
      <c r="M11" s="2" t="s">
        <v>17</v>
      </c>
      <c r="N11" s="5">
        <v>44622</v>
      </c>
      <c r="O11" s="2"/>
      <c r="P11" s="2"/>
      <c r="Q11" s="2"/>
    </row>
    <row r="12" spans="1:18" ht="76.5" customHeight="1" x14ac:dyDescent="0.25">
      <c r="A12" s="3">
        <v>6</v>
      </c>
      <c r="B12" s="14" t="s">
        <v>42</v>
      </c>
      <c r="C12" s="14"/>
      <c r="D12" s="14" t="s">
        <v>94</v>
      </c>
      <c r="E12" s="14"/>
      <c r="F12" s="14"/>
      <c r="G12" s="14"/>
      <c r="H12" s="14"/>
      <c r="I12" s="14"/>
      <c r="J12" s="14"/>
      <c r="K12" s="14"/>
      <c r="L12" s="14"/>
      <c r="M12" s="2" t="s">
        <v>17</v>
      </c>
      <c r="N12" s="5">
        <v>44622</v>
      </c>
      <c r="O12" s="2"/>
      <c r="P12" s="2"/>
      <c r="Q12" s="2"/>
    </row>
    <row r="13" spans="1:18" ht="126" customHeight="1" x14ac:dyDescent="0.25">
      <c r="A13" s="3">
        <v>7</v>
      </c>
      <c r="B13" s="14" t="s">
        <v>97</v>
      </c>
      <c r="C13" s="14"/>
      <c r="D13" s="14" t="s">
        <v>95</v>
      </c>
      <c r="E13" s="14"/>
      <c r="F13" s="14"/>
      <c r="G13" s="14"/>
      <c r="H13" s="14"/>
      <c r="I13" s="14"/>
      <c r="J13" s="14"/>
      <c r="K13" s="14"/>
      <c r="L13" s="14"/>
      <c r="M13" s="2" t="s">
        <v>17</v>
      </c>
      <c r="N13" s="5">
        <v>44622</v>
      </c>
      <c r="O13" s="2"/>
      <c r="P13" s="2"/>
      <c r="Q13" s="2"/>
    </row>
  </sheetData>
  <mergeCells count="24">
    <mergeCell ref="B7:C7"/>
    <mergeCell ref="D7:L7"/>
    <mergeCell ref="B8:C8"/>
    <mergeCell ref="D8:L8"/>
    <mergeCell ref="A2:B3"/>
    <mergeCell ref="C2:N3"/>
    <mergeCell ref="P2:Q2"/>
    <mergeCell ref="P3:Q3"/>
    <mergeCell ref="A5:A6"/>
    <mergeCell ref="B5:C5"/>
    <mergeCell ref="D5:L5"/>
    <mergeCell ref="B6:C6"/>
    <mergeCell ref="D6:L6"/>
    <mergeCell ref="A4:Q4"/>
    <mergeCell ref="B9:C9"/>
    <mergeCell ref="D9:L9"/>
    <mergeCell ref="B13:C13"/>
    <mergeCell ref="D13:L13"/>
    <mergeCell ref="B11:C11"/>
    <mergeCell ref="D11:L11"/>
    <mergeCell ref="B12:C12"/>
    <mergeCell ref="D12:L12"/>
    <mergeCell ref="B10:C10"/>
    <mergeCell ref="D10:L10"/>
  </mergeCells>
  <pageMargins left="0.7" right="0.7" top="0.75" bottom="0.75" header="0.3" footer="0.3"/>
  <pageSetup scale="46" orientation="portrait" horizontalDpi="1200" verticalDpi="1200" r:id="rId1"/>
  <colBreaks count="1" manualBreakCount="1">
    <brk id="1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Login Manage</vt:lpstr>
      <vt:lpstr>Add Admin </vt:lpstr>
      <vt:lpstr>Edit Admin</vt:lpstr>
      <vt:lpstr>Coin Rate</vt:lpstr>
      <vt:lpstr>Coinrate Change</vt:lpstr>
      <vt:lpstr>Site Master</vt:lpstr>
      <vt:lpstr>App Master</vt:lpstr>
      <vt:lpstr>Add Page for App Master</vt:lpstr>
      <vt:lpstr>Edit Page for App Master</vt:lpstr>
      <vt:lpstr>News Master</vt:lpstr>
      <vt:lpstr>Add News</vt:lpstr>
      <vt:lpstr>Edit News</vt:lpstr>
      <vt:lpstr>'Add Admin '!Print_Area</vt:lpstr>
      <vt:lpstr>'Add News'!Print_Area</vt:lpstr>
      <vt:lpstr>'Add Page for App Master'!Print_Area</vt:lpstr>
      <vt:lpstr>'App Master'!Print_Area</vt:lpstr>
      <vt:lpstr>'Coin Rate'!Print_Area</vt:lpstr>
      <vt:lpstr>'Coinrate Change'!Print_Area</vt:lpstr>
      <vt:lpstr>'Edit Admin'!Print_Area</vt:lpstr>
      <vt:lpstr>'Edit News'!Print_Area</vt:lpstr>
      <vt:lpstr>'Edit Page for App Master'!Print_Area</vt:lpstr>
      <vt:lpstr>'Login Manage'!Print_Area</vt:lpstr>
      <vt:lpstr>'News Master'!Print_Area</vt:lpstr>
      <vt:lpstr>'Site Master'!Print_Area</vt:lpstr>
    </vt:vector>
  </TitlesOfParts>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p:lastModifiedBy>
  <dcterms:created xsi:type="dcterms:W3CDTF">2022-03-02T02:59:17Z</dcterms:created>
  <dcterms:modified xsi:type="dcterms:W3CDTF">2022-03-17T09:33:07Z</dcterms:modified>
</cp:coreProperties>
</file>