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产品102" sheetId="2" state="visible" r:id="rId2"/>
    <sheet xmlns:r="http://schemas.openxmlformats.org/officeDocument/2006/relationships" name="产品115" sheetId="3" state="visible" r:id="rId3"/>
    <sheet xmlns:r="http://schemas.openxmlformats.org/officeDocument/2006/relationships" name="对比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  <fill>
      <patternFill patternType="solid">
        <fgColor rgb="005B9BD5"/>
        <bgColor rgb="005B9BD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产品102 - 授信通过率趋势</a:t>
            </a:r>
          </a:p>
        </rich>
      </tx>
    </title>
    <plotArea>
      <lineChart>
        <grouping val="standard"/>
        <ser>
          <idx val="0"/>
          <order val="0"/>
          <tx>
            <strRef>
              <f>'产品102'!F1</f>
            </strRef>
          </tx>
          <spPr>
            <a:ln xmlns:a="http://schemas.openxmlformats.org/drawingml/2006/main" w="250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'产品102'!$A$2:$A$31</f>
            </numRef>
          </cat>
          <val>
            <numRef>
              <f>'产品102'!$F$2:$F$31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通过率(%)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产品102 - 每日通过/拒绝人数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'产品102'!C1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cat>
            <numRef>
              <f>'产品102'!$A$2:$A$31</f>
            </numRef>
          </cat>
          <val>
            <numRef>
              <f>'产品102'!$C$2:$C$31</f>
            </numRef>
          </val>
        </ser>
        <ser>
          <idx val="1"/>
          <order val="1"/>
          <tx>
            <strRef>
              <f>'产品102'!D1</f>
            </strRef>
          </tx>
          <spPr>
            <a:solidFill xmlns:a="http://schemas.openxmlformats.org/drawingml/2006/main">
              <a:srgbClr val="FF4444"/>
            </a:solidFill>
            <a:ln xmlns:a="http://schemas.openxmlformats.org/drawingml/2006/main">
              <a:prstDash val="solid"/>
            </a:ln>
          </spPr>
          <cat>
            <numRef>
              <f>'产品102'!$A$2:$A$31</f>
            </numRef>
          </cat>
          <val>
            <numRef>
              <f>'产品102'!$D$2:$D$31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人数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产品115 - 授信通过率趋势</a:t>
            </a:r>
          </a:p>
        </rich>
      </tx>
    </title>
    <plotArea>
      <lineChart>
        <grouping val="standard"/>
        <ser>
          <idx val="0"/>
          <order val="0"/>
          <tx>
            <strRef>
              <f>'产品115'!F1</f>
            </strRef>
          </tx>
          <spPr>
            <a:ln xmlns:a="http://schemas.openxmlformats.org/drawingml/2006/main" w="25000">
              <a:solidFill>
                <a:srgbClr val="5B9BD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'产品115'!$A$2:$A$31</f>
            </numRef>
          </cat>
          <val>
            <numRef>
              <f>'产品115'!$F$2:$F$31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通过率(%)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产品115 - 每日通过/拒绝人数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'产品115'!C1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cat>
            <numRef>
              <f>'产品115'!$A$2:$A$31</f>
            </numRef>
          </cat>
          <val>
            <numRef>
              <f>'产品115'!$C$2:$C$31</f>
            </numRef>
          </val>
        </ser>
        <ser>
          <idx val="1"/>
          <order val="1"/>
          <tx>
            <strRef>
              <f>'产品115'!D1</f>
            </strRef>
          </tx>
          <spPr>
            <a:solidFill xmlns:a="http://schemas.openxmlformats.org/drawingml/2006/main">
              <a:srgbClr val="FF4444"/>
            </a:solidFill>
            <a:ln xmlns:a="http://schemas.openxmlformats.org/drawingml/2006/main">
              <a:prstDash val="solid"/>
            </a:ln>
          </spPr>
          <cat>
            <numRef>
              <f>'产品115'!$A$2:$A$31</f>
            </numRef>
          </cat>
          <val>
            <numRef>
              <f>'产品115'!$D$2:$D$31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人数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产品102 vs 115 - 授信通过率对比</a:t>
            </a:r>
          </a:p>
        </rich>
      </tx>
    </title>
    <plotArea>
      <lineChart>
        <grouping val="standard"/>
        <ser>
          <idx val="0"/>
          <order val="0"/>
          <tx>
            <strRef>
              <f>'对比分析'!B1</f>
            </strRef>
          </tx>
          <spPr>
            <a:ln xmlns:a="http://schemas.openxmlformats.org/drawingml/2006/main" w="250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'对比分析'!$A$2:$A$31</f>
            </numRef>
          </cat>
          <val>
            <numRef>
              <f>'对比分析'!$B$2:$B$31</f>
            </numRef>
          </val>
        </ser>
        <ser>
          <idx val="1"/>
          <order val="1"/>
          <tx>
            <strRef>
              <f>'对比分析'!C1</f>
            </strRef>
          </tx>
          <spPr>
            <a:ln xmlns:a="http://schemas.openxmlformats.org/drawingml/2006/main" w="25000">
              <a:solidFill>
                <a:srgbClr val="5B9BD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'对比分析'!$A$2:$A$31</f>
            </numRef>
          </cat>
          <val>
            <numRef>
              <f>'对比分析'!$C$2:$C$31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通过率(%)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产品102 vs 115 - 日均申请人数对比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'对比分析'!D1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'对比分析'!$A$2:$A$31</f>
            </numRef>
          </cat>
          <val>
            <numRef>
              <f>'对比分析'!$D$2:$D$31</f>
            </numRef>
          </val>
        </ser>
        <ser>
          <idx val="1"/>
          <order val="1"/>
          <tx>
            <strRef>
              <f>'对比分析'!E1</f>
            </strRef>
          </tx>
          <spPr>
            <a:solidFill xmlns:a="http://schemas.openxmlformats.org/drawingml/2006/main">
              <a:srgbClr val="5B9BD5"/>
            </a:solidFill>
            <a:ln xmlns:a="http://schemas.openxmlformats.org/drawingml/2006/main">
              <a:prstDash val="solid"/>
            </a:ln>
          </spPr>
          <cat>
            <numRef>
              <f>'对比分析'!$A$2:$A$31</f>
            </numRef>
          </cat>
          <val>
            <numRef>
              <f>'对比分析'!$E$2:$E$31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人数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19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19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19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产品ID</t>
        </is>
      </c>
      <c r="C1" s="1" t="inlineStr">
        <is>
          <t>通过人数</t>
        </is>
      </c>
      <c r="D1" s="1" t="inlineStr">
        <is>
          <t>拒绝人数</t>
        </is>
      </c>
      <c r="E1" s="1" t="inlineStr">
        <is>
          <t>总人数</t>
        </is>
      </c>
      <c r="F1" s="1" t="inlineStr">
        <is>
          <t>通过率(%)</t>
        </is>
      </c>
    </row>
    <row r="2">
      <c r="A2" s="2" t="inlineStr">
        <is>
          <t>2026-03-30</t>
        </is>
      </c>
      <c r="B2" s="2" t="n">
        <v>102</v>
      </c>
      <c r="C2" s="2" t="n">
        <v>2473</v>
      </c>
      <c r="D2" s="2" t="n">
        <v>11624</v>
      </c>
      <c r="E2" s="2" t="n">
        <v>14097</v>
      </c>
      <c r="F2" s="2" t="n">
        <v>17.54</v>
      </c>
    </row>
    <row r="3">
      <c r="A3" s="2" t="inlineStr">
        <is>
          <t>2026-03-31</t>
        </is>
      </c>
      <c r="B3" s="2" t="n">
        <v>102</v>
      </c>
      <c r="C3" s="2" t="n">
        <v>5397</v>
      </c>
      <c r="D3" s="2" t="n">
        <v>28714</v>
      </c>
      <c r="E3" s="2" t="n">
        <v>34111</v>
      </c>
      <c r="F3" s="2" t="n">
        <v>15.82</v>
      </c>
    </row>
    <row r="4">
      <c r="A4" s="2" t="inlineStr">
        <is>
          <t>2026-04-01</t>
        </is>
      </c>
      <c r="B4" s="2" t="n">
        <v>102</v>
      </c>
      <c r="C4" s="2" t="n">
        <v>4470</v>
      </c>
      <c r="D4" s="2" t="n">
        <v>23953</v>
      </c>
      <c r="E4" s="2" t="n">
        <v>28423</v>
      </c>
      <c r="F4" s="2" t="n">
        <v>15.73</v>
      </c>
    </row>
    <row r="5">
      <c r="A5" s="2" t="inlineStr">
        <is>
          <t>2026-04-02</t>
        </is>
      </c>
      <c r="B5" s="2" t="n">
        <v>102</v>
      </c>
      <c r="C5" s="2" t="n">
        <v>3384</v>
      </c>
      <c r="D5" s="2" t="n">
        <v>16277</v>
      </c>
      <c r="E5" s="2" t="n">
        <v>19661</v>
      </c>
      <c r="F5" s="2" t="n">
        <v>17.21</v>
      </c>
    </row>
    <row r="6">
      <c r="A6" s="2" t="inlineStr">
        <is>
          <t>2026-04-03</t>
        </is>
      </c>
      <c r="B6" s="2" t="n">
        <v>102</v>
      </c>
      <c r="C6" s="2" t="n">
        <v>3996</v>
      </c>
      <c r="D6" s="2" t="n">
        <v>19245</v>
      </c>
      <c r="E6" s="2" t="n">
        <v>23241</v>
      </c>
      <c r="F6" s="2" t="n">
        <v>17.19</v>
      </c>
    </row>
    <row r="7">
      <c r="A7" s="2" t="inlineStr">
        <is>
          <t>2026-04-04</t>
        </is>
      </c>
      <c r="B7" s="2" t="n">
        <v>102</v>
      </c>
      <c r="C7" s="2" t="n">
        <v>4604</v>
      </c>
      <c r="D7" s="2" t="n">
        <v>26011</v>
      </c>
      <c r="E7" s="2" t="n">
        <v>30615</v>
      </c>
      <c r="F7" s="2" t="n">
        <v>15.04</v>
      </c>
    </row>
    <row r="8">
      <c r="A8" s="2" t="inlineStr">
        <is>
          <t>2026-04-05</t>
        </is>
      </c>
      <c r="B8" s="2" t="n">
        <v>102</v>
      </c>
      <c r="C8" s="2" t="n">
        <v>5523</v>
      </c>
      <c r="D8" s="2" t="n">
        <v>33033</v>
      </c>
      <c r="E8" s="2" t="n">
        <v>38556</v>
      </c>
      <c r="F8" s="2" t="n">
        <v>14.32</v>
      </c>
    </row>
    <row r="9">
      <c r="A9" s="2" t="inlineStr">
        <is>
          <t>2026-04-06</t>
        </is>
      </c>
      <c r="B9" s="2" t="n">
        <v>102</v>
      </c>
      <c r="C9" s="2" t="n">
        <v>4636</v>
      </c>
      <c r="D9" s="2" t="n">
        <v>26838</v>
      </c>
      <c r="E9" s="2" t="n">
        <v>31474</v>
      </c>
      <c r="F9" s="2" t="n">
        <v>14.73</v>
      </c>
    </row>
    <row r="10">
      <c r="A10" s="2" t="inlineStr">
        <is>
          <t>2026-04-07</t>
        </is>
      </c>
      <c r="B10" s="2" t="n">
        <v>102</v>
      </c>
      <c r="C10" s="2" t="n">
        <v>3830</v>
      </c>
      <c r="D10" s="2" t="n">
        <v>18833</v>
      </c>
      <c r="E10" s="2" t="n">
        <v>22663</v>
      </c>
      <c r="F10" s="2" t="n">
        <v>16.9</v>
      </c>
    </row>
    <row r="11">
      <c r="A11" s="2" t="inlineStr">
        <is>
          <t>2026-04-08</t>
        </is>
      </c>
      <c r="B11" s="2" t="n">
        <v>102</v>
      </c>
      <c r="C11" s="2" t="n">
        <v>4287</v>
      </c>
      <c r="D11" s="2" t="n">
        <v>21074</v>
      </c>
      <c r="E11" s="2" t="n">
        <v>25361</v>
      </c>
      <c r="F11" s="2" t="n">
        <v>16.9</v>
      </c>
    </row>
    <row r="12">
      <c r="A12" s="2" t="inlineStr">
        <is>
          <t>2026-04-09</t>
        </is>
      </c>
      <c r="B12" s="2" t="n">
        <v>102</v>
      </c>
      <c r="C12" s="2" t="n">
        <v>4486</v>
      </c>
      <c r="D12" s="2" t="n">
        <v>24096</v>
      </c>
      <c r="E12" s="2" t="n">
        <v>28582</v>
      </c>
      <c r="F12" s="2" t="n">
        <v>15.7</v>
      </c>
    </row>
    <row r="13">
      <c r="A13" s="2" t="inlineStr">
        <is>
          <t>2026-04-10</t>
        </is>
      </c>
      <c r="B13" s="2" t="n">
        <v>102</v>
      </c>
      <c r="C13" s="2" t="n">
        <v>4480</v>
      </c>
      <c r="D13" s="2" t="n">
        <v>20871</v>
      </c>
      <c r="E13" s="2" t="n">
        <v>25351</v>
      </c>
      <c r="F13" s="2" t="n">
        <v>17.67</v>
      </c>
    </row>
    <row r="14">
      <c r="A14" s="2" t="inlineStr">
        <is>
          <t>2026-04-11</t>
        </is>
      </c>
      <c r="B14" s="2" t="n">
        <v>102</v>
      </c>
      <c r="C14" s="2" t="n">
        <v>3772</v>
      </c>
      <c r="D14" s="2" t="n">
        <v>19146</v>
      </c>
      <c r="E14" s="2" t="n">
        <v>22918</v>
      </c>
      <c r="F14" s="2" t="n">
        <v>16.46</v>
      </c>
    </row>
    <row r="15">
      <c r="A15" s="2" t="inlineStr">
        <is>
          <t>2026-04-12</t>
        </is>
      </c>
      <c r="B15" s="2" t="n">
        <v>102</v>
      </c>
      <c r="C15" s="2" t="n">
        <v>4538</v>
      </c>
      <c r="D15" s="2" t="n">
        <v>25304</v>
      </c>
      <c r="E15" s="2" t="n">
        <v>29842</v>
      </c>
      <c r="F15" s="2" t="n">
        <v>15.21</v>
      </c>
    </row>
    <row r="16">
      <c r="A16" s="2" t="inlineStr">
        <is>
          <t>2026-04-13</t>
        </is>
      </c>
      <c r="B16" s="2" t="n">
        <v>102</v>
      </c>
      <c r="C16" s="2" t="n">
        <v>3969</v>
      </c>
      <c r="D16" s="2" t="n">
        <v>17816</v>
      </c>
      <c r="E16" s="2" t="n">
        <v>21785</v>
      </c>
      <c r="F16" s="2" t="n">
        <v>18.22</v>
      </c>
    </row>
    <row r="17">
      <c r="A17" s="2" t="inlineStr">
        <is>
          <t>2026-04-14</t>
        </is>
      </c>
      <c r="B17" s="2" t="n">
        <v>102</v>
      </c>
      <c r="C17" s="2" t="n">
        <v>4650</v>
      </c>
      <c r="D17" s="2" t="n">
        <v>24894</v>
      </c>
      <c r="E17" s="2" t="n">
        <v>29544</v>
      </c>
      <c r="F17" s="2" t="n">
        <v>15.74</v>
      </c>
    </row>
    <row r="18">
      <c r="A18" s="2" t="inlineStr">
        <is>
          <t>2026-04-15</t>
        </is>
      </c>
      <c r="B18" s="2" t="n">
        <v>102</v>
      </c>
      <c r="C18" s="2" t="n">
        <v>4984</v>
      </c>
      <c r="D18" s="2" t="n">
        <v>32450</v>
      </c>
      <c r="E18" s="2" t="n">
        <v>37434</v>
      </c>
      <c r="F18" s="2" t="n">
        <v>13.31</v>
      </c>
    </row>
    <row r="19">
      <c r="A19" s="2" t="inlineStr">
        <is>
          <t>2026-04-16</t>
        </is>
      </c>
      <c r="B19" s="2" t="n">
        <v>102</v>
      </c>
      <c r="C19" s="2" t="n">
        <v>4741</v>
      </c>
      <c r="D19" s="2" t="n">
        <v>27406</v>
      </c>
      <c r="E19" s="2" t="n">
        <v>32147</v>
      </c>
      <c r="F19" s="2" t="n">
        <v>14.75</v>
      </c>
    </row>
    <row r="20">
      <c r="A20" s="2" t="inlineStr">
        <is>
          <t>2026-04-17</t>
        </is>
      </c>
      <c r="B20" s="2" t="n">
        <v>102</v>
      </c>
      <c r="C20" s="2" t="n">
        <v>4779</v>
      </c>
      <c r="D20" s="2" t="n">
        <v>28115</v>
      </c>
      <c r="E20" s="2" t="n">
        <v>32894</v>
      </c>
      <c r="F20" s="2" t="n">
        <v>14.53</v>
      </c>
    </row>
    <row r="21">
      <c r="A21" s="2" t="inlineStr">
        <is>
          <t>2026-04-18</t>
        </is>
      </c>
      <c r="B21" s="2" t="n">
        <v>102</v>
      </c>
      <c r="C21" s="2" t="n">
        <v>4981</v>
      </c>
      <c r="D21" s="2" t="n">
        <v>26486</v>
      </c>
      <c r="E21" s="2" t="n">
        <v>31467</v>
      </c>
      <c r="F21" s="2" t="n">
        <v>15.83</v>
      </c>
    </row>
    <row r="22">
      <c r="A22" s="2" t="inlineStr">
        <is>
          <t>2026-04-19</t>
        </is>
      </c>
      <c r="B22" s="2" t="n">
        <v>102</v>
      </c>
      <c r="C22" s="2" t="n">
        <v>4482</v>
      </c>
      <c r="D22" s="2" t="n">
        <v>21658</v>
      </c>
      <c r="E22" s="2" t="n">
        <v>26140</v>
      </c>
      <c r="F22" s="2" t="n">
        <v>17.15</v>
      </c>
    </row>
    <row r="23">
      <c r="A23" s="2" t="inlineStr">
        <is>
          <t>2026-04-20</t>
        </is>
      </c>
      <c r="B23" s="2" t="n">
        <v>102</v>
      </c>
      <c r="C23" s="2" t="n">
        <v>5036</v>
      </c>
      <c r="D23" s="2" t="n">
        <v>24776</v>
      </c>
      <c r="E23" s="2" t="n">
        <v>29812</v>
      </c>
      <c r="F23" s="2" t="n">
        <v>16.89</v>
      </c>
    </row>
    <row r="24">
      <c r="A24" s="2" t="inlineStr">
        <is>
          <t>2026-04-21</t>
        </is>
      </c>
      <c r="B24" s="2" t="n">
        <v>102</v>
      </c>
      <c r="C24" s="2" t="n">
        <v>4326</v>
      </c>
      <c r="D24" s="2" t="n">
        <v>21593</v>
      </c>
      <c r="E24" s="2" t="n">
        <v>25919</v>
      </c>
      <c r="F24" s="2" t="n">
        <v>16.69</v>
      </c>
    </row>
    <row r="25">
      <c r="A25" s="2" t="inlineStr">
        <is>
          <t>2026-04-22</t>
        </is>
      </c>
      <c r="B25" s="2" t="n">
        <v>102</v>
      </c>
      <c r="C25" s="2" t="n">
        <v>2722</v>
      </c>
      <c r="D25" s="2" t="n">
        <v>9118</v>
      </c>
      <c r="E25" s="2" t="n">
        <v>11840</v>
      </c>
      <c r="F25" s="2" t="n">
        <v>22.99</v>
      </c>
    </row>
    <row r="26">
      <c r="A26" s="2" t="inlineStr">
        <is>
          <t>2026-04-23</t>
        </is>
      </c>
      <c r="B26" s="2" t="n">
        <v>102</v>
      </c>
      <c r="C26" s="2" t="n">
        <v>2255</v>
      </c>
      <c r="D26" s="2" t="n">
        <v>8155</v>
      </c>
      <c r="E26" s="2" t="n">
        <v>10410</v>
      </c>
      <c r="F26" s="2" t="n">
        <v>21.66</v>
      </c>
    </row>
    <row r="27">
      <c r="A27" s="2" t="inlineStr">
        <is>
          <t>2026-04-24</t>
        </is>
      </c>
      <c r="B27" s="2" t="n">
        <v>102</v>
      </c>
      <c r="C27" s="2" t="n">
        <v>2175</v>
      </c>
      <c r="D27" s="2" t="n">
        <v>6769</v>
      </c>
      <c r="E27" s="2" t="n">
        <v>8944</v>
      </c>
      <c r="F27" s="2" t="n">
        <v>24.32</v>
      </c>
    </row>
    <row r="28">
      <c r="A28" s="2" t="inlineStr">
        <is>
          <t>2026-04-25</t>
        </is>
      </c>
      <c r="B28" s="2" t="n">
        <v>102</v>
      </c>
      <c r="C28" s="2" t="n">
        <v>2612</v>
      </c>
      <c r="D28" s="2" t="n">
        <v>10937</v>
      </c>
      <c r="E28" s="2" t="n">
        <v>13549</v>
      </c>
      <c r="F28" s="2" t="n">
        <v>19.28</v>
      </c>
    </row>
    <row r="29">
      <c r="A29" s="2" t="inlineStr">
        <is>
          <t>2026-04-26</t>
        </is>
      </c>
      <c r="B29" s="2" t="n">
        <v>102</v>
      </c>
      <c r="C29" s="2" t="n">
        <v>1948</v>
      </c>
      <c r="D29" s="2" t="n">
        <v>6182</v>
      </c>
      <c r="E29" s="2" t="n">
        <v>8130</v>
      </c>
      <c r="F29" s="2" t="n">
        <v>23.96</v>
      </c>
    </row>
    <row r="30">
      <c r="A30" s="2" t="inlineStr">
        <is>
          <t>2026-04-27</t>
        </is>
      </c>
      <c r="B30" s="2" t="n">
        <v>102</v>
      </c>
      <c r="C30" s="2" t="n">
        <v>1893</v>
      </c>
      <c r="D30" s="2" t="n">
        <v>5422</v>
      </c>
      <c r="E30" s="2" t="n">
        <v>7315</v>
      </c>
      <c r="F30" s="2" t="n">
        <v>25.88</v>
      </c>
    </row>
    <row r="31">
      <c r="A31" s="2" t="inlineStr">
        <is>
          <t>2026-04-28</t>
        </is>
      </c>
      <c r="B31" s="2" t="n">
        <v>102</v>
      </c>
      <c r="C31" s="2" t="n">
        <v>3999</v>
      </c>
      <c r="D31" s="2" t="n">
        <v>19110</v>
      </c>
      <c r="E31" s="2" t="n">
        <v>23109</v>
      </c>
      <c r="F31" s="2" t="n">
        <v>17.3</v>
      </c>
    </row>
    <row r="32">
      <c r="A32" s="2" t="inlineStr">
        <is>
          <t>2026-03-30</t>
        </is>
      </c>
      <c r="B32" s="2" t="n">
        <v>115</v>
      </c>
      <c r="C32" s="2" t="n">
        <v>14156</v>
      </c>
      <c r="D32" s="2" t="n">
        <v>2769</v>
      </c>
      <c r="E32" s="2" t="n">
        <v>16925</v>
      </c>
      <c r="F32" s="2" t="n">
        <v>83.64</v>
      </c>
    </row>
    <row r="33">
      <c r="A33" s="2" t="inlineStr">
        <is>
          <t>2026-03-31</t>
        </is>
      </c>
      <c r="B33" s="2" t="n">
        <v>115</v>
      </c>
      <c r="C33" s="2" t="n">
        <v>20792</v>
      </c>
      <c r="D33" s="2" t="n">
        <v>4379</v>
      </c>
      <c r="E33" s="2" t="n">
        <v>25171</v>
      </c>
      <c r="F33" s="2" t="n">
        <v>82.59999999999999</v>
      </c>
    </row>
    <row r="34">
      <c r="A34" s="2" t="inlineStr">
        <is>
          <t>2026-04-01</t>
        </is>
      </c>
      <c r="B34" s="2" t="n">
        <v>115</v>
      </c>
      <c r="C34" s="2" t="n">
        <v>21310</v>
      </c>
      <c r="D34" s="2" t="n">
        <v>4492</v>
      </c>
      <c r="E34" s="2" t="n">
        <v>25802</v>
      </c>
      <c r="F34" s="2" t="n">
        <v>82.59</v>
      </c>
    </row>
    <row r="35">
      <c r="A35" s="2" t="inlineStr">
        <is>
          <t>2026-04-02</t>
        </is>
      </c>
      <c r="B35" s="2" t="n">
        <v>115</v>
      </c>
      <c r="C35" s="2" t="n">
        <v>20603</v>
      </c>
      <c r="D35" s="2" t="n">
        <v>4229</v>
      </c>
      <c r="E35" s="2" t="n">
        <v>24832</v>
      </c>
      <c r="F35" s="2" t="n">
        <v>82.97</v>
      </c>
    </row>
    <row r="36">
      <c r="A36" s="2" t="inlineStr">
        <is>
          <t>2026-04-03</t>
        </is>
      </c>
      <c r="B36" s="2" t="n">
        <v>115</v>
      </c>
      <c r="C36" s="2" t="n">
        <v>20095</v>
      </c>
      <c r="D36" s="2" t="n">
        <v>4342</v>
      </c>
      <c r="E36" s="2" t="n">
        <v>24437</v>
      </c>
      <c r="F36" s="2" t="n">
        <v>82.23</v>
      </c>
    </row>
    <row r="37">
      <c r="A37" s="2" t="inlineStr">
        <is>
          <t>2026-04-04</t>
        </is>
      </c>
      <c r="B37" s="2" t="n">
        <v>115</v>
      </c>
      <c r="C37" s="2" t="n">
        <v>18917</v>
      </c>
      <c r="D37" s="2" t="n">
        <v>4082</v>
      </c>
      <c r="E37" s="2" t="n">
        <v>22999</v>
      </c>
      <c r="F37" s="2" t="n">
        <v>82.25</v>
      </c>
    </row>
    <row r="38">
      <c r="A38" s="2" t="inlineStr">
        <is>
          <t>2026-04-05</t>
        </is>
      </c>
      <c r="B38" s="2" t="n">
        <v>115</v>
      </c>
      <c r="C38" s="2" t="n">
        <v>20637</v>
      </c>
      <c r="D38" s="2" t="n">
        <v>4243</v>
      </c>
      <c r="E38" s="2" t="n">
        <v>24880</v>
      </c>
      <c r="F38" s="2" t="n">
        <v>82.95</v>
      </c>
    </row>
    <row r="39">
      <c r="A39" s="2" t="inlineStr">
        <is>
          <t>2026-04-06</t>
        </is>
      </c>
      <c r="B39" s="2" t="n">
        <v>115</v>
      </c>
      <c r="C39" s="2" t="n">
        <v>21947</v>
      </c>
      <c r="D39" s="2" t="n">
        <v>4615</v>
      </c>
      <c r="E39" s="2" t="n">
        <v>26562</v>
      </c>
      <c r="F39" s="2" t="n">
        <v>82.63</v>
      </c>
    </row>
    <row r="40">
      <c r="A40" s="2" t="inlineStr">
        <is>
          <t>2026-04-07</t>
        </is>
      </c>
      <c r="B40" s="2" t="n">
        <v>115</v>
      </c>
      <c r="C40" s="2" t="n">
        <v>23541</v>
      </c>
      <c r="D40" s="2" t="n">
        <v>4966</v>
      </c>
      <c r="E40" s="2" t="n">
        <v>28507</v>
      </c>
      <c r="F40" s="2" t="n">
        <v>82.58</v>
      </c>
    </row>
    <row r="41">
      <c r="A41" s="2" t="inlineStr">
        <is>
          <t>2026-04-08</t>
        </is>
      </c>
      <c r="B41" s="2" t="n">
        <v>115</v>
      </c>
      <c r="C41" s="2" t="n">
        <v>22790</v>
      </c>
      <c r="D41" s="2" t="n">
        <v>5022</v>
      </c>
      <c r="E41" s="2" t="n">
        <v>27812</v>
      </c>
      <c r="F41" s="2" t="n">
        <v>81.94</v>
      </c>
    </row>
    <row r="42">
      <c r="A42" s="2" t="inlineStr">
        <is>
          <t>2026-04-09</t>
        </is>
      </c>
      <c r="B42" s="2" t="n">
        <v>115</v>
      </c>
      <c r="C42" s="2" t="n">
        <v>20873</v>
      </c>
      <c r="D42" s="2" t="n">
        <v>4612</v>
      </c>
      <c r="E42" s="2" t="n">
        <v>25485</v>
      </c>
      <c r="F42" s="2" t="n">
        <v>81.90000000000001</v>
      </c>
    </row>
    <row r="43">
      <c r="A43" s="2" t="inlineStr">
        <is>
          <t>2026-04-10</t>
        </is>
      </c>
      <c r="B43" s="2" t="n">
        <v>115</v>
      </c>
      <c r="C43" s="2" t="n">
        <v>20273</v>
      </c>
      <c r="D43" s="2" t="n">
        <v>4275</v>
      </c>
      <c r="E43" s="2" t="n">
        <v>24548</v>
      </c>
      <c r="F43" s="2" t="n">
        <v>82.59</v>
      </c>
    </row>
    <row r="44">
      <c r="A44" s="2" t="inlineStr">
        <is>
          <t>2026-04-11</t>
        </is>
      </c>
      <c r="B44" s="2" t="n">
        <v>115</v>
      </c>
      <c r="C44" s="2" t="n">
        <v>18138</v>
      </c>
      <c r="D44" s="2" t="n">
        <v>3852</v>
      </c>
      <c r="E44" s="2" t="n">
        <v>21990</v>
      </c>
      <c r="F44" s="2" t="n">
        <v>82.48</v>
      </c>
    </row>
    <row r="45">
      <c r="A45" s="2" t="inlineStr">
        <is>
          <t>2026-04-12</t>
        </is>
      </c>
      <c r="B45" s="2" t="n">
        <v>115</v>
      </c>
      <c r="C45" s="2" t="n">
        <v>18400</v>
      </c>
      <c r="D45" s="2" t="n">
        <v>3945</v>
      </c>
      <c r="E45" s="2" t="n">
        <v>22345</v>
      </c>
      <c r="F45" s="2" t="n">
        <v>82.34999999999999</v>
      </c>
    </row>
    <row r="46">
      <c r="A46" s="2" t="inlineStr">
        <is>
          <t>2026-04-13</t>
        </is>
      </c>
      <c r="B46" s="2" t="n">
        <v>115</v>
      </c>
      <c r="C46" s="2" t="n">
        <v>22303</v>
      </c>
      <c r="D46" s="2" t="n">
        <v>4730</v>
      </c>
      <c r="E46" s="2" t="n">
        <v>27033</v>
      </c>
      <c r="F46" s="2" t="n">
        <v>82.5</v>
      </c>
    </row>
    <row r="47">
      <c r="A47" s="2" t="inlineStr">
        <is>
          <t>2026-04-14</t>
        </is>
      </c>
      <c r="B47" s="2" t="n">
        <v>115</v>
      </c>
      <c r="C47" s="2" t="n">
        <v>20311</v>
      </c>
      <c r="D47" s="2" t="n">
        <v>4563</v>
      </c>
      <c r="E47" s="2" t="n">
        <v>24874</v>
      </c>
      <c r="F47" s="2" t="n">
        <v>81.66</v>
      </c>
    </row>
    <row r="48">
      <c r="A48" s="2" t="inlineStr">
        <is>
          <t>2026-04-15</t>
        </is>
      </c>
      <c r="B48" s="2" t="n">
        <v>115</v>
      </c>
      <c r="C48" s="2" t="n">
        <v>19642</v>
      </c>
      <c r="D48" s="2" t="n">
        <v>4264</v>
      </c>
      <c r="E48" s="2" t="n">
        <v>23906</v>
      </c>
      <c r="F48" s="2" t="n">
        <v>82.16</v>
      </c>
    </row>
    <row r="49">
      <c r="A49" s="2" t="inlineStr">
        <is>
          <t>2026-04-16</t>
        </is>
      </c>
      <c r="B49" s="2" t="n">
        <v>115</v>
      </c>
      <c r="C49" s="2" t="n">
        <v>20573</v>
      </c>
      <c r="D49" s="2" t="n">
        <v>4199</v>
      </c>
      <c r="E49" s="2" t="n">
        <v>24772</v>
      </c>
      <c r="F49" s="2" t="n">
        <v>83.05</v>
      </c>
    </row>
    <row r="50">
      <c r="A50" s="2" t="inlineStr">
        <is>
          <t>2026-04-17</t>
        </is>
      </c>
      <c r="B50" s="2" t="n">
        <v>115</v>
      </c>
      <c r="C50" s="2" t="n">
        <v>19264</v>
      </c>
      <c r="D50" s="2" t="n">
        <v>3893</v>
      </c>
      <c r="E50" s="2" t="n">
        <v>23157</v>
      </c>
      <c r="F50" s="2" t="n">
        <v>83.19</v>
      </c>
    </row>
    <row r="51">
      <c r="A51" s="2" t="inlineStr">
        <is>
          <t>2026-04-18</t>
        </is>
      </c>
      <c r="B51" s="2" t="n">
        <v>115</v>
      </c>
      <c r="C51" s="2" t="n">
        <v>17904</v>
      </c>
      <c r="D51" s="2" t="n">
        <v>3774</v>
      </c>
      <c r="E51" s="2" t="n">
        <v>21678</v>
      </c>
      <c r="F51" s="2" t="n">
        <v>82.59</v>
      </c>
    </row>
    <row r="52">
      <c r="A52" s="2" t="inlineStr">
        <is>
          <t>2026-04-19</t>
        </is>
      </c>
      <c r="B52" s="2" t="n">
        <v>115</v>
      </c>
      <c r="C52" s="2" t="n">
        <v>19126</v>
      </c>
      <c r="D52" s="2" t="n">
        <v>3856</v>
      </c>
      <c r="E52" s="2" t="n">
        <v>22982</v>
      </c>
      <c r="F52" s="2" t="n">
        <v>83.22</v>
      </c>
    </row>
    <row r="53">
      <c r="A53" s="2" t="inlineStr">
        <is>
          <t>2026-04-20</t>
        </is>
      </c>
      <c r="B53" s="2" t="n">
        <v>115</v>
      </c>
      <c r="C53" s="2" t="n">
        <v>22852</v>
      </c>
      <c r="D53" s="2" t="n">
        <v>4513</v>
      </c>
      <c r="E53" s="2" t="n">
        <v>27365</v>
      </c>
      <c r="F53" s="2" t="n">
        <v>83.51000000000001</v>
      </c>
    </row>
    <row r="54">
      <c r="A54" s="2" t="inlineStr">
        <is>
          <t>2026-04-21</t>
        </is>
      </c>
      <c r="B54" s="2" t="n">
        <v>115</v>
      </c>
      <c r="C54" s="2" t="n">
        <v>18295</v>
      </c>
      <c r="D54" s="2" t="n">
        <v>3801</v>
      </c>
      <c r="E54" s="2" t="n">
        <v>22096</v>
      </c>
      <c r="F54" s="2" t="n">
        <v>82.8</v>
      </c>
    </row>
    <row r="55">
      <c r="A55" s="2" t="inlineStr">
        <is>
          <t>2026-04-22</t>
        </is>
      </c>
      <c r="B55" s="2" t="n">
        <v>115</v>
      </c>
      <c r="C55" s="2" t="n">
        <v>16557</v>
      </c>
      <c r="D55" s="2" t="n">
        <v>3252</v>
      </c>
      <c r="E55" s="2" t="n">
        <v>19809</v>
      </c>
      <c r="F55" s="2" t="n">
        <v>83.58</v>
      </c>
    </row>
    <row r="56">
      <c r="A56" s="2" t="inlineStr">
        <is>
          <t>2026-04-23</t>
        </is>
      </c>
      <c r="B56" s="2" t="n">
        <v>115</v>
      </c>
      <c r="C56" s="2" t="n">
        <v>16535</v>
      </c>
      <c r="D56" s="2" t="n">
        <v>3223</v>
      </c>
      <c r="E56" s="2" t="n">
        <v>19758</v>
      </c>
      <c r="F56" s="2" t="n">
        <v>83.69</v>
      </c>
    </row>
    <row r="57">
      <c r="A57" s="2" t="inlineStr">
        <is>
          <t>2026-04-24</t>
        </is>
      </c>
      <c r="B57" s="2" t="n">
        <v>115</v>
      </c>
      <c r="C57" s="2" t="n">
        <v>16750</v>
      </c>
      <c r="D57" s="2" t="n">
        <v>3267</v>
      </c>
      <c r="E57" s="2" t="n">
        <v>20017</v>
      </c>
      <c r="F57" s="2" t="n">
        <v>83.68000000000001</v>
      </c>
    </row>
    <row r="58">
      <c r="A58" s="2" t="inlineStr">
        <is>
          <t>2026-04-25</t>
        </is>
      </c>
      <c r="B58" s="2" t="n">
        <v>115</v>
      </c>
      <c r="C58" s="2" t="n">
        <v>15172</v>
      </c>
      <c r="D58" s="2" t="n">
        <v>2934</v>
      </c>
      <c r="E58" s="2" t="n">
        <v>18106</v>
      </c>
      <c r="F58" s="2" t="n">
        <v>83.8</v>
      </c>
    </row>
    <row r="59">
      <c r="A59" s="2" t="inlineStr">
        <is>
          <t>2026-04-26</t>
        </is>
      </c>
      <c r="B59" s="2" t="n">
        <v>115</v>
      </c>
      <c r="C59" s="2" t="n">
        <v>14570</v>
      </c>
      <c r="D59" s="2" t="n">
        <v>2881</v>
      </c>
      <c r="E59" s="2" t="n">
        <v>17451</v>
      </c>
      <c r="F59" s="2" t="n">
        <v>83.48999999999999</v>
      </c>
    </row>
    <row r="60">
      <c r="A60" s="2" t="inlineStr">
        <is>
          <t>2026-04-27</t>
        </is>
      </c>
      <c r="B60" s="2" t="n">
        <v>115</v>
      </c>
      <c r="C60" s="2" t="n">
        <v>16031</v>
      </c>
      <c r="D60" s="2" t="n">
        <v>3191</v>
      </c>
      <c r="E60" s="2" t="n">
        <v>19222</v>
      </c>
      <c r="F60" s="2" t="n">
        <v>83.40000000000001</v>
      </c>
    </row>
    <row r="61">
      <c r="A61" s="2" t="inlineStr">
        <is>
          <t>2026-04-28</t>
        </is>
      </c>
      <c r="B61" s="2" t="n">
        <v>115</v>
      </c>
      <c r="C61" s="2" t="n">
        <v>17312</v>
      </c>
      <c r="D61" s="2" t="n">
        <v>3437</v>
      </c>
      <c r="E61" s="2" t="n">
        <v>20749</v>
      </c>
      <c r="F61" s="2" t="n">
        <v>83.44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3" t="inlineStr">
        <is>
          <t>日期</t>
        </is>
      </c>
      <c r="B1" s="3" t="inlineStr">
        <is>
          <t>产品ID</t>
        </is>
      </c>
      <c r="C1" s="3" t="inlineStr">
        <is>
          <t>通过人数</t>
        </is>
      </c>
      <c r="D1" s="3" t="inlineStr">
        <is>
          <t>拒绝人数</t>
        </is>
      </c>
      <c r="E1" s="3" t="inlineStr">
        <is>
          <t>总人数</t>
        </is>
      </c>
      <c r="F1" s="3" t="inlineStr">
        <is>
          <t>通过率(%)</t>
        </is>
      </c>
    </row>
    <row r="2">
      <c r="A2" s="2" t="inlineStr">
        <is>
          <t>2026-03-30</t>
        </is>
      </c>
      <c r="B2" s="2" t="n">
        <v>102</v>
      </c>
      <c r="C2" s="2" t="n">
        <v>2473</v>
      </c>
      <c r="D2" s="2" t="n">
        <v>11624</v>
      </c>
      <c r="E2" s="2" t="n">
        <v>14097</v>
      </c>
      <c r="F2" s="2" t="n">
        <v>17.54</v>
      </c>
    </row>
    <row r="3">
      <c r="A3" s="2" t="inlineStr">
        <is>
          <t>2026-03-31</t>
        </is>
      </c>
      <c r="B3" s="2" t="n">
        <v>102</v>
      </c>
      <c r="C3" s="2" t="n">
        <v>5397</v>
      </c>
      <c r="D3" s="2" t="n">
        <v>28714</v>
      </c>
      <c r="E3" s="2" t="n">
        <v>34111</v>
      </c>
      <c r="F3" s="2" t="n">
        <v>15.82</v>
      </c>
    </row>
    <row r="4">
      <c r="A4" s="2" t="inlineStr">
        <is>
          <t>2026-04-01</t>
        </is>
      </c>
      <c r="B4" s="2" t="n">
        <v>102</v>
      </c>
      <c r="C4" s="2" t="n">
        <v>4470</v>
      </c>
      <c r="D4" s="2" t="n">
        <v>23953</v>
      </c>
      <c r="E4" s="2" t="n">
        <v>28423</v>
      </c>
      <c r="F4" s="2" t="n">
        <v>15.73</v>
      </c>
    </row>
    <row r="5">
      <c r="A5" s="2" t="inlineStr">
        <is>
          <t>2026-04-02</t>
        </is>
      </c>
      <c r="B5" s="2" t="n">
        <v>102</v>
      </c>
      <c r="C5" s="2" t="n">
        <v>3384</v>
      </c>
      <c r="D5" s="2" t="n">
        <v>16277</v>
      </c>
      <c r="E5" s="2" t="n">
        <v>19661</v>
      </c>
      <c r="F5" s="2" t="n">
        <v>17.21</v>
      </c>
    </row>
    <row r="6">
      <c r="A6" s="2" t="inlineStr">
        <is>
          <t>2026-04-03</t>
        </is>
      </c>
      <c r="B6" s="2" t="n">
        <v>102</v>
      </c>
      <c r="C6" s="2" t="n">
        <v>3996</v>
      </c>
      <c r="D6" s="2" t="n">
        <v>19245</v>
      </c>
      <c r="E6" s="2" t="n">
        <v>23241</v>
      </c>
      <c r="F6" s="2" t="n">
        <v>17.19</v>
      </c>
    </row>
    <row r="7">
      <c r="A7" s="2" t="inlineStr">
        <is>
          <t>2026-04-04</t>
        </is>
      </c>
      <c r="B7" s="2" t="n">
        <v>102</v>
      </c>
      <c r="C7" s="2" t="n">
        <v>4604</v>
      </c>
      <c r="D7" s="2" t="n">
        <v>26011</v>
      </c>
      <c r="E7" s="2" t="n">
        <v>30615</v>
      </c>
      <c r="F7" s="2" t="n">
        <v>15.04</v>
      </c>
    </row>
    <row r="8">
      <c r="A8" s="2" t="inlineStr">
        <is>
          <t>2026-04-05</t>
        </is>
      </c>
      <c r="B8" s="2" t="n">
        <v>102</v>
      </c>
      <c r="C8" s="2" t="n">
        <v>5523</v>
      </c>
      <c r="D8" s="2" t="n">
        <v>33033</v>
      </c>
      <c r="E8" s="2" t="n">
        <v>38556</v>
      </c>
      <c r="F8" s="2" t="n">
        <v>14.32</v>
      </c>
    </row>
    <row r="9">
      <c r="A9" s="2" t="inlineStr">
        <is>
          <t>2026-04-06</t>
        </is>
      </c>
      <c r="B9" s="2" t="n">
        <v>102</v>
      </c>
      <c r="C9" s="2" t="n">
        <v>4636</v>
      </c>
      <c r="D9" s="2" t="n">
        <v>26838</v>
      </c>
      <c r="E9" s="2" t="n">
        <v>31474</v>
      </c>
      <c r="F9" s="2" t="n">
        <v>14.73</v>
      </c>
    </row>
    <row r="10">
      <c r="A10" s="2" t="inlineStr">
        <is>
          <t>2026-04-07</t>
        </is>
      </c>
      <c r="B10" s="2" t="n">
        <v>102</v>
      </c>
      <c r="C10" s="2" t="n">
        <v>3830</v>
      </c>
      <c r="D10" s="2" t="n">
        <v>18833</v>
      </c>
      <c r="E10" s="2" t="n">
        <v>22663</v>
      </c>
      <c r="F10" s="2" t="n">
        <v>16.9</v>
      </c>
    </row>
    <row r="11">
      <c r="A11" s="2" t="inlineStr">
        <is>
          <t>2026-04-08</t>
        </is>
      </c>
      <c r="B11" s="2" t="n">
        <v>102</v>
      </c>
      <c r="C11" s="2" t="n">
        <v>4287</v>
      </c>
      <c r="D11" s="2" t="n">
        <v>21074</v>
      </c>
      <c r="E11" s="2" t="n">
        <v>25361</v>
      </c>
      <c r="F11" s="2" t="n">
        <v>16.9</v>
      </c>
    </row>
    <row r="12">
      <c r="A12" s="2" t="inlineStr">
        <is>
          <t>2026-04-09</t>
        </is>
      </c>
      <c r="B12" s="2" t="n">
        <v>102</v>
      </c>
      <c r="C12" s="2" t="n">
        <v>4486</v>
      </c>
      <c r="D12" s="2" t="n">
        <v>24096</v>
      </c>
      <c r="E12" s="2" t="n">
        <v>28582</v>
      </c>
      <c r="F12" s="2" t="n">
        <v>15.7</v>
      </c>
    </row>
    <row r="13">
      <c r="A13" s="2" t="inlineStr">
        <is>
          <t>2026-04-10</t>
        </is>
      </c>
      <c r="B13" s="2" t="n">
        <v>102</v>
      </c>
      <c r="C13" s="2" t="n">
        <v>4480</v>
      </c>
      <c r="D13" s="2" t="n">
        <v>20871</v>
      </c>
      <c r="E13" s="2" t="n">
        <v>25351</v>
      </c>
      <c r="F13" s="2" t="n">
        <v>17.67</v>
      </c>
    </row>
    <row r="14">
      <c r="A14" s="2" t="inlineStr">
        <is>
          <t>2026-04-11</t>
        </is>
      </c>
      <c r="B14" s="2" t="n">
        <v>102</v>
      </c>
      <c r="C14" s="2" t="n">
        <v>3772</v>
      </c>
      <c r="D14" s="2" t="n">
        <v>19146</v>
      </c>
      <c r="E14" s="2" t="n">
        <v>22918</v>
      </c>
      <c r="F14" s="2" t="n">
        <v>16.46</v>
      </c>
    </row>
    <row r="15">
      <c r="A15" s="2" t="inlineStr">
        <is>
          <t>2026-04-12</t>
        </is>
      </c>
      <c r="B15" s="2" t="n">
        <v>102</v>
      </c>
      <c r="C15" s="2" t="n">
        <v>4538</v>
      </c>
      <c r="D15" s="2" t="n">
        <v>25304</v>
      </c>
      <c r="E15" s="2" t="n">
        <v>29842</v>
      </c>
      <c r="F15" s="2" t="n">
        <v>15.21</v>
      </c>
    </row>
    <row r="16">
      <c r="A16" s="2" t="inlineStr">
        <is>
          <t>2026-04-13</t>
        </is>
      </c>
      <c r="B16" s="2" t="n">
        <v>102</v>
      </c>
      <c r="C16" s="2" t="n">
        <v>3969</v>
      </c>
      <c r="D16" s="2" t="n">
        <v>17816</v>
      </c>
      <c r="E16" s="2" t="n">
        <v>21785</v>
      </c>
      <c r="F16" s="2" t="n">
        <v>18.22</v>
      </c>
    </row>
    <row r="17">
      <c r="A17" s="2" t="inlineStr">
        <is>
          <t>2026-04-14</t>
        </is>
      </c>
      <c r="B17" s="2" t="n">
        <v>102</v>
      </c>
      <c r="C17" s="2" t="n">
        <v>4650</v>
      </c>
      <c r="D17" s="2" t="n">
        <v>24894</v>
      </c>
      <c r="E17" s="2" t="n">
        <v>29544</v>
      </c>
      <c r="F17" s="2" t="n">
        <v>15.74</v>
      </c>
    </row>
    <row r="18">
      <c r="A18" s="2" t="inlineStr">
        <is>
          <t>2026-04-15</t>
        </is>
      </c>
      <c r="B18" s="2" t="n">
        <v>102</v>
      </c>
      <c r="C18" s="2" t="n">
        <v>4984</v>
      </c>
      <c r="D18" s="2" t="n">
        <v>32450</v>
      </c>
      <c r="E18" s="2" t="n">
        <v>37434</v>
      </c>
      <c r="F18" s="2" t="n">
        <v>13.31</v>
      </c>
    </row>
    <row r="19">
      <c r="A19" s="2" t="inlineStr">
        <is>
          <t>2026-04-16</t>
        </is>
      </c>
      <c r="B19" s="2" t="n">
        <v>102</v>
      </c>
      <c r="C19" s="2" t="n">
        <v>4741</v>
      </c>
      <c r="D19" s="2" t="n">
        <v>27406</v>
      </c>
      <c r="E19" s="2" t="n">
        <v>32147</v>
      </c>
      <c r="F19" s="2" t="n">
        <v>14.75</v>
      </c>
    </row>
    <row r="20">
      <c r="A20" s="2" t="inlineStr">
        <is>
          <t>2026-04-17</t>
        </is>
      </c>
      <c r="B20" s="2" t="n">
        <v>102</v>
      </c>
      <c r="C20" s="2" t="n">
        <v>4779</v>
      </c>
      <c r="D20" s="2" t="n">
        <v>28115</v>
      </c>
      <c r="E20" s="2" t="n">
        <v>32894</v>
      </c>
      <c r="F20" s="2" t="n">
        <v>14.53</v>
      </c>
    </row>
    <row r="21">
      <c r="A21" s="2" t="inlineStr">
        <is>
          <t>2026-04-18</t>
        </is>
      </c>
      <c r="B21" s="2" t="n">
        <v>102</v>
      </c>
      <c r="C21" s="2" t="n">
        <v>4981</v>
      </c>
      <c r="D21" s="2" t="n">
        <v>26486</v>
      </c>
      <c r="E21" s="2" t="n">
        <v>31467</v>
      </c>
      <c r="F21" s="2" t="n">
        <v>15.83</v>
      </c>
    </row>
    <row r="22">
      <c r="A22" s="2" t="inlineStr">
        <is>
          <t>2026-04-19</t>
        </is>
      </c>
      <c r="B22" s="2" t="n">
        <v>102</v>
      </c>
      <c r="C22" s="2" t="n">
        <v>4482</v>
      </c>
      <c r="D22" s="2" t="n">
        <v>21658</v>
      </c>
      <c r="E22" s="2" t="n">
        <v>26140</v>
      </c>
      <c r="F22" s="2" t="n">
        <v>17.15</v>
      </c>
    </row>
    <row r="23">
      <c r="A23" s="2" t="inlineStr">
        <is>
          <t>2026-04-20</t>
        </is>
      </c>
      <c r="B23" s="2" t="n">
        <v>102</v>
      </c>
      <c r="C23" s="2" t="n">
        <v>5036</v>
      </c>
      <c r="D23" s="2" t="n">
        <v>24776</v>
      </c>
      <c r="E23" s="2" t="n">
        <v>29812</v>
      </c>
      <c r="F23" s="2" t="n">
        <v>16.89</v>
      </c>
    </row>
    <row r="24">
      <c r="A24" s="2" t="inlineStr">
        <is>
          <t>2026-04-21</t>
        </is>
      </c>
      <c r="B24" s="2" t="n">
        <v>102</v>
      </c>
      <c r="C24" s="2" t="n">
        <v>4326</v>
      </c>
      <c r="D24" s="2" t="n">
        <v>21593</v>
      </c>
      <c r="E24" s="2" t="n">
        <v>25919</v>
      </c>
      <c r="F24" s="2" t="n">
        <v>16.69</v>
      </c>
    </row>
    <row r="25">
      <c r="A25" s="2" t="inlineStr">
        <is>
          <t>2026-04-22</t>
        </is>
      </c>
      <c r="B25" s="2" t="n">
        <v>102</v>
      </c>
      <c r="C25" s="2" t="n">
        <v>2722</v>
      </c>
      <c r="D25" s="2" t="n">
        <v>9118</v>
      </c>
      <c r="E25" s="2" t="n">
        <v>11840</v>
      </c>
      <c r="F25" s="2" t="n">
        <v>22.99</v>
      </c>
    </row>
    <row r="26">
      <c r="A26" s="2" t="inlineStr">
        <is>
          <t>2026-04-23</t>
        </is>
      </c>
      <c r="B26" s="2" t="n">
        <v>102</v>
      </c>
      <c r="C26" s="2" t="n">
        <v>2255</v>
      </c>
      <c r="D26" s="2" t="n">
        <v>8155</v>
      </c>
      <c r="E26" s="2" t="n">
        <v>10410</v>
      </c>
      <c r="F26" s="2" t="n">
        <v>21.66</v>
      </c>
    </row>
    <row r="27">
      <c r="A27" s="2" t="inlineStr">
        <is>
          <t>2026-04-24</t>
        </is>
      </c>
      <c r="B27" s="2" t="n">
        <v>102</v>
      </c>
      <c r="C27" s="2" t="n">
        <v>2175</v>
      </c>
      <c r="D27" s="2" t="n">
        <v>6769</v>
      </c>
      <c r="E27" s="2" t="n">
        <v>8944</v>
      </c>
      <c r="F27" s="2" t="n">
        <v>24.32</v>
      </c>
    </row>
    <row r="28">
      <c r="A28" s="2" t="inlineStr">
        <is>
          <t>2026-04-25</t>
        </is>
      </c>
      <c r="B28" s="2" t="n">
        <v>102</v>
      </c>
      <c r="C28" s="2" t="n">
        <v>2612</v>
      </c>
      <c r="D28" s="2" t="n">
        <v>10937</v>
      </c>
      <c r="E28" s="2" t="n">
        <v>13549</v>
      </c>
      <c r="F28" s="2" t="n">
        <v>19.28</v>
      </c>
    </row>
    <row r="29">
      <c r="A29" s="2" t="inlineStr">
        <is>
          <t>2026-04-26</t>
        </is>
      </c>
      <c r="B29" s="2" t="n">
        <v>102</v>
      </c>
      <c r="C29" s="2" t="n">
        <v>1948</v>
      </c>
      <c r="D29" s="2" t="n">
        <v>6182</v>
      </c>
      <c r="E29" s="2" t="n">
        <v>8130</v>
      </c>
      <c r="F29" s="2" t="n">
        <v>23.96</v>
      </c>
    </row>
    <row r="30">
      <c r="A30" s="2" t="inlineStr">
        <is>
          <t>2026-04-27</t>
        </is>
      </c>
      <c r="B30" s="2" t="n">
        <v>102</v>
      </c>
      <c r="C30" s="2" t="n">
        <v>1893</v>
      </c>
      <c r="D30" s="2" t="n">
        <v>5422</v>
      </c>
      <c r="E30" s="2" t="n">
        <v>7315</v>
      </c>
      <c r="F30" s="2" t="n">
        <v>25.88</v>
      </c>
    </row>
    <row r="31">
      <c r="A31" s="2" t="inlineStr">
        <is>
          <t>2026-04-28</t>
        </is>
      </c>
      <c r="B31" s="2" t="n">
        <v>102</v>
      </c>
      <c r="C31" s="2" t="n">
        <v>3999</v>
      </c>
      <c r="D31" s="2" t="n">
        <v>19110</v>
      </c>
      <c r="E31" s="2" t="n">
        <v>23109</v>
      </c>
      <c r="F31" s="2" t="n">
        <v>17.3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日期</t>
        </is>
      </c>
      <c r="B1" s="4" t="inlineStr">
        <is>
          <t>产品ID</t>
        </is>
      </c>
      <c r="C1" s="4" t="inlineStr">
        <is>
          <t>通过人数</t>
        </is>
      </c>
      <c r="D1" s="4" t="inlineStr">
        <is>
          <t>拒绝人数</t>
        </is>
      </c>
      <c r="E1" s="4" t="inlineStr">
        <is>
          <t>总人数</t>
        </is>
      </c>
      <c r="F1" s="4" t="inlineStr">
        <is>
          <t>通过率(%)</t>
        </is>
      </c>
    </row>
    <row r="2">
      <c r="A2" s="2" t="inlineStr">
        <is>
          <t>2026-03-30</t>
        </is>
      </c>
      <c r="B2" s="2" t="n">
        <v>115</v>
      </c>
      <c r="C2" s="2" t="n">
        <v>14156</v>
      </c>
      <c r="D2" s="2" t="n">
        <v>2769</v>
      </c>
      <c r="E2" s="2" t="n">
        <v>16925</v>
      </c>
      <c r="F2" s="2" t="n">
        <v>83.64</v>
      </c>
    </row>
    <row r="3">
      <c r="A3" s="2" t="inlineStr">
        <is>
          <t>2026-03-31</t>
        </is>
      </c>
      <c r="B3" s="2" t="n">
        <v>115</v>
      </c>
      <c r="C3" s="2" t="n">
        <v>20792</v>
      </c>
      <c r="D3" s="2" t="n">
        <v>4379</v>
      </c>
      <c r="E3" s="2" t="n">
        <v>25171</v>
      </c>
      <c r="F3" s="2" t="n">
        <v>82.59999999999999</v>
      </c>
    </row>
    <row r="4">
      <c r="A4" s="2" t="inlineStr">
        <is>
          <t>2026-04-01</t>
        </is>
      </c>
      <c r="B4" s="2" t="n">
        <v>115</v>
      </c>
      <c r="C4" s="2" t="n">
        <v>21310</v>
      </c>
      <c r="D4" s="2" t="n">
        <v>4492</v>
      </c>
      <c r="E4" s="2" t="n">
        <v>25802</v>
      </c>
      <c r="F4" s="2" t="n">
        <v>82.59</v>
      </c>
    </row>
    <row r="5">
      <c r="A5" s="2" t="inlineStr">
        <is>
          <t>2026-04-02</t>
        </is>
      </c>
      <c r="B5" s="2" t="n">
        <v>115</v>
      </c>
      <c r="C5" s="2" t="n">
        <v>20603</v>
      </c>
      <c r="D5" s="2" t="n">
        <v>4229</v>
      </c>
      <c r="E5" s="2" t="n">
        <v>24832</v>
      </c>
      <c r="F5" s="2" t="n">
        <v>82.97</v>
      </c>
    </row>
    <row r="6">
      <c r="A6" s="2" t="inlineStr">
        <is>
          <t>2026-04-03</t>
        </is>
      </c>
      <c r="B6" s="2" t="n">
        <v>115</v>
      </c>
      <c r="C6" s="2" t="n">
        <v>20095</v>
      </c>
      <c r="D6" s="2" t="n">
        <v>4342</v>
      </c>
      <c r="E6" s="2" t="n">
        <v>24437</v>
      </c>
      <c r="F6" s="2" t="n">
        <v>82.23</v>
      </c>
    </row>
    <row r="7">
      <c r="A7" s="2" t="inlineStr">
        <is>
          <t>2026-04-04</t>
        </is>
      </c>
      <c r="B7" s="2" t="n">
        <v>115</v>
      </c>
      <c r="C7" s="2" t="n">
        <v>18917</v>
      </c>
      <c r="D7" s="2" t="n">
        <v>4082</v>
      </c>
      <c r="E7" s="2" t="n">
        <v>22999</v>
      </c>
      <c r="F7" s="2" t="n">
        <v>82.25</v>
      </c>
    </row>
    <row r="8">
      <c r="A8" s="2" t="inlineStr">
        <is>
          <t>2026-04-05</t>
        </is>
      </c>
      <c r="B8" s="2" t="n">
        <v>115</v>
      </c>
      <c r="C8" s="2" t="n">
        <v>20637</v>
      </c>
      <c r="D8" s="2" t="n">
        <v>4243</v>
      </c>
      <c r="E8" s="2" t="n">
        <v>24880</v>
      </c>
      <c r="F8" s="2" t="n">
        <v>82.95</v>
      </c>
    </row>
    <row r="9">
      <c r="A9" s="2" t="inlineStr">
        <is>
          <t>2026-04-06</t>
        </is>
      </c>
      <c r="B9" s="2" t="n">
        <v>115</v>
      </c>
      <c r="C9" s="2" t="n">
        <v>21947</v>
      </c>
      <c r="D9" s="2" t="n">
        <v>4615</v>
      </c>
      <c r="E9" s="2" t="n">
        <v>26562</v>
      </c>
      <c r="F9" s="2" t="n">
        <v>82.63</v>
      </c>
    </row>
    <row r="10">
      <c r="A10" s="2" t="inlineStr">
        <is>
          <t>2026-04-07</t>
        </is>
      </c>
      <c r="B10" s="2" t="n">
        <v>115</v>
      </c>
      <c r="C10" s="2" t="n">
        <v>23541</v>
      </c>
      <c r="D10" s="2" t="n">
        <v>4966</v>
      </c>
      <c r="E10" s="2" t="n">
        <v>28507</v>
      </c>
      <c r="F10" s="2" t="n">
        <v>82.58</v>
      </c>
    </row>
    <row r="11">
      <c r="A11" s="2" t="inlineStr">
        <is>
          <t>2026-04-08</t>
        </is>
      </c>
      <c r="B11" s="2" t="n">
        <v>115</v>
      </c>
      <c r="C11" s="2" t="n">
        <v>22790</v>
      </c>
      <c r="D11" s="2" t="n">
        <v>5022</v>
      </c>
      <c r="E11" s="2" t="n">
        <v>27812</v>
      </c>
      <c r="F11" s="2" t="n">
        <v>81.94</v>
      </c>
    </row>
    <row r="12">
      <c r="A12" s="2" t="inlineStr">
        <is>
          <t>2026-04-09</t>
        </is>
      </c>
      <c r="B12" s="2" t="n">
        <v>115</v>
      </c>
      <c r="C12" s="2" t="n">
        <v>20873</v>
      </c>
      <c r="D12" s="2" t="n">
        <v>4612</v>
      </c>
      <c r="E12" s="2" t="n">
        <v>25485</v>
      </c>
      <c r="F12" s="2" t="n">
        <v>81.90000000000001</v>
      </c>
    </row>
    <row r="13">
      <c r="A13" s="2" t="inlineStr">
        <is>
          <t>2026-04-10</t>
        </is>
      </c>
      <c r="B13" s="2" t="n">
        <v>115</v>
      </c>
      <c r="C13" s="2" t="n">
        <v>20273</v>
      </c>
      <c r="D13" s="2" t="n">
        <v>4275</v>
      </c>
      <c r="E13" s="2" t="n">
        <v>24548</v>
      </c>
      <c r="F13" s="2" t="n">
        <v>82.59</v>
      </c>
    </row>
    <row r="14">
      <c r="A14" s="2" t="inlineStr">
        <is>
          <t>2026-04-11</t>
        </is>
      </c>
      <c r="B14" s="2" t="n">
        <v>115</v>
      </c>
      <c r="C14" s="2" t="n">
        <v>18138</v>
      </c>
      <c r="D14" s="2" t="n">
        <v>3852</v>
      </c>
      <c r="E14" s="2" t="n">
        <v>21990</v>
      </c>
      <c r="F14" s="2" t="n">
        <v>82.48</v>
      </c>
    </row>
    <row r="15">
      <c r="A15" s="2" t="inlineStr">
        <is>
          <t>2026-04-12</t>
        </is>
      </c>
      <c r="B15" s="2" t="n">
        <v>115</v>
      </c>
      <c r="C15" s="2" t="n">
        <v>18400</v>
      </c>
      <c r="D15" s="2" t="n">
        <v>3945</v>
      </c>
      <c r="E15" s="2" t="n">
        <v>22345</v>
      </c>
      <c r="F15" s="2" t="n">
        <v>82.34999999999999</v>
      </c>
    </row>
    <row r="16">
      <c r="A16" s="2" t="inlineStr">
        <is>
          <t>2026-04-13</t>
        </is>
      </c>
      <c r="B16" s="2" t="n">
        <v>115</v>
      </c>
      <c r="C16" s="2" t="n">
        <v>22303</v>
      </c>
      <c r="D16" s="2" t="n">
        <v>4730</v>
      </c>
      <c r="E16" s="2" t="n">
        <v>27033</v>
      </c>
      <c r="F16" s="2" t="n">
        <v>82.5</v>
      </c>
    </row>
    <row r="17">
      <c r="A17" s="2" t="inlineStr">
        <is>
          <t>2026-04-14</t>
        </is>
      </c>
      <c r="B17" s="2" t="n">
        <v>115</v>
      </c>
      <c r="C17" s="2" t="n">
        <v>20311</v>
      </c>
      <c r="D17" s="2" t="n">
        <v>4563</v>
      </c>
      <c r="E17" s="2" t="n">
        <v>24874</v>
      </c>
      <c r="F17" s="2" t="n">
        <v>81.66</v>
      </c>
    </row>
    <row r="18">
      <c r="A18" s="2" t="inlineStr">
        <is>
          <t>2026-04-15</t>
        </is>
      </c>
      <c r="B18" s="2" t="n">
        <v>115</v>
      </c>
      <c r="C18" s="2" t="n">
        <v>19642</v>
      </c>
      <c r="D18" s="2" t="n">
        <v>4264</v>
      </c>
      <c r="E18" s="2" t="n">
        <v>23906</v>
      </c>
      <c r="F18" s="2" t="n">
        <v>82.16</v>
      </c>
    </row>
    <row r="19">
      <c r="A19" s="2" t="inlineStr">
        <is>
          <t>2026-04-16</t>
        </is>
      </c>
      <c r="B19" s="2" t="n">
        <v>115</v>
      </c>
      <c r="C19" s="2" t="n">
        <v>20573</v>
      </c>
      <c r="D19" s="2" t="n">
        <v>4199</v>
      </c>
      <c r="E19" s="2" t="n">
        <v>24772</v>
      </c>
      <c r="F19" s="2" t="n">
        <v>83.05</v>
      </c>
    </row>
    <row r="20">
      <c r="A20" s="2" t="inlineStr">
        <is>
          <t>2026-04-17</t>
        </is>
      </c>
      <c r="B20" s="2" t="n">
        <v>115</v>
      </c>
      <c r="C20" s="2" t="n">
        <v>19264</v>
      </c>
      <c r="D20" s="2" t="n">
        <v>3893</v>
      </c>
      <c r="E20" s="2" t="n">
        <v>23157</v>
      </c>
      <c r="F20" s="2" t="n">
        <v>83.19</v>
      </c>
    </row>
    <row r="21">
      <c r="A21" s="2" t="inlineStr">
        <is>
          <t>2026-04-18</t>
        </is>
      </c>
      <c r="B21" s="2" t="n">
        <v>115</v>
      </c>
      <c r="C21" s="2" t="n">
        <v>17904</v>
      </c>
      <c r="D21" s="2" t="n">
        <v>3774</v>
      </c>
      <c r="E21" s="2" t="n">
        <v>21678</v>
      </c>
      <c r="F21" s="2" t="n">
        <v>82.59</v>
      </c>
    </row>
    <row r="22">
      <c r="A22" s="2" t="inlineStr">
        <is>
          <t>2026-04-19</t>
        </is>
      </c>
      <c r="B22" s="2" t="n">
        <v>115</v>
      </c>
      <c r="C22" s="2" t="n">
        <v>19126</v>
      </c>
      <c r="D22" s="2" t="n">
        <v>3856</v>
      </c>
      <c r="E22" s="2" t="n">
        <v>22982</v>
      </c>
      <c r="F22" s="2" t="n">
        <v>83.22</v>
      </c>
    </row>
    <row r="23">
      <c r="A23" s="2" t="inlineStr">
        <is>
          <t>2026-04-20</t>
        </is>
      </c>
      <c r="B23" s="2" t="n">
        <v>115</v>
      </c>
      <c r="C23" s="2" t="n">
        <v>22852</v>
      </c>
      <c r="D23" s="2" t="n">
        <v>4513</v>
      </c>
      <c r="E23" s="2" t="n">
        <v>27365</v>
      </c>
      <c r="F23" s="2" t="n">
        <v>83.51000000000001</v>
      </c>
    </row>
    <row r="24">
      <c r="A24" s="2" t="inlineStr">
        <is>
          <t>2026-04-21</t>
        </is>
      </c>
      <c r="B24" s="2" t="n">
        <v>115</v>
      </c>
      <c r="C24" s="2" t="n">
        <v>18295</v>
      </c>
      <c r="D24" s="2" t="n">
        <v>3801</v>
      </c>
      <c r="E24" s="2" t="n">
        <v>22096</v>
      </c>
      <c r="F24" s="2" t="n">
        <v>82.8</v>
      </c>
    </row>
    <row r="25">
      <c r="A25" s="2" t="inlineStr">
        <is>
          <t>2026-04-22</t>
        </is>
      </c>
      <c r="B25" s="2" t="n">
        <v>115</v>
      </c>
      <c r="C25" s="2" t="n">
        <v>16557</v>
      </c>
      <c r="D25" s="2" t="n">
        <v>3252</v>
      </c>
      <c r="E25" s="2" t="n">
        <v>19809</v>
      </c>
      <c r="F25" s="2" t="n">
        <v>83.58</v>
      </c>
    </row>
    <row r="26">
      <c r="A26" s="2" t="inlineStr">
        <is>
          <t>2026-04-23</t>
        </is>
      </c>
      <c r="B26" s="2" t="n">
        <v>115</v>
      </c>
      <c r="C26" s="2" t="n">
        <v>16535</v>
      </c>
      <c r="D26" s="2" t="n">
        <v>3223</v>
      </c>
      <c r="E26" s="2" t="n">
        <v>19758</v>
      </c>
      <c r="F26" s="2" t="n">
        <v>83.69</v>
      </c>
    </row>
    <row r="27">
      <c r="A27" s="2" t="inlineStr">
        <is>
          <t>2026-04-24</t>
        </is>
      </c>
      <c r="B27" s="2" t="n">
        <v>115</v>
      </c>
      <c r="C27" s="2" t="n">
        <v>16750</v>
      </c>
      <c r="D27" s="2" t="n">
        <v>3267</v>
      </c>
      <c r="E27" s="2" t="n">
        <v>20017</v>
      </c>
      <c r="F27" s="2" t="n">
        <v>83.68000000000001</v>
      </c>
    </row>
    <row r="28">
      <c r="A28" s="2" t="inlineStr">
        <is>
          <t>2026-04-25</t>
        </is>
      </c>
      <c r="B28" s="2" t="n">
        <v>115</v>
      </c>
      <c r="C28" s="2" t="n">
        <v>15172</v>
      </c>
      <c r="D28" s="2" t="n">
        <v>2934</v>
      </c>
      <c r="E28" s="2" t="n">
        <v>18106</v>
      </c>
      <c r="F28" s="2" t="n">
        <v>83.8</v>
      </c>
    </row>
    <row r="29">
      <c r="A29" s="2" t="inlineStr">
        <is>
          <t>2026-04-26</t>
        </is>
      </c>
      <c r="B29" s="2" t="n">
        <v>115</v>
      </c>
      <c r="C29" s="2" t="n">
        <v>14570</v>
      </c>
      <c r="D29" s="2" t="n">
        <v>2881</v>
      </c>
      <c r="E29" s="2" t="n">
        <v>17451</v>
      </c>
      <c r="F29" s="2" t="n">
        <v>83.48999999999999</v>
      </c>
    </row>
    <row r="30">
      <c r="A30" s="2" t="inlineStr">
        <is>
          <t>2026-04-27</t>
        </is>
      </c>
      <c r="B30" s="2" t="n">
        <v>115</v>
      </c>
      <c r="C30" s="2" t="n">
        <v>16031</v>
      </c>
      <c r="D30" s="2" t="n">
        <v>3191</v>
      </c>
      <c r="E30" s="2" t="n">
        <v>19222</v>
      </c>
      <c r="F30" s="2" t="n">
        <v>83.40000000000001</v>
      </c>
    </row>
    <row r="31">
      <c r="A31" s="2" t="inlineStr">
        <is>
          <t>2026-04-28</t>
        </is>
      </c>
      <c r="B31" s="2" t="n">
        <v>115</v>
      </c>
      <c r="C31" s="2" t="n">
        <v>17312</v>
      </c>
      <c r="D31" s="2" t="n">
        <v>3437</v>
      </c>
      <c r="E31" s="2" t="n">
        <v>20749</v>
      </c>
      <c r="F31" s="2" t="n">
        <v>83.44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日期</t>
        </is>
      </c>
      <c r="B1" s="5" t="inlineStr">
        <is>
          <t>产品102通过率(%)</t>
        </is>
      </c>
      <c r="C1" s="5" t="inlineStr">
        <is>
          <t>产品115通过率(%)</t>
        </is>
      </c>
      <c r="D1" s="5" t="inlineStr">
        <is>
          <t>产品102日均人数</t>
        </is>
      </c>
      <c r="E1" s="5" t="inlineStr">
        <is>
          <t>产品115日均人数</t>
        </is>
      </c>
    </row>
    <row r="2">
      <c r="A2" t="inlineStr">
        <is>
          <t>2026-03-30</t>
        </is>
      </c>
      <c r="B2" t="n">
        <v>17.54</v>
      </c>
      <c r="C2" t="n">
        <v>83.64</v>
      </c>
      <c r="D2" t="n">
        <v>14097</v>
      </c>
      <c r="E2" t="n">
        <v>16925</v>
      </c>
    </row>
    <row r="3">
      <c r="A3" t="inlineStr">
        <is>
          <t>2026-03-31</t>
        </is>
      </c>
      <c r="B3" t="n">
        <v>15.82</v>
      </c>
      <c r="C3" t="n">
        <v>82.59999999999999</v>
      </c>
      <c r="D3" t="n">
        <v>34111</v>
      </c>
      <c r="E3" t="n">
        <v>25171</v>
      </c>
    </row>
    <row r="4">
      <c r="A4" t="inlineStr">
        <is>
          <t>2026-04-01</t>
        </is>
      </c>
      <c r="B4" t="n">
        <v>15.73</v>
      </c>
      <c r="C4" t="n">
        <v>82.59</v>
      </c>
      <c r="D4" t="n">
        <v>28423</v>
      </c>
      <c r="E4" t="n">
        <v>25802</v>
      </c>
    </row>
    <row r="5">
      <c r="A5" t="inlineStr">
        <is>
          <t>2026-04-02</t>
        </is>
      </c>
      <c r="B5" t="n">
        <v>17.21</v>
      </c>
      <c r="C5" t="n">
        <v>82.97</v>
      </c>
      <c r="D5" t="n">
        <v>19661</v>
      </c>
      <c r="E5" t="n">
        <v>24832</v>
      </c>
    </row>
    <row r="6">
      <c r="A6" t="inlineStr">
        <is>
          <t>2026-04-03</t>
        </is>
      </c>
      <c r="B6" t="n">
        <v>17.19</v>
      </c>
      <c r="C6" t="n">
        <v>82.23</v>
      </c>
      <c r="D6" t="n">
        <v>23241</v>
      </c>
      <c r="E6" t="n">
        <v>24437</v>
      </c>
    </row>
    <row r="7">
      <c r="A7" t="inlineStr">
        <is>
          <t>2026-04-04</t>
        </is>
      </c>
      <c r="B7" t="n">
        <v>15.04</v>
      </c>
      <c r="C7" t="n">
        <v>82.25</v>
      </c>
      <c r="D7" t="n">
        <v>30615</v>
      </c>
      <c r="E7" t="n">
        <v>22999</v>
      </c>
    </row>
    <row r="8">
      <c r="A8" t="inlineStr">
        <is>
          <t>2026-04-05</t>
        </is>
      </c>
      <c r="B8" t="n">
        <v>14.32</v>
      </c>
      <c r="C8" t="n">
        <v>82.95</v>
      </c>
      <c r="D8" t="n">
        <v>38556</v>
      </c>
      <c r="E8" t="n">
        <v>24880</v>
      </c>
    </row>
    <row r="9">
      <c r="A9" t="inlineStr">
        <is>
          <t>2026-04-06</t>
        </is>
      </c>
      <c r="B9" t="n">
        <v>14.73</v>
      </c>
      <c r="C9" t="n">
        <v>82.63</v>
      </c>
      <c r="D9" t="n">
        <v>31474</v>
      </c>
      <c r="E9" t="n">
        <v>26562</v>
      </c>
    </row>
    <row r="10">
      <c r="A10" t="inlineStr">
        <is>
          <t>2026-04-07</t>
        </is>
      </c>
      <c r="B10" t="n">
        <v>16.9</v>
      </c>
      <c r="C10" t="n">
        <v>82.58</v>
      </c>
      <c r="D10" t="n">
        <v>22663</v>
      </c>
      <c r="E10" t="n">
        <v>28507</v>
      </c>
    </row>
    <row r="11">
      <c r="A11" t="inlineStr">
        <is>
          <t>2026-04-08</t>
        </is>
      </c>
      <c r="B11" t="n">
        <v>16.9</v>
      </c>
      <c r="C11" t="n">
        <v>81.94</v>
      </c>
      <c r="D11" t="n">
        <v>25361</v>
      </c>
      <c r="E11" t="n">
        <v>27812</v>
      </c>
    </row>
    <row r="12">
      <c r="A12" t="inlineStr">
        <is>
          <t>2026-04-09</t>
        </is>
      </c>
      <c r="B12" t="n">
        <v>15.7</v>
      </c>
      <c r="C12" t="n">
        <v>81.90000000000001</v>
      </c>
      <c r="D12" t="n">
        <v>28582</v>
      </c>
      <c r="E12" t="n">
        <v>25485</v>
      </c>
    </row>
    <row r="13">
      <c r="A13" t="inlineStr">
        <is>
          <t>2026-04-10</t>
        </is>
      </c>
      <c r="B13" t="n">
        <v>17.67</v>
      </c>
      <c r="C13" t="n">
        <v>82.59</v>
      </c>
      <c r="D13" t="n">
        <v>25351</v>
      </c>
      <c r="E13" t="n">
        <v>24548</v>
      </c>
    </row>
    <row r="14">
      <c r="A14" t="inlineStr">
        <is>
          <t>2026-04-11</t>
        </is>
      </c>
      <c r="B14" t="n">
        <v>16.46</v>
      </c>
      <c r="C14" t="n">
        <v>82.48</v>
      </c>
      <c r="D14" t="n">
        <v>22918</v>
      </c>
      <c r="E14" t="n">
        <v>21990</v>
      </c>
    </row>
    <row r="15">
      <c r="A15" t="inlineStr">
        <is>
          <t>2026-04-12</t>
        </is>
      </c>
      <c r="B15" t="n">
        <v>15.21</v>
      </c>
      <c r="C15" t="n">
        <v>82.34999999999999</v>
      </c>
      <c r="D15" t="n">
        <v>29842</v>
      </c>
      <c r="E15" t="n">
        <v>22345</v>
      </c>
    </row>
    <row r="16">
      <c r="A16" t="inlineStr">
        <is>
          <t>2026-04-13</t>
        </is>
      </c>
      <c r="B16" t="n">
        <v>18.22</v>
      </c>
      <c r="C16" t="n">
        <v>82.5</v>
      </c>
      <c r="D16" t="n">
        <v>21785</v>
      </c>
      <c r="E16" t="n">
        <v>27033</v>
      </c>
    </row>
    <row r="17">
      <c r="A17" t="inlineStr">
        <is>
          <t>2026-04-14</t>
        </is>
      </c>
      <c r="B17" t="n">
        <v>15.74</v>
      </c>
      <c r="C17" t="n">
        <v>81.66</v>
      </c>
      <c r="D17" t="n">
        <v>29544</v>
      </c>
      <c r="E17" t="n">
        <v>24874</v>
      </c>
    </row>
    <row r="18">
      <c r="A18" t="inlineStr">
        <is>
          <t>2026-04-15</t>
        </is>
      </c>
      <c r="B18" t="n">
        <v>13.31</v>
      </c>
      <c r="C18" t="n">
        <v>82.16</v>
      </c>
      <c r="D18" t="n">
        <v>37434</v>
      </c>
      <c r="E18" t="n">
        <v>23906</v>
      </c>
    </row>
    <row r="19">
      <c r="A19" t="inlineStr">
        <is>
          <t>2026-04-16</t>
        </is>
      </c>
      <c r="B19" t="n">
        <v>14.75</v>
      </c>
      <c r="C19" t="n">
        <v>83.05</v>
      </c>
      <c r="D19" t="n">
        <v>32147</v>
      </c>
      <c r="E19" t="n">
        <v>24772</v>
      </c>
    </row>
    <row r="20">
      <c r="A20" t="inlineStr">
        <is>
          <t>2026-04-17</t>
        </is>
      </c>
      <c r="B20" t="n">
        <v>14.53</v>
      </c>
      <c r="C20" t="n">
        <v>83.19</v>
      </c>
      <c r="D20" t="n">
        <v>32894</v>
      </c>
      <c r="E20" t="n">
        <v>23157</v>
      </c>
    </row>
    <row r="21">
      <c r="A21" t="inlineStr">
        <is>
          <t>2026-04-18</t>
        </is>
      </c>
      <c r="B21" t="n">
        <v>15.83</v>
      </c>
      <c r="C21" t="n">
        <v>82.59</v>
      </c>
      <c r="D21" t="n">
        <v>31467</v>
      </c>
      <c r="E21" t="n">
        <v>21678</v>
      </c>
    </row>
    <row r="22">
      <c r="A22" t="inlineStr">
        <is>
          <t>2026-04-19</t>
        </is>
      </c>
      <c r="B22" t="n">
        <v>17.15</v>
      </c>
      <c r="C22" t="n">
        <v>83.22</v>
      </c>
      <c r="D22" t="n">
        <v>26140</v>
      </c>
      <c r="E22" t="n">
        <v>22982</v>
      </c>
    </row>
    <row r="23">
      <c r="A23" t="inlineStr">
        <is>
          <t>2026-04-20</t>
        </is>
      </c>
      <c r="B23" t="n">
        <v>16.89</v>
      </c>
      <c r="C23" t="n">
        <v>83.51000000000001</v>
      </c>
      <c r="D23" t="n">
        <v>29812</v>
      </c>
      <c r="E23" t="n">
        <v>27365</v>
      </c>
    </row>
    <row r="24">
      <c r="A24" t="inlineStr">
        <is>
          <t>2026-04-21</t>
        </is>
      </c>
      <c r="B24" t="n">
        <v>16.69</v>
      </c>
      <c r="C24" t="n">
        <v>82.8</v>
      </c>
      <c r="D24" t="n">
        <v>25919</v>
      </c>
      <c r="E24" t="n">
        <v>22096</v>
      </c>
    </row>
    <row r="25">
      <c r="A25" t="inlineStr">
        <is>
          <t>2026-04-22</t>
        </is>
      </c>
      <c r="B25" t="n">
        <v>22.99</v>
      </c>
      <c r="C25" t="n">
        <v>83.58</v>
      </c>
      <c r="D25" t="n">
        <v>11840</v>
      </c>
      <c r="E25" t="n">
        <v>19809</v>
      </c>
    </row>
    <row r="26">
      <c r="A26" t="inlineStr">
        <is>
          <t>2026-04-23</t>
        </is>
      </c>
      <c r="B26" t="n">
        <v>21.66</v>
      </c>
      <c r="C26" t="n">
        <v>83.69</v>
      </c>
      <c r="D26" t="n">
        <v>10410</v>
      </c>
      <c r="E26" t="n">
        <v>19758</v>
      </c>
    </row>
    <row r="27">
      <c r="A27" t="inlineStr">
        <is>
          <t>2026-04-24</t>
        </is>
      </c>
      <c r="B27" t="n">
        <v>24.32</v>
      </c>
      <c r="C27" t="n">
        <v>83.68000000000001</v>
      </c>
      <c r="D27" t="n">
        <v>8944</v>
      </c>
      <c r="E27" t="n">
        <v>20017</v>
      </c>
    </row>
    <row r="28">
      <c r="A28" t="inlineStr">
        <is>
          <t>2026-04-25</t>
        </is>
      </c>
      <c r="B28" t="n">
        <v>19.28</v>
      </c>
      <c r="C28" t="n">
        <v>83.8</v>
      </c>
      <c r="D28" t="n">
        <v>13549</v>
      </c>
      <c r="E28" t="n">
        <v>18106</v>
      </c>
    </row>
    <row r="29">
      <c r="A29" t="inlineStr">
        <is>
          <t>2026-04-26</t>
        </is>
      </c>
      <c r="B29" t="n">
        <v>23.96</v>
      </c>
      <c r="C29" t="n">
        <v>83.48999999999999</v>
      </c>
      <c r="D29" t="n">
        <v>8130</v>
      </c>
      <c r="E29" t="n">
        <v>17451</v>
      </c>
    </row>
    <row r="30">
      <c r="A30" t="inlineStr">
        <is>
          <t>2026-04-27</t>
        </is>
      </c>
      <c r="B30" t="n">
        <v>25.88</v>
      </c>
      <c r="C30" t="n">
        <v>83.40000000000001</v>
      </c>
      <c r="D30" t="n">
        <v>7315</v>
      </c>
      <c r="E30" t="n">
        <v>19222</v>
      </c>
    </row>
    <row r="31">
      <c r="A31" t="inlineStr">
        <is>
          <t>2026-04-28</t>
        </is>
      </c>
      <c r="B31" t="n">
        <v>17.3</v>
      </c>
      <c r="C31" t="n">
        <v>83.44</v>
      </c>
      <c r="D31" t="n">
        <v>23109</v>
      </c>
      <c r="E31" t="n">
        <v>20749</v>
      </c>
    </row>
    <row r="33">
      <c r="A33" s="6" t="inlineStr">
        <is>
          <t>汇总统计</t>
        </is>
      </c>
    </row>
    <row r="34">
      <c r="A34" s="5" t="inlineStr">
        <is>
          <t>指标</t>
        </is>
      </c>
      <c r="B34" s="5" t="inlineStr">
        <is>
          <t>产品102</t>
        </is>
      </c>
      <c r="C34" s="5" t="inlineStr">
        <is>
          <t>产品115</t>
        </is>
      </c>
    </row>
    <row r="35">
      <c r="A35" t="inlineStr">
        <is>
          <t>平均通过率(%)</t>
        </is>
      </c>
      <c r="B35" t="n">
        <v>17.5</v>
      </c>
      <c r="C35" t="n">
        <v>82.84999999999999</v>
      </c>
    </row>
    <row r="36">
      <c r="A36" t="inlineStr">
        <is>
          <t>最高通过率(%)</t>
        </is>
      </c>
      <c r="B36" t="n">
        <v>25.88</v>
      </c>
      <c r="C36" t="n">
        <v>83.8</v>
      </c>
    </row>
    <row r="37">
      <c r="A37" t="inlineStr">
        <is>
          <t>最低通过率(%)</t>
        </is>
      </c>
      <c r="B37" t="n">
        <v>13.31</v>
      </c>
      <c r="C37" t="n">
        <v>81.66</v>
      </c>
    </row>
    <row r="38">
      <c r="A38" t="inlineStr">
        <is>
          <t>总通过人数</t>
        </is>
      </c>
      <c r="B38" t="n">
        <v>119428</v>
      </c>
      <c r="C38" t="n">
        <v>575669</v>
      </c>
    </row>
    <row r="39">
      <c r="A39" t="inlineStr">
        <is>
          <t>总拒绝人数</t>
        </is>
      </c>
      <c r="B39" t="n">
        <v>605906</v>
      </c>
      <c r="C39" t="n">
        <v>119601</v>
      </c>
    </row>
    <row r="40">
      <c r="A40" t="inlineStr">
        <is>
          <t>总申请人数</t>
        </is>
      </c>
      <c r="B40" t="n">
        <v>725334</v>
      </c>
      <c r="C40" t="n">
        <v>695270</v>
      </c>
    </row>
    <row r="41">
      <c r="A41" t="inlineStr">
        <is>
          <t>日均申请人数</t>
        </is>
      </c>
      <c r="B41" t="n">
        <v>24177</v>
      </c>
      <c r="C41" t="n">
        <v>23175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2026-04-29T01:46:14Z</dcterms:created>
  <dcterms:modified xmlns:dcterms="http://purl.org/dc/terms/" xmlns:xsi="http://www.w3.org/2001/XMLSchema-instance" xsi:type="dcterms:W3CDTF">2026-04-29T01:46:14Z</dcterms:modified>
</cp:coreProperties>
</file>