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39AD0CF5-922F-4210-84F1-AF503BCCD85B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7" i="2" l="1"/>
  <c r="B632" i="2"/>
  <c r="B637" i="2"/>
  <c r="C624" i="2"/>
  <c r="D624" i="2"/>
  <c r="E624" i="2"/>
  <c r="F624" i="2"/>
  <c r="G624" i="2"/>
  <c r="C625" i="2"/>
  <c r="D625" i="2"/>
  <c r="E625" i="2"/>
  <c r="F625" i="2"/>
  <c r="G625" i="2"/>
  <c r="C626" i="2"/>
  <c r="D626" i="2"/>
  <c r="E626" i="2"/>
  <c r="F626" i="2"/>
  <c r="G626" i="2"/>
  <c r="C627" i="2"/>
  <c r="D627" i="2"/>
  <c r="E627" i="2"/>
  <c r="F627" i="2"/>
  <c r="G627" i="2"/>
  <c r="E628" i="2"/>
  <c r="C633" i="2"/>
  <c r="D633" i="2"/>
  <c r="E633" i="2"/>
  <c r="F633" i="2"/>
  <c r="G633" i="2"/>
  <c r="C634" i="2"/>
  <c r="D634" i="2"/>
  <c r="E634" i="2"/>
  <c r="F634" i="2"/>
  <c r="G634" i="2"/>
  <c r="B634" i="2"/>
  <c r="B633" i="2"/>
  <c r="B620" i="2"/>
  <c r="A629" i="2"/>
  <c r="A628" i="2"/>
  <c r="B627" i="2"/>
  <c r="B626" i="2"/>
  <c r="B625" i="2"/>
  <c r="B624" i="2"/>
  <c r="C617" i="2"/>
  <c r="D617" i="2"/>
  <c r="E617" i="2"/>
  <c r="F617" i="2"/>
  <c r="G617" i="2"/>
  <c r="C618" i="2"/>
  <c r="D618" i="2"/>
  <c r="E618" i="2"/>
  <c r="F618" i="2"/>
  <c r="G618" i="2"/>
  <c r="C619" i="2"/>
  <c r="D619" i="2"/>
  <c r="E619" i="2"/>
  <c r="F619" i="2"/>
  <c r="G619" i="2"/>
  <c r="C620" i="2"/>
  <c r="D620" i="2"/>
  <c r="E620" i="2"/>
  <c r="F620" i="2"/>
  <c r="G620" i="2"/>
  <c r="C621" i="2"/>
  <c r="D621" i="2"/>
  <c r="E621" i="2"/>
  <c r="F621" i="2"/>
  <c r="G621" i="2"/>
  <c r="B621" i="2"/>
  <c r="B618" i="2"/>
  <c r="B619" i="2"/>
  <c r="C578" i="2"/>
  <c r="D578" i="2"/>
  <c r="E578" i="2"/>
  <c r="F578" i="2"/>
  <c r="G578" i="2"/>
  <c r="C579" i="2"/>
  <c r="D579" i="2"/>
  <c r="E579" i="2"/>
  <c r="F579" i="2"/>
  <c r="G579" i="2"/>
  <c r="C580" i="2"/>
  <c r="D580" i="2"/>
  <c r="E580" i="2"/>
  <c r="F580" i="2"/>
  <c r="G580" i="2"/>
  <c r="C582" i="2"/>
  <c r="D582" i="2"/>
  <c r="E582" i="2"/>
  <c r="F582" i="2"/>
  <c r="G582" i="2"/>
  <c r="C583" i="2"/>
  <c r="D583" i="2"/>
  <c r="E583" i="2"/>
  <c r="F583" i="2"/>
  <c r="G583" i="2"/>
  <c r="C584" i="2"/>
  <c r="D584" i="2"/>
  <c r="E584" i="2"/>
  <c r="F584" i="2"/>
  <c r="G584" i="2"/>
  <c r="C585" i="2"/>
  <c r="D585" i="2"/>
  <c r="E585" i="2"/>
  <c r="F585" i="2"/>
  <c r="G585" i="2"/>
  <c r="C586" i="2"/>
  <c r="D586" i="2"/>
  <c r="E586" i="2"/>
  <c r="F586" i="2"/>
  <c r="G586" i="2"/>
  <c r="A589" i="2"/>
  <c r="B367" i="2"/>
  <c r="B589" i="2" s="1"/>
  <c r="B363" i="2"/>
  <c r="C363" i="2"/>
  <c r="D363" i="2"/>
  <c r="E363" i="2"/>
  <c r="F363" i="2"/>
  <c r="G363" i="2"/>
  <c r="B594" i="2"/>
  <c r="B595" i="2"/>
  <c r="B596" i="2"/>
  <c r="B586" i="2"/>
  <c r="B585" i="2"/>
  <c r="B584" i="2"/>
  <c r="B583" i="2"/>
  <c r="B582" i="2"/>
  <c r="B538" i="2"/>
  <c r="B539" i="2"/>
  <c r="B547" i="2"/>
  <c r="C533" i="2"/>
  <c r="D533" i="2"/>
  <c r="E533" i="2"/>
  <c r="F533" i="2"/>
  <c r="G533" i="2"/>
  <c r="C540" i="2"/>
  <c r="D540" i="2"/>
  <c r="E540" i="2"/>
  <c r="F540" i="2"/>
  <c r="G540" i="2"/>
  <c r="C541" i="2"/>
  <c r="D541" i="2"/>
  <c r="E541" i="2"/>
  <c r="F541" i="2"/>
  <c r="G541" i="2"/>
  <c r="C542" i="2"/>
  <c r="D542" i="2"/>
  <c r="E542" i="2"/>
  <c r="F542" i="2"/>
  <c r="G542" i="2"/>
  <c r="C543" i="2"/>
  <c r="D543" i="2"/>
  <c r="E543" i="2"/>
  <c r="F543" i="2"/>
  <c r="G543" i="2"/>
  <c r="B541" i="2"/>
  <c r="B540" i="2"/>
  <c r="B542" i="2"/>
  <c r="B546" i="2" s="1"/>
  <c r="B543" i="2"/>
  <c r="B533" i="2"/>
  <c r="C313" i="2"/>
  <c r="C314" i="2"/>
  <c r="B314" i="2"/>
  <c r="B313" i="2"/>
  <c r="B578" i="2"/>
  <c r="B598" i="2"/>
  <c r="B579" i="2"/>
  <c r="B580" i="2"/>
  <c r="B564" i="2"/>
  <c r="B563" i="2"/>
  <c r="B572" i="2"/>
  <c r="C553" i="2"/>
  <c r="D553" i="2"/>
  <c r="E553" i="2"/>
  <c r="F553" i="2"/>
  <c r="G553" i="2"/>
  <c r="C554" i="2"/>
  <c r="D554" i="2"/>
  <c r="E554" i="2"/>
  <c r="F554" i="2"/>
  <c r="G554" i="2"/>
  <c r="C555" i="2"/>
  <c r="D555" i="2"/>
  <c r="E555" i="2"/>
  <c r="F555" i="2"/>
  <c r="G555" i="2"/>
  <c r="C559" i="2"/>
  <c r="D559" i="2"/>
  <c r="E559" i="2"/>
  <c r="F559" i="2"/>
  <c r="G559" i="2"/>
  <c r="B559" i="2"/>
  <c r="B555" i="2"/>
  <c r="B554" i="2"/>
  <c r="B553" i="2"/>
  <c r="C447" i="2"/>
  <c r="C527" i="2"/>
  <c r="D527" i="2"/>
  <c r="E527" i="2"/>
  <c r="F527" i="2"/>
  <c r="G527" i="2"/>
  <c r="C528" i="2"/>
  <c r="D528" i="2"/>
  <c r="E528" i="2"/>
  <c r="F528" i="2"/>
  <c r="G528" i="2"/>
  <c r="C529" i="2"/>
  <c r="D529" i="2"/>
  <c r="E529" i="2"/>
  <c r="F529" i="2"/>
  <c r="G529" i="2"/>
  <c r="C530" i="2"/>
  <c r="D530" i="2"/>
  <c r="E530" i="2"/>
  <c r="F530" i="2"/>
  <c r="G530" i="2"/>
  <c r="C531" i="2"/>
  <c r="D531" i="2"/>
  <c r="E531" i="2"/>
  <c r="F531" i="2"/>
  <c r="G531" i="2"/>
  <c r="B529" i="2"/>
  <c r="B531" i="2"/>
  <c r="B530" i="2"/>
  <c r="B528" i="2"/>
  <c r="B527" i="2"/>
  <c r="B524" i="2"/>
  <c r="B523" i="2"/>
  <c r="B513" i="2"/>
  <c r="B517" i="2"/>
  <c r="B516" i="2"/>
  <c r="B518" i="2"/>
  <c r="B519" i="2"/>
  <c r="B520" i="2"/>
  <c r="C508" i="2"/>
  <c r="D508" i="2"/>
  <c r="E508" i="2"/>
  <c r="F508" i="2"/>
  <c r="G508" i="2"/>
  <c r="C509" i="2"/>
  <c r="D509" i="2"/>
  <c r="E509" i="2"/>
  <c r="F509" i="2"/>
  <c r="G509" i="2"/>
  <c r="C510" i="2"/>
  <c r="D510" i="2"/>
  <c r="E510" i="2"/>
  <c r="F510" i="2"/>
  <c r="G510" i="2"/>
  <c r="B510" i="2"/>
  <c r="B509" i="2"/>
  <c r="B508" i="2"/>
  <c r="C299" i="2"/>
  <c r="D299" i="2"/>
  <c r="E299" i="2"/>
  <c r="F299" i="2"/>
  <c r="G299" i="2"/>
  <c r="B299" i="2"/>
  <c r="C493" i="2"/>
  <c r="D493" i="2"/>
  <c r="E493" i="2"/>
  <c r="F493" i="2"/>
  <c r="G493" i="2"/>
  <c r="C494" i="2"/>
  <c r="D494" i="2"/>
  <c r="E494" i="2"/>
  <c r="F494" i="2"/>
  <c r="G494" i="2"/>
  <c r="B494" i="2"/>
  <c r="B493" i="2"/>
  <c r="D497" i="2"/>
  <c r="E497" i="2"/>
  <c r="F497" i="2"/>
  <c r="G497" i="2"/>
  <c r="D498" i="2"/>
  <c r="E498" i="2"/>
  <c r="F498" i="2"/>
  <c r="G498" i="2"/>
  <c r="D499" i="2"/>
  <c r="E499" i="2"/>
  <c r="F499" i="2"/>
  <c r="G499" i="2"/>
  <c r="D500" i="2"/>
  <c r="E500" i="2"/>
  <c r="F500" i="2"/>
  <c r="G500" i="2"/>
  <c r="D501" i="2"/>
  <c r="E501" i="2"/>
  <c r="F501" i="2"/>
  <c r="G501" i="2"/>
  <c r="D502" i="2"/>
  <c r="E502" i="2"/>
  <c r="F502" i="2"/>
  <c r="G502" i="2"/>
  <c r="D503" i="2"/>
  <c r="E503" i="2"/>
  <c r="F503" i="2"/>
  <c r="G503" i="2"/>
  <c r="D504" i="2"/>
  <c r="E504" i="2"/>
  <c r="F504" i="2"/>
  <c r="G504" i="2"/>
  <c r="D505" i="2"/>
  <c r="E505" i="2"/>
  <c r="F505" i="2"/>
  <c r="G505" i="2"/>
  <c r="B501" i="2"/>
  <c r="C501" i="2"/>
  <c r="B502" i="2"/>
  <c r="C502" i="2"/>
  <c r="B503" i="2"/>
  <c r="C503" i="2"/>
  <c r="B504" i="2"/>
  <c r="C504" i="2"/>
  <c r="B499" i="2"/>
  <c r="C499" i="2"/>
  <c r="B500" i="2"/>
  <c r="C500" i="2"/>
  <c r="B498" i="2"/>
  <c r="C498" i="2"/>
  <c r="B505" i="2"/>
  <c r="C505" i="2"/>
  <c r="C497" i="2"/>
  <c r="B497" i="2"/>
  <c r="C489" i="2"/>
  <c r="D489" i="2"/>
  <c r="E489" i="2"/>
  <c r="F489" i="2"/>
  <c r="G489" i="2"/>
  <c r="C490" i="2"/>
  <c r="D490" i="2"/>
  <c r="E490" i="2"/>
  <c r="F490" i="2"/>
  <c r="G490" i="2"/>
  <c r="B489" i="2"/>
  <c r="B490" i="2"/>
  <c r="C481" i="2"/>
  <c r="D481" i="2"/>
  <c r="E481" i="2"/>
  <c r="F481" i="2"/>
  <c r="G481" i="2"/>
  <c r="C482" i="2"/>
  <c r="D482" i="2"/>
  <c r="E482" i="2"/>
  <c r="F482" i="2"/>
  <c r="G482" i="2"/>
  <c r="C485" i="2"/>
  <c r="D485" i="2"/>
  <c r="E485" i="2"/>
  <c r="F485" i="2"/>
  <c r="G485" i="2"/>
  <c r="B485" i="2"/>
  <c r="B482" i="2"/>
  <c r="B481" i="2"/>
  <c r="C477" i="2"/>
  <c r="D477" i="2"/>
  <c r="E477" i="2"/>
  <c r="F477" i="2"/>
  <c r="G477" i="2"/>
  <c r="C478" i="2"/>
  <c r="D478" i="2"/>
  <c r="E478" i="2"/>
  <c r="F478" i="2"/>
  <c r="G478" i="2"/>
  <c r="B478" i="2"/>
  <c r="B477" i="2"/>
  <c r="C473" i="2"/>
  <c r="D473" i="2"/>
  <c r="E473" i="2"/>
  <c r="F473" i="2"/>
  <c r="G473" i="2"/>
  <c r="B473" i="2"/>
  <c r="C471" i="2"/>
  <c r="D471" i="2"/>
  <c r="E471" i="2"/>
  <c r="F471" i="2"/>
  <c r="G471" i="2"/>
  <c r="C472" i="2"/>
  <c r="D472" i="2"/>
  <c r="E472" i="2"/>
  <c r="F472" i="2"/>
  <c r="G472" i="2"/>
  <c r="C474" i="2"/>
  <c r="D474" i="2"/>
  <c r="E474" i="2"/>
  <c r="F474" i="2"/>
  <c r="G474" i="2"/>
  <c r="B474" i="2"/>
  <c r="B471" i="2"/>
  <c r="B472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B322" i="2"/>
  <c r="B321" i="2"/>
  <c r="B320" i="2"/>
  <c r="C334" i="2"/>
  <c r="D334" i="2"/>
  <c r="E334" i="2"/>
  <c r="F334" i="2"/>
  <c r="G334" i="2"/>
  <c r="C333" i="2"/>
  <c r="D333" i="2"/>
  <c r="E333" i="2"/>
  <c r="F333" i="2"/>
  <c r="G333" i="2"/>
  <c r="B334" i="2"/>
  <c r="C332" i="2"/>
  <c r="D332" i="2"/>
  <c r="E332" i="2"/>
  <c r="F332" i="2"/>
  <c r="G332" i="2"/>
  <c r="B333" i="2"/>
  <c r="B332" i="2"/>
  <c r="C379" i="2"/>
  <c r="D379" i="2"/>
  <c r="E379" i="2"/>
  <c r="F379" i="2"/>
  <c r="G379" i="2"/>
  <c r="C380" i="2"/>
  <c r="D380" i="2"/>
  <c r="E380" i="2"/>
  <c r="F380" i="2"/>
  <c r="G380" i="2"/>
  <c r="B380" i="2"/>
  <c r="B379" i="2"/>
  <c r="C391" i="2"/>
  <c r="D391" i="2"/>
  <c r="E391" i="2"/>
  <c r="F391" i="2"/>
  <c r="G391" i="2"/>
  <c r="C383" i="2"/>
  <c r="D383" i="2"/>
  <c r="E383" i="2"/>
  <c r="F383" i="2"/>
  <c r="G383" i="2"/>
  <c r="C387" i="2"/>
  <c r="D387" i="2"/>
  <c r="E387" i="2"/>
  <c r="F387" i="2"/>
  <c r="G387" i="2"/>
  <c r="C418" i="2"/>
  <c r="D418" i="2"/>
  <c r="E418" i="2"/>
  <c r="F418" i="2"/>
  <c r="G418" i="2"/>
  <c r="C419" i="2"/>
  <c r="D419" i="2"/>
  <c r="E419" i="2"/>
  <c r="F419" i="2"/>
  <c r="G419" i="2"/>
  <c r="C438" i="2"/>
  <c r="D438" i="2"/>
  <c r="E438" i="2"/>
  <c r="F438" i="2"/>
  <c r="G438" i="2"/>
  <c r="C464" i="2"/>
  <c r="D464" i="2"/>
  <c r="E464" i="2"/>
  <c r="F464" i="2"/>
  <c r="G464" i="2"/>
  <c r="C465" i="2"/>
  <c r="D465" i="2"/>
  <c r="E465" i="2"/>
  <c r="F465" i="2"/>
  <c r="G465" i="2"/>
  <c r="B465" i="2"/>
  <c r="B464" i="2"/>
  <c r="B419" i="2"/>
  <c r="B418" i="2"/>
  <c r="B340" i="2"/>
  <c r="B342" i="2"/>
  <c r="B341" i="2"/>
  <c r="C328" i="2"/>
  <c r="D328" i="2"/>
  <c r="E328" i="2"/>
  <c r="F328" i="2"/>
  <c r="G328" i="2"/>
  <c r="C337" i="2"/>
  <c r="D337" i="2"/>
  <c r="E337" i="2"/>
  <c r="F337" i="2"/>
  <c r="G337" i="2"/>
  <c r="C329" i="2"/>
  <c r="D329" i="2"/>
  <c r="E329" i="2"/>
  <c r="F329" i="2"/>
  <c r="G329" i="2"/>
  <c r="B337" i="2"/>
  <c r="B329" i="2"/>
  <c r="C461" i="2"/>
  <c r="D461" i="2"/>
  <c r="E461" i="2"/>
  <c r="F461" i="2"/>
  <c r="G461" i="2"/>
  <c r="B461" i="2"/>
  <c r="C455" i="2"/>
  <c r="D455" i="2"/>
  <c r="E455" i="2"/>
  <c r="F455" i="2"/>
  <c r="G455" i="2"/>
  <c r="C457" i="2"/>
  <c r="D457" i="2"/>
  <c r="E457" i="2"/>
  <c r="F457" i="2"/>
  <c r="G457" i="2"/>
  <c r="C458" i="2"/>
  <c r="D458" i="2"/>
  <c r="E458" i="2"/>
  <c r="F458" i="2"/>
  <c r="G458" i="2"/>
  <c r="C456" i="2"/>
  <c r="D456" i="2"/>
  <c r="E456" i="2"/>
  <c r="F456" i="2"/>
  <c r="G456" i="2"/>
  <c r="B455" i="2"/>
  <c r="B456" i="2"/>
  <c r="B458" i="2"/>
  <c r="B457" i="2"/>
  <c r="G345" i="2"/>
  <c r="G346" i="2"/>
  <c r="C345" i="2"/>
  <c r="D345" i="2"/>
  <c r="E345" i="2"/>
  <c r="F345" i="2"/>
  <c r="C346" i="2"/>
  <c r="D346" i="2"/>
  <c r="E346" i="2"/>
  <c r="F346" i="2"/>
  <c r="B346" i="2"/>
  <c r="B345" i="2"/>
  <c r="B294" i="2"/>
  <c r="B387" i="2"/>
  <c r="B391" i="2"/>
  <c r="B328" i="2"/>
  <c r="B383" i="2"/>
  <c r="B405" i="2"/>
  <c r="C450" i="2"/>
  <c r="D450" i="2"/>
  <c r="E450" i="2"/>
  <c r="F450" i="2"/>
  <c r="G450" i="2"/>
  <c r="C451" i="2"/>
  <c r="D451" i="2"/>
  <c r="E451" i="2"/>
  <c r="F451" i="2"/>
  <c r="G451" i="2"/>
  <c r="C452" i="2"/>
  <c r="D452" i="2"/>
  <c r="E452" i="2"/>
  <c r="F452" i="2"/>
  <c r="G452" i="2"/>
  <c r="B450" i="2"/>
  <c r="B452" i="2"/>
  <c r="B451" i="2"/>
  <c r="B438" i="2"/>
  <c r="C441" i="2"/>
  <c r="D441" i="2"/>
  <c r="E441" i="2"/>
  <c r="F441" i="2"/>
  <c r="G441" i="2"/>
  <c r="C442" i="2"/>
  <c r="D442" i="2"/>
  <c r="E442" i="2"/>
  <c r="F442" i="2"/>
  <c r="G442" i="2"/>
  <c r="C443" i="2"/>
  <c r="D443" i="2"/>
  <c r="E443" i="2"/>
  <c r="F443" i="2"/>
  <c r="G443" i="2"/>
  <c r="D447" i="2"/>
  <c r="E447" i="2"/>
  <c r="F447" i="2"/>
  <c r="G447" i="2"/>
  <c r="C295" i="2"/>
  <c r="D295" i="2"/>
  <c r="E295" i="2"/>
  <c r="F295" i="2"/>
  <c r="G295" i="2"/>
  <c r="C296" i="2"/>
  <c r="D296" i="2"/>
  <c r="E296" i="2"/>
  <c r="F296" i="2"/>
  <c r="G296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B447" i="2"/>
  <c r="B442" i="2"/>
  <c r="B443" i="2"/>
  <c r="B441" i="2"/>
  <c r="B301" i="2"/>
  <c r="B300" i="2"/>
  <c r="B303" i="2"/>
  <c r="B302" i="2"/>
  <c r="B296" i="2"/>
  <c r="B295" i="2"/>
  <c r="B307" i="2"/>
  <c r="C26" i="2"/>
  <c r="D26" i="2"/>
  <c r="E26" i="2"/>
  <c r="F26" i="2"/>
  <c r="G26" i="2"/>
  <c r="C436" i="2"/>
  <c r="D436" i="2"/>
  <c r="E436" i="2"/>
  <c r="F436" i="2"/>
  <c r="G436" i="2"/>
  <c r="C412" i="2"/>
  <c r="D412" i="2"/>
  <c r="E412" i="2"/>
  <c r="F412" i="2"/>
  <c r="G412" i="2"/>
  <c r="C413" i="2"/>
  <c r="D413" i="2"/>
  <c r="E413" i="2"/>
  <c r="F413" i="2"/>
  <c r="G413" i="2"/>
  <c r="C416" i="2"/>
  <c r="D416" i="2"/>
  <c r="E416" i="2"/>
  <c r="F416" i="2"/>
  <c r="G416" i="2"/>
  <c r="C417" i="2"/>
  <c r="D417" i="2"/>
  <c r="E417" i="2"/>
  <c r="F417" i="2"/>
  <c r="G417" i="2"/>
  <c r="C422" i="2"/>
  <c r="C628" i="2" s="1"/>
  <c r="D422" i="2"/>
  <c r="D628" i="2" s="1"/>
  <c r="E422" i="2"/>
  <c r="F422" i="2"/>
  <c r="F628" i="2" s="1"/>
  <c r="G422" i="2"/>
  <c r="G628" i="2" s="1"/>
  <c r="C423" i="2"/>
  <c r="C629" i="2" s="1"/>
  <c r="D423" i="2"/>
  <c r="D629" i="2" s="1"/>
  <c r="E423" i="2"/>
  <c r="E629" i="2" s="1"/>
  <c r="F423" i="2"/>
  <c r="F629" i="2" s="1"/>
  <c r="G423" i="2"/>
  <c r="G629" i="2" s="1"/>
  <c r="C424" i="2"/>
  <c r="D424" i="2"/>
  <c r="E424" i="2"/>
  <c r="F424" i="2"/>
  <c r="G424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F378" i="2"/>
  <c r="G378" i="2"/>
  <c r="C404" i="2"/>
  <c r="D404" i="2"/>
  <c r="E404" i="2"/>
  <c r="F404" i="2"/>
  <c r="G404" i="2"/>
  <c r="C409" i="2"/>
  <c r="D409" i="2"/>
  <c r="E409" i="2"/>
  <c r="F409" i="2"/>
  <c r="G409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B310" i="2"/>
  <c r="B309" i="2"/>
  <c r="B308" i="2"/>
  <c r="B268" i="2"/>
  <c r="C205" i="2"/>
  <c r="D205" i="2"/>
  <c r="E205" i="2"/>
  <c r="F205" i="2"/>
  <c r="G205" i="2"/>
  <c r="B205" i="2"/>
  <c r="B404" i="2"/>
  <c r="B436" i="2"/>
  <c r="B424" i="2"/>
  <c r="B423" i="2"/>
  <c r="B629" i="2" s="1"/>
  <c r="B422" i="2"/>
  <c r="B628" i="2" s="1"/>
  <c r="B417" i="2"/>
  <c r="B416" i="2"/>
  <c r="B413" i="2"/>
  <c r="B412" i="2"/>
  <c r="B409" i="2"/>
  <c r="B327" i="2"/>
  <c r="B326" i="2"/>
  <c r="B325" i="2"/>
  <c r="B378" i="2"/>
  <c r="B377" i="2"/>
  <c r="B376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72" i="2"/>
  <c r="G373" i="2"/>
  <c r="C372" i="2"/>
  <c r="D372" i="2"/>
  <c r="E372" i="2"/>
  <c r="F372" i="2"/>
  <c r="C373" i="2"/>
  <c r="D373" i="2"/>
  <c r="E373" i="2"/>
  <c r="F373" i="2"/>
  <c r="B373" i="2"/>
  <c r="B372" i="2"/>
  <c r="C259" i="2"/>
  <c r="D259" i="2"/>
  <c r="E259" i="2"/>
  <c r="F259" i="2"/>
  <c r="G259" i="2"/>
  <c r="C260" i="2"/>
  <c r="D260" i="2"/>
  <c r="E260" i="2"/>
  <c r="F260" i="2"/>
  <c r="G260" i="2"/>
  <c r="C279" i="2"/>
  <c r="D279" i="2"/>
  <c r="E279" i="2"/>
  <c r="F279" i="2"/>
  <c r="G279" i="2"/>
  <c r="C280" i="2"/>
  <c r="D280" i="2"/>
  <c r="E280" i="2"/>
  <c r="F280" i="2"/>
  <c r="G280" i="2"/>
  <c r="C283" i="2"/>
  <c r="D283" i="2"/>
  <c r="E283" i="2"/>
  <c r="F283" i="2"/>
  <c r="G283" i="2"/>
  <c r="C284" i="2"/>
  <c r="D284" i="2"/>
  <c r="E284" i="2"/>
  <c r="F284" i="2"/>
  <c r="G284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B352" i="2"/>
  <c r="C367" i="2"/>
  <c r="C589" i="2" s="1"/>
  <c r="D367" i="2"/>
  <c r="D589" i="2" s="1"/>
  <c r="E367" i="2"/>
  <c r="E589" i="2" s="1"/>
  <c r="F367" i="2"/>
  <c r="F589" i="2" s="1"/>
  <c r="G367" i="2"/>
  <c r="G589" i="2" s="1"/>
  <c r="C368" i="2"/>
  <c r="C590" i="2" s="1"/>
  <c r="D368" i="2"/>
  <c r="D590" i="2" s="1"/>
  <c r="E368" i="2"/>
  <c r="E590" i="2" s="1"/>
  <c r="F368" i="2"/>
  <c r="F590" i="2" s="1"/>
  <c r="G368" i="2"/>
  <c r="G590" i="2" s="1"/>
  <c r="C369" i="2"/>
  <c r="C591" i="2" s="1"/>
  <c r="D369" i="2"/>
  <c r="D591" i="2" s="1"/>
  <c r="E369" i="2"/>
  <c r="E591" i="2" s="1"/>
  <c r="F369" i="2"/>
  <c r="F591" i="2" s="1"/>
  <c r="G369" i="2"/>
  <c r="G591" i="2" s="1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4" i="2"/>
  <c r="D364" i="2"/>
  <c r="E364" i="2"/>
  <c r="F364" i="2"/>
  <c r="G364" i="2"/>
  <c r="C365" i="2"/>
  <c r="D365" i="2"/>
  <c r="E365" i="2"/>
  <c r="F365" i="2"/>
  <c r="G365" i="2"/>
  <c r="B365" i="2"/>
  <c r="B364" i="2"/>
  <c r="B260" i="2"/>
  <c r="B259" i="2"/>
  <c r="B357" i="2"/>
  <c r="B369" i="2"/>
  <c r="B591" i="2" s="1"/>
  <c r="B368" i="2"/>
  <c r="B590" i="2" s="1"/>
  <c r="B361" i="2"/>
  <c r="B358" i="2"/>
  <c r="B360" i="2"/>
  <c r="B359" i="2"/>
  <c r="B353" i="2"/>
  <c r="B354" i="2"/>
  <c r="B283" i="2"/>
  <c r="B284" i="2"/>
  <c r="B287" i="2"/>
  <c r="B290" i="2"/>
  <c r="B289" i="2"/>
  <c r="B288" i="2"/>
  <c r="B280" i="2"/>
  <c r="B279" i="2"/>
  <c r="B227" i="2"/>
  <c r="B226" i="2"/>
  <c r="C267" i="2"/>
  <c r="D267" i="2"/>
  <c r="E267" i="2"/>
  <c r="F267" i="2"/>
  <c r="G267" i="2"/>
  <c r="B267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B253" i="2"/>
  <c r="B274" i="2"/>
  <c r="B275" i="2"/>
  <c r="B276" i="2"/>
  <c r="B273" i="2"/>
  <c r="B272" i="2"/>
  <c r="B271" i="2"/>
  <c r="B270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65" i="2"/>
  <c r="D265" i="2"/>
  <c r="E265" i="2"/>
  <c r="F265" i="2"/>
  <c r="G265" i="2"/>
  <c r="C266" i="2"/>
  <c r="D266" i="2"/>
  <c r="E266" i="2"/>
  <c r="F266" i="2"/>
  <c r="G266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6" i="2"/>
  <c r="B265" i="2"/>
  <c r="B257" i="2"/>
  <c r="B258" i="2"/>
  <c r="B256" i="2"/>
  <c r="B252" i="2"/>
  <c r="B251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<sst xmlns="http://schemas.openxmlformats.org/spreadsheetml/2006/main" count="3580" uniqueCount="2105">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</sst>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justify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706779470062/pdf" TargetMode="External"/><Relationship Id="rId671" Type="http://schemas.openxmlformats.org/officeDocument/2006/relationships/hyperlink" Target="https://www.zhihu.com/answer/2987136199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maifile.cn/est/d2326761198401/pdf" TargetMode="External"/><Relationship Id="rId531" Type="http://schemas.openxmlformats.org/officeDocument/2006/relationships/hyperlink" Target="https://maifile.cn/est/d2856806204017/pdf" TargetMode="External"/><Relationship Id="rId629" Type="http://schemas.openxmlformats.org/officeDocument/2006/relationships/hyperlink" Target="https://www.zhihu.com/answer/2811633756" TargetMode="External"/><Relationship Id="rId170" Type="http://schemas.openxmlformats.org/officeDocument/2006/relationships/hyperlink" Target="https://www.zhihu.com/answer/1363670923" TargetMode="External"/><Relationship Id="rId268" Type="http://schemas.openxmlformats.org/officeDocument/2006/relationships/hyperlink" Target="https://maifile.cn/est/d2776775299951/pdf" TargetMode="External"/><Relationship Id="rId475" Type="http://schemas.openxmlformats.org/officeDocument/2006/relationships/hyperlink" Target="https://www.zhihu.com/answer/2041908825" TargetMode="External"/><Relationship Id="rId682" Type="http://schemas.openxmlformats.org/officeDocument/2006/relationships/hyperlink" Target="https://www.zhihu.com/answer/2047417294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3026775292808/pdf" TargetMode="External"/><Relationship Id="rId335" Type="http://schemas.openxmlformats.org/officeDocument/2006/relationships/hyperlink" Target="https://www.zhihu.com/answer/1304983217" TargetMode="External"/><Relationship Id="rId542" Type="http://schemas.openxmlformats.org/officeDocument/2006/relationships/hyperlink" Target="https://maifile.cn/est/d2826806865367/pdf" TargetMode="External"/><Relationship Id="rId181" Type="http://schemas.openxmlformats.org/officeDocument/2006/relationships/hyperlink" Target="https://maifile.cn/est/d3176793985121/pdf" TargetMode="External"/><Relationship Id="rId402" Type="http://schemas.openxmlformats.org/officeDocument/2006/relationships/hyperlink" Target="https://www.zhihu.com/answer/1588477558" TargetMode="External"/><Relationship Id="rId279" Type="http://schemas.openxmlformats.org/officeDocument/2006/relationships/hyperlink" Target="https://www.zhihu.com/pin/1532158133367119872" TargetMode="External"/><Relationship Id="rId486" Type="http://schemas.openxmlformats.org/officeDocument/2006/relationships/hyperlink" Target="https://www.zhihu.com/answer/2747214227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2256777589470/pdf" TargetMode="External"/><Relationship Id="rId346" Type="http://schemas.openxmlformats.org/officeDocument/2006/relationships/hyperlink" Target="https://www.zhihu.com/answer/2503912556" TargetMode="External"/><Relationship Id="rId553" Type="http://schemas.openxmlformats.org/officeDocument/2006/relationships/hyperlink" Target="https://www.zhihu.com/answer/2830144938" TargetMode="External"/><Relationship Id="rId192" Type="http://schemas.openxmlformats.org/officeDocument/2006/relationships/hyperlink" Target="https://maifile.cn/est/d3006793243250/pdf" TargetMode="External"/><Relationship Id="rId206" Type="http://schemas.openxmlformats.org/officeDocument/2006/relationships/hyperlink" Target="https://maifile.cn/est/d2596775100984/pdf" TargetMode="External"/><Relationship Id="rId413" Type="http://schemas.openxmlformats.org/officeDocument/2006/relationships/hyperlink" Target="https://www.zhihu.com/answer/2963036232" TargetMode="External"/><Relationship Id="rId497" Type="http://schemas.openxmlformats.org/officeDocument/2006/relationships/hyperlink" Target="https://maifile.cn/est/d2776805390802/pdf" TargetMode="External"/><Relationship Id="rId620" Type="http://schemas.openxmlformats.org/officeDocument/2006/relationships/hyperlink" Target="https://www.zhihu.com/answer/1301166942" TargetMode="External"/><Relationship Id="rId357" Type="http://schemas.openxmlformats.org/officeDocument/2006/relationships/hyperlink" Target="http://www.zhihu.com/pin/1416266428966715392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076783643591/pdf" TargetMode="External"/><Relationship Id="rId564" Type="http://schemas.openxmlformats.org/officeDocument/2006/relationships/hyperlink" Target="https://maifile.cn/est/d3176808784626/pdf" TargetMode="External"/><Relationship Id="rId424" Type="http://schemas.openxmlformats.org/officeDocument/2006/relationships/hyperlink" Target="https://www.zhihu.com/answer/2001335060" TargetMode="External"/><Relationship Id="rId631" Type="http://schemas.openxmlformats.org/officeDocument/2006/relationships/hyperlink" Target="https://www.zhihu.com/answer/2977792415" TargetMode="External"/><Relationship Id="rId270" Type="http://schemas.openxmlformats.org/officeDocument/2006/relationships/hyperlink" Target="https://maifile.cn/est/d2836775158118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maifile.cn/est/d23916753289849/pdf" TargetMode="External"/><Relationship Id="rId368" Type="http://schemas.openxmlformats.org/officeDocument/2006/relationships/hyperlink" Target="https://maifile.cn/est/d2846800720447/pdf" TargetMode="External"/><Relationship Id="rId575" Type="http://schemas.openxmlformats.org/officeDocument/2006/relationships/hyperlink" Target="https://maifile.cn/est/d2286808852601/pdf" TargetMode="External"/><Relationship Id="rId228" Type="http://schemas.openxmlformats.org/officeDocument/2006/relationships/hyperlink" Target="https://maifile.cn/est/d3156769557925/pdf" TargetMode="External"/><Relationship Id="rId435" Type="http://schemas.openxmlformats.org/officeDocument/2006/relationships/hyperlink" Target="https://www.zhihu.com/answer/2151439382" TargetMode="External"/><Relationship Id="rId642" Type="http://schemas.openxmlformats.org/officeDocument/2006/relationships/hyperlink" Target="https://maifile.cn/est/d3016815551162/pdf" TargetMode="External"/><Relationship Id="rId281" Type="http://schemas.openxmlformats.org/officeDocument/2006/relationships/hyperlink" Target="https://maifile.cn/est/d25456755135704/pdf" TargetMode="External"/><Relationship Id="rId502" Type="http://schemas.openxmlformats.org/officeDocument/2006/relationships/hyperlink" Target="https://maifile.cn/est/d2256805411966/pdf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maifile.cn/est/d2296775287129/pdf" TargetMode="External"/><Relationship Id="rId379" Type="http://schemas.openxmlformats.org/officeDocument/2006/relationships/hyperlink" Target="https://www.zhihu.com/answer/1399461143" TargetMode="External"/><Relationship Id="rId586" Type="http://schemas.openxmlformats.org/officeDocument/2006/relationships/hyperlink" Target="https://maifile.cn/est/d2226810122784/pdf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www.zhihu.com/answer/1907884057" TargetMode="External"/><Relationship Id="rId446" Type="http://schemas.openxmlformats.org/officeDocument/2006/relationships/hyperlink" Target="https://www.zhihu.com/answer/2787586389" TargetMode="External"/><Relationship Id="rId653" Type="http://schemas.openxmlformats.org/officeDocument/2006/relationships/hyperlink" Target="https://www.zhihu.com/answer/1434894604" TargetMode="External"/><Relationship Id="rId292" Type="http://schemas.openxmlformats.org/officeDocument/2006/relationships/hyperlink" Target="https://maifile.cn/est/d2896775396006/pdf" TargetMode="External"/><Relationship Id="rId306" Type="http://schemas.openxmlformats.org/officeDocument/2006/relationships/hyperlink" Target="https://maifile.cn/est/d25586753179066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maifile.cn/est/d3096805902784/pdf" TargetMode="External"/><Relationship Id="rId597" Type="http://schemas.openxmlformats.org/officeDocument/2006/relationships/hyperlink" Target="https://maifile.cn/est/d2216810425510/pdf" TargetMode="External"/><Relationship Id="rId152" Type="http://schemas.openxmlformats.org/officeDocument/2006/relationships/hyperlink" Target="https://maifile.cn/est/d2906767005011/pdf" TargetMode="External"/><Relationship Id="rId457" Type="http://schemas.openxmlformats.org/officeDocument/2006/relationships/hyperlink" Target="https://maifile.cn/est/d2456804548433/pdf" TargetMode="External"/><Relationship Id="rId664" Type="http://schemas.openxmlformats.org/officeDocument/2006/relationships/hyperlink" Target="https://maifile.cn/est/d2606816217140/pdf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286787418174/pdf" TargetMode="External"/><Relationship Id="rId524" Type="http://schemas.openxmlformats.org/officeDocument/2006/relationships/hyperlink" Target="https://www.zhihu.com/answer/2535469042" TargetMode="External"/><Relationship Id="rId98" Type="http://schemas.openxmlformats.org/officeDocument/2006/relationships/hyperlink" Target="https://maifile.cn/est/d3246773605091/pdf" TargetMode="External"/><Relationship Id="rId163" Type="http://schemas.openxmlformats.org/officeDocument/2006/relationships/hyperlink" Target="https://maifile.cn/est/d2626796298450/pdf" TargetMode="External"/><Relationship Id="rId370" Type="http://schemas.openxmlformats.org/officeDocument/2006/relationships/hyperlink" Target="https://www.zhihu.com/answer/2023892756" TargetMode="External"/><Relationship Id="rId230" Type="http://schemas.openxmlformats.org/officeDocument/2006/relationships/hyperlink" Target="https://www.zhihu.com/answer/1237969524" TargetMode="External"/><Relationship Id="rId468" Type="http://schemas.openxmlformats.org/officeDocument/2006/relationships/hyperlink" Target="https://maifile.cn/est/d2496805030041/pdf" TargetMode="External"/><Relationship Id="rId675" Type="http://schemas.openxmlformats.org/officeDocument/2006/relationships/hyperlink" Target="https://www.zhihu.com/answer/2930530809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www.zhihu.com/answer/1728261790" TargetMode="External"/><Relationship Id="rId535" Type="http://schemas.openxmlformats.org/officeDocument/2006/relationships/hyperlink" Target="https://www.zhihu.com/answer/2790652377" TargetMode="External"/><Relationship Id="rId174" Type="http://schemas.openxmlformats.org/officeDocument/2006/relationships/hyperlink" Target="https://maifile.cn/est/d3206777524442/pdf" TargetMode="External"/><Relationship Id="rId381" Type="http://schemas.openxmlformats.org/officeDocument/2006/relationships/hyperlink" Target="https://maifile.cn/est/d3296801861247/pdf" TargetMode="External"/><Relationship Id="rId602" Type="http://schemas.openxmlformats.org/officeDocument/2006/relationships/hyperlink" Target="https://www.zhihu.com/answer/2975394566" TargetMode="External"/><Relationship Id="rId241" Type="http://schemas.openxmlformats.org/officeDocument/2006/relationships/hyperlink" Target="https://maifile.cn/est/d3156768075639/pdf" TargetMode="External"/><Relationship Id="rId479" Type="http://schemas.openxmlformats.org/officeDocument/2006/relationships/hyperlink" Target="https://afdian.net/p/936a773c97e511ed922052540025c377" TargetMode="External"/><Relationship Id="rId686" Type="http://schemas.openxmlformats.org/officeDocument/2006/relationships/hyperlink" Target="https://maifile.cn/est/d2896818284865/pdf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2150054195" TargetMode="External"/><Relationship Id="rId546" Type="http://schemas.openxmlformats.org/officeDocument/2006/relationships/hyperlink" Target="https://maifile.cn/est/d2576806930641/pdf" TargetMode="External"/><Relationship Id="rId101" Type="http://schemas.openxmlformats.org/officeDocument/2006/relationships/hyperlink" Target="https://maifile.cn/est/d26196753120031/pdf" TargetMode="External"/><Relationship Id="rId185" Type="http://schemas.openxmlformats.org/officeDocument/2006/relationships/hyperlink" Target="https://maifile.cn/est/d3266775222272/pdf" TargetMode="External"/><Relationship Id="rId406" Type="http://schemas.openxmlformats.org/officeDocument/2006/relationships/hyperlink" Target="https://www.zhihu.com/answer/2597981018" TargetMode="External"/><Relationship Id="rId392" Type="http://schemas.openxmlformats.org/officeDocument/2006/relationships/hyperlink" Target="https://www.zhihu.com/answer/1987670503" TargetMode="External"/><Relationship Id="rId613" Type="http://schemas.openxmlformats.org/officeDocument/2006/relationships/hyperlink" Target="https://maifile.cn/est/d3236811205056/pdf" TargetMode="External"/><Relationship Id="rId252" Type="http://schemas.openxmlformats.org/officeDocument/2006/relationships/hyperlink" Target="https://maifile.cn/est/d3046778603962/pdf" TargetMode="External"/><Relationship Id="rId47" Type="http://schemas.openxmlformats.org/officeDocument/2006/relationships/hyperlink" Target="https://maifile.cn/est/d3246793298587/pdf" TargetMode="External"/><Relationship Id="rId112" Type="http://schemas.openxmlformats.org/officeDocument/2006/relationships/hyperlink" Target="https://maifile.cn/est/d2666778293786/pdf" TargetMode="External"/><Relationship Id="rId557" Type="http://schemas.openxmlformats.org/officeDocument/2006/relationships/hyperlink" Target="https://www.zhihu.com/answer/2171205412" TargetMode="External"/><Relationship Id="rId196" Type="http://schemas.openxmlformats.org/officeDocument/2006/relationships/hyperlink" Target="https://maifile.cn/est/d29726753191678/pdf" TargetMode="External"/><Relationship Id="rId417" Type="http://schemas.openxmlformats.org/officeDocument/2006/relationships/hyperlink" Target="http://www.zhihu.com/pin/1419006341294137344" TargetMode="External"/><Relationship Id="rId624" Type="http://schemas.openxmlformats.org/officeDocument/2006/relationships/hyperlink" Target="https://www.zhihu.com/answer/2825042198" TargetMode="External"/><Relationship Id="rId263" Type="http://schemas.openxmlformats.org/officeDocument/2006/relationships/hyperlink" Target="https://maifile.cn/est/d101616741346558@doc" TargetMode="External"/><Relationship Id="rId470" Type="http://schemas.openxmlformats.org/officeDocument/2006/relationships/hyperlink" Target="https://maifile.cn/est/d2586805045167/pdf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66767998882/pdf" TargetMode="External"/><Relationship Id="rId330" Type="http://schemas.openxmlformats.org/officeDocument/2006/relationships/hyperlink" Target="https://www.zhihu.com/answer/1259354942" TargetMode="External"/><Relationship Id="rId568" Type="http://schemas.openxmlformats.org/officeDocument/2006/relationships/hyperlink" Target="https://github.com/itrewub/jh-notes/blob/main/titled/%E5%AE%8F%E5%A4%A7%E5%8F%99%E4%BA%8B.md" TargetMode="External"/><Relationship Id="rId428" Type="http://schemas.openxmlformats.org/officeDocument/2006/relationships/hyperlink" Target="https://maifile.cn/est/d3026804053098/pdf" TargetMode="External"/><Relationship Id="rId635" Type="http://schemas.openxmlformats.org/officeDocument/2006/relationships/hyperlink" Target="https://www.zhihu.com/answer/1846146903" TargetMode="External"/><Relationship Id="rId274" Type="http://schemas.openxmlformats.org/officeDocument/2006/relationships/hyperlink" Target="https://maifile.cn/est/d27026758643710/pdf" TargetMode="External"/><Relationship Id="rId481" Type="http://schemas.openxmlformats.org/officeDocument/2006/relationships/hyperlink" Target="https://www.zhihu.com/answer/1839256319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766778520044/pdf" TargetMode="External"/><Relationship Id="rId579" Type="http://schemas.openxmlformats.org/officeDocument/2006/relationships/hyperlink" Target="https://maifile.cn/est/d2426809571375/pdf" TargetMode="External"/><Relationship Id="rId341" Type="http://schemas.openxmlformats.org/officeDocument/2006/relationships/hyperlink" Target="https://www.zhihu.com/answer/2505651300" TargetMode="External"/><Relationship Id="rId439" Type="http://schemas.openxmlformats.org/officeDocument/2006/relationships/hyperlink" Target="https://maifile.cn/est/d2846804374051/pdf" TargetMode="External"/><Relationship Id="rId646" Type="http://schemas.openxmlformats.org/officeDocument/2006/relationships/hyperlink" Target="https://www.zhihu.com/answer/1814695426" TargetMode="External"/><Relationship Id="rId201" Type="http://schemas.openxmlformats.org/officeDocument/2006/relationships/hyperlink" Target="https://maifile.cn/est/d2346767589765/pdf" TargetMode="External"/><Relationship Id="rId285" Type="http://schemas.openxmlformats.org/officeDocument/2006/relationships/hyperlink" Target="https://maifile.cn/est/d27386758652570/pdf" TargetMode="External"/><Relationship Id="rId506" Type="http://schemas.openxmlformats.org/officeDocument/2006/relationships/hyperlink" Target="https://www.zhihu.com/answer/1943804339" TargetMode="External"/><Relationship Id="rId492" Type="http://schemas.openxmlformats.org/officeDocument/2006/relationships/hyperlink" Target="https://maifile.cn/est/d2656805333948/pdf" TargetMode="External"/><Relationship Id="rId145" Type="http://schemas.openxmlformats.org/officeDocument/2006/relationships/hyperlink" Target="https://maifile.cn/est/d2856795486153/pdf" TargetMode="External"/><Relationship Id="rId352" Type="http://schemas.openxmlformats.org/officeDocument/2006/relationships/hyperlink" Target="https://www.zhihu.com/answer/1469018124" TargetMode="External"/><Relationship Id="rId212" Type="http://schemas.openxmlformats.org/officeDocument/2006/relationships/hyperlink" Target="https://maifile.cn/est/d2776759584364/pdf" TargetMode="External"/><Relationship Id="rId657" Type="http://schemas.openxmlformats.org/officeDocument/2006/relationships/hyperlink" Target="https://www.zhihu.com/answer/1344519035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316759945495/pdf" TargetMode="External"/><Relationship Id="rId296" Type="http://schemas.openxmlformats.org/officeDocument/2006/relationships/hyperlink" Target="https://maifile.cn/est/d29716758658456/pdf" TargetMode="External"/><Relationship Id="rId461" Type="http://schemas.openxmlformats.org/officeDocument/2006/relationships/hyperlink" Target="https://maifile.cn/est/d2446804558400/pdf" TargetMode="External"/><Relationship Id="rId517" Type="http://schemas.openxmlformats.org/officeDocument/2006/relationships/hyperlink" Target="https://www.zhihu.com/answer/2403793659" TargetMode="External"/><Relationship Id="rId559" Type="http://schemas.openxmlformats.org/officeDocument/2006/relationships/hyperlink" Target="https://www.zhihu.com/answer/2970319265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796761759996/pdf" TargetMode="External"/><Relationship Id="rId198" Type="http://schemas.openxmlformats.org/officeDocument/2006/relationships/hyperlink" Target="https://www.zhihu.com/answer/2124277929" TargetMode="External"/><Relationship Id="rId321" Type="http://schemas.openxmlformats.org/officeDocument/2006/relationships/hyperlink" Target="https://maifile.cn/est/d31596758855555/pdf" TargetMode="External"/><Relationship Id="rId363" Type="http://schemas.openxmlformats.org/officeDocument/2006/relationships/hyperlink" Target="https://www.zhihu.com/answer/1542235785" TargetMode="External"/><Relationship Id="rId419" Type="http://schemas.openxmlformats.org/officeDocument/2006/relationships/hyperlink" Target="https://www.zhihu.com/answer/2161613712" TargetMode="External"/><Relationship Id="rId570" Type="http://schemas.openxmlformats.org/officeDocument/2006/relationships/hyperlink" Target="https://www.zhihu.com/answer/1702646539" TargetMode="External"/><Relationship Id="rId626" Type="http://schemas.openxmlformats.org/officeDocument/2006/relationships/hyperlink" Target="https://www.zhihu.com/answer/1528450528" TargetMode="External"/><Relationship Id="rId223" Type="http://schemas.openxmlformats.org/officeDocument/2006/relationships/hyperlink" Target="https://www.zhihu.com/answer/2553113201" TargetMode="External"/><Relationship Id="rId430" Type="http://schemas.openxmlformats.org/officeDocument/2006/relationships/hyperlink" Target="https://www.zhihu.com/answer/1447819441" TargetMode="External"/><Relationship Id="rId668" Type="http://schemas.openxmlformats.org/officeDocument/2006/relationships/hyperlink" Target="https://maifile.cn/est/d2286816222541/pdf" TargetMode="External"/><Relationship Id="rId18" Type="http://schemas.openxmlformats.org/officeDocument/2006/relationships/hyperlink" Target="https://maifile.cn/est/d2836778561022/pdf" TargetMode="External"/><Relationship Id="rId265" Type="http://schemas.openxmlformats.org/officeDocument/2006/relationships/hyperlink" Target="https://maifile.cn/est/d2816787387567/pdf" TargetMode="External"/><Relationship Id="rId472" Type="http://schemas.openxmlformats.org/officeDocument/2006/relationships/hyperlink" Target="https://www.zhihu.com/answer/619389760" TargetMode="External"/><Relationship Id="rId528" Type="http://schemas.openxmlformats.org/officeDocument/2006/relationships/hyperlink" Target="https://zhuanlan.zhihu.com/p/70432854" TargetMode="External"/><Relationship Id="rId125" Type="http://schemas.openxmlformats.org/officeDocument/2006/relationships/hyperlink" Target="https://maifile.cn/est/d2906776420154/pdf" TargetMode="External"/><Relationship Id="rId167" Type="http://schemas.openxmlformats.org/officeDocument/2006/relationships/hyperlink" Target="https://maifile.cn/est/d2426775112803/pdf" TargetMode="External"/><Relationship Id="rId332" Type="http://schemas.openxmlformats.org/officeDocument/2006/relationships/hyperlink" Target="https://maifile.cn/est/d2526796612217/pdf" TargetMode="External"/><Relationship Id="rId374" Type="http://schemas.openxmlformats.org/officeDocument/2006/relationships/hyperlink" Target="https://www.zhihu.com/answer/1927543008" TargetMode="External"/><Relationship Id="rId581" Type="http://schemas.openxmlformats.org/officeDocument/2006/relationships/hyperlink" Target="https://maifile.cn/est/d2236809582341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056778953656/pdf" TargetMode="External"/><Relationship Id="rId637" Type="http://schemas.openxmlformats.org/officeDocument/2006/relationships/hyperlink" Target="https://www.zhihu.com/answer/2814933549" TargetMode="External"/><Relationship Id="rId679" Type="http://schemas.openxmlformats.org/officeDocument/2006/relationships/hyperlink" Target="https://www.zhihu.com/answer/1473067848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276" Type="http://schemas.openxmlformats.org/officeDocument/2006/relationships/hyperlink" Target="https://maifile.cn/est/d2426783719347/pdf" TargetMode="External"/><Relationship Id="rId441" Type="http://schemas.openxmlformats.org/officeDocument/2006/relationships/hyperlink" Target="https://www.zhihu.com/answer/2635507650" TargetMode="External"/><Relationship Id="rId483" Type="http://schemas.openxmlformats.org/officeDocument/2006/relationships/hyperlink" Target="https://www.zhihu.com/answer/2074162381" TargetMode="External"/><Relationship Id="rId539" Type="http://schemas.openxmlformats.org/officeDocument/2006/relationships/hyperlink" Target="https://www.zhihu.com/answer/1486294142" TargetMode="External"/><Relationship Id="rId690" Type="http://schemas.openxmlformats.org/officeDocument/2006/relationships/hyperlink" Target="https://maifile.cn/est/d2886818360702/pdf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646777507486/pdf" TargetMode="External"/><Relationship Id="rId178" Type="http://schemas.openxmlformats.org/officeDocument/2006/relationships/hyperlink" Target="https://maifile.cn/est/d2946772860249/pdf" TargetMode="External"/><Relationship Id="rId301" Type="http://schemas.openxmlformats.org/officeDocument/2006/relationships/hyperlink" Target="https://maifile.cn/est/d2686761058783/pdf" TargetMode="External"/><Relationship Id="rId343" Type="http://schemas.openxmlformats.org/officeDocument/2006/relationships/hyperlink" Target="https://maifile.cn/est/d2686798903578/pdf" TargetMode="External"/><Relationship Id="rId550" Type="http://schemas.openxmlformats.org/officeDocument/2006/relationships/hyperlink" Target="https://www.zhihu.com/answer/2878163521" TargetMode="External"/><Relationship Id="rId82" Type="http://schemas.openxmlformats.org/officeDocument/2006/relationships/hyperlink" Target="https://maifile.cn/est/d2926770321881/pdf" TargetMode="External"/><Relationship Id="rId203" Type="http://schemas.openxmlformats.org/officeDocument/2006/relationships/hyperlink" Target="https://www.zhihu.com/answer/716925932" TargetMode="External"/><Relationship Id="rId385" Type="http://schemas.openxmlformats.org/officeDocument/2006/relationships/hyperlink" Target="https://www.zhihu.com/answer/557697304" TargetMode="External"/><Relationship Id="rId592" Type="http://schemas.openxmlformats.org/officeDocument/2006/relationships/hyperlink" Target="https://www.zhihu.com/answer/2483205177" TargetMode="External"/><Relationship Id="rId606" Type="http://schemas.openxmlformats.org/officeDocument/2006/relationships/hyperlink" Target="https://maifile.cn/est/d2236811078698/pdf" TargetMode="External"/><Relationship Id="rId648" Type="http://schemas.openxmlformats.org/officeDocument/2006/relationships/hyperlink" Target="https://www.zhihu.com/answer/772932982" TargetMode="External"/><Relationship Id="rId245" Type="http://schemas.openxmlformats.org/officeDocument/2006/relationships/hyperlink" Target="https://www.zhihu.com/answer/2541586533" TargetMode="External"/><Relationship Id="rId287" Type="http://schemas.openxmlformats.org/officeDocument/2006/relationships/hyperlink" Target="https://maifile.cn/est/d2736772095421/pdf" TargetMode="External"/><Relationship Id="rId410" Type="http://schemas.openxmlformats.org/officeDocument/2006/relationships/hyperlink" Target="https://maifile.cn/est/d3026803241338/pdf" TargetMode="External"/><Relationship Id="rId452" Type="http://schemas.openxmlformats.org/officeDocument/2006/relationships/hyperlink" Target="https://www.zhihu.com/answer/2677444343" TargetMode="External"/><Relationship Id="rId494" Type="http://schemas.openxmlformats.org/officeDocument/2006/relationships/hyperlink" Target="https://www.zhihu.com/answer/2559845187" TargetMode="External"/><Relationship Id="rId508" Type="http://schemas.openxmlformats.org/officeDocument/2006/relationships/hyperlink" Target="https://www.zhihu.com/answer/1621223312" TargetMode="External"/><Relationship Id="rId105" Type="http://schemas.openxmlformats.org/officeDocument/2006/relationships/hyperlink" Target="https://www.zhihu.com/answer/2651304969" TargetMode="External"/><Relationship Id="rId147" Type="http://schemas.openxmlformats.org/officeDocument/2006/relationships/hyperlink" Target="https://maifile.cn/est/d3136776588653/pdf" TargetMode="External"/><Relationship Id="rId312" Type="http://schemas.openxmlformats.org/officeDocument/2006/relationships/hyperlink" Target="https://maifile.cn/est/d2246793138368/pdf" TargetMode="External"/><Relationship Id="rId354" Type="http://schemas.openxmlformats.org/officeDocument/2006/relationships/hyperlink" Target="https://maifile.cn/est/d2976799370155/pdf" TargetMode="External"/><Relationship Id="rId51" Type="http://schemas.openxmlformats.org/officeDocument/2006/relationships/hyperlink" Target="https://maifile.cn/est/d3026795647480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0886753110524/pdf" TargetMode="External"/><Relationship Id="rId396" Type="http://schemas.openxmlformats.org/officeDocument/2006/relationships/hyperlink" Target="https://www.zhihu.com/answer/557532569" TargetMode="External"/><Relationship Id="rId561" Type="http://schemas.openxmlformats.org/officeDocument/2006/relationships/hyperlink" Target="https://maifile.cn/est/d2846808767991/pdf" TargetMode="External"/><Relationship Id="rId617" Type="http://schemas.openxmlformats.org/officeDocument/2006/relationships/hyperlink" Target="https://www.zhihu.com/answer/2833386622" TargetMode="External"/><Relationship Id="rId659" Type="http://schemas.openxmlformats.org/officeDocument/2006/relationships/hyperlink" Target="https://www.zhihu.com/answer/1503736168" TargetMode="External"/><Relationship Id="rId214" Type="http://schemas.openxmlformats.org/officeDocument/2006/relationships/hyperlink" Target="https://maifile.cn/est/d30696753165589/pdf" TargetMode="External"/><Relationship Id="rId256" Type="http://schemas.openxmlformats.org/officeDocument/2006/relationships/hyperlink" Target="https://maifile.cn/est/d2216775385850/pdf" TargetMode="External"/><Relationship Id="rId298" Type="http://schemas.openxmlformats.org/officeDocument/2006/relationships/hyperlink" Target="https://maifile.cn/est/d2316776475580/pdf" TargetMode="External"/><Relationship Id="rId421" Type="http://schemas.openxmlformats.org/officeDocument/2006/relationships/hyperlink" Target="https://www.zhihu.com/answer/1321428721" TargetMode="External"/><Relationship Id="rId463" Type="http://schemas.openxmlformats.org/officeDocument/2006/relationships/hyperlink" Target="https://maifile.cn/est/d3296804586395/pdf" TargetMode="External"/><Relationship Id="rId519" Type="http://schemas.openxmlformats.org/officeDocument/2006/relationships/hyperlink" Target="https://www.zhihu.com/answer/1273523696" TargetMode="External"/><Relationship Id="rId670" Type="http://schemas.openxmlformats.org/officeDocument/2006/relationships/hyperlink" Target="https://www.zhihu.com/answer/2462647129" TargetMode="External"/><Relationship Id="rId116" Type="http://schemas.openxmlformats.org/officeDocument/2006/relationships/hyperlink" Target="https://maifile.cn/est/d2656787366087/pdf" TargetMode="External"/><Relationship Id="rId158" Type="http://schemas.openxmlformats.org/officeDocument/2006/relationships/hyperlink" Target="https://maifile.cn/est/d2626762188055/pdf" TargetMode="External"/><Relationship Id="rId323" Type="http://schemas.openxmlformats.org/officeDocument/2006/relationships/hyperlink" Target="https://maifile.cn/est/d2236769495398/pdf" TargetMode="External"/><Relationship Id="rId530" Type="http://schemas.openxmlformats.org/officeDocument/2006/relationships/hyperlink" Target="https://maifile.cn/est/d2906806191039/pdf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www.zhihu.com/answer/2756108907" TargetMode="External"/><Relationship Id="rId572" Type="http://schemas.openxmlformats.org/officeDocument/2006/relationships/hyperlink" Target="https://www.zhihu.com/answer/2053018523" TargetMode="External"/><Relationship Id="rId628" Type="http://schemas.openxmlformats.org/officeDocument/2006/relationships/hyperlink" Target="https://maifile.cn/est/d2656811429352/pdf" TargetMode="External"/><Relationship Id="rId225" Type="http://schemas.openxmlformats.org/officeDocument/2006/relationships/hyperlink" Target="https://maifile.cn/est/d2476787162834/pdf" TargetMode="External"/><Relationship Id="rId267" Type="http://schemas.openxmlformats.org/officeDocument/2006/relationships/hyperlink" Target="https://maifile.cn/est/d24106753335028/pdf" TargetMode="External"/><Relationship Id="rId432" Type="http://schemas.openxmlformats.org/officeDocument/2006/relationships/hyperlink" Target="https://www.zhihu.com/answer/1963592426" TargetMode="External"/><Relationship Id="rId474" Type="http://schemas.openxmlformats.org/officeDocument/2006/relationships/hyperlink" Target="https://www.zhihu.com/answer/1382427219" TargetMode="External"/><Relationship Id="rId127" Type="http://schemas.openxmlformats.org/officeDocument/2006/relationships/hyperlink" Target="https://maifile.cn/est/d26096753954750/pdf" TargetMode="External"/><Relationship Id="rId681" Type="http://schemas.openxmlformats.org/officeDocument/2006/relationships/hyperlink" Target="https://www.zhihu.com/answer/1814615350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maifile.cn/est/d3306771725521/pdf" TargetMode="External"/><Relationship Id="rId334" Type="http://schemas.openxmlformats.org/officeDocument/2006/relationships/hyperlink" Target="https://www.zhihu.com/answer/573726231" TargetMode="External"/><Relationship Id="rId376" Type="http://schemas.openxmlformats.org/officeDocument/2006/relationships/hyperlink" Target="https://www.zhihu.com/answer/2959821973" TargetMode="External"/><Relationship Id="rId541" Type="http://schemas.openxmlformats.org/officeDocument/2006/relationships/hyperlink" Target="https://www.zhihu.com/answer/2961481302" TargetMode="External"/><Relationship Id="rId583" Type="http://schemas.openxmlformats.org/officeDocument/2006/relationships/hyperlink" Target="https://maifile.cn/est/d3196809614440/pdf" TargetMode="External"/><Relationship Id="rId639" Type="http://schemas.openxmlformats.org/officeDocument/2006/relationships/hyperlink" Target="https://www.zhihu.com/answer/2272677632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2416778958449/pdf" TargetMode="External"/><Relationship Id="rId236" Type="http://schemas.openxmlformats.org/officeDocument/2006/relationships/hyperlink" Target="https://maifile.cn/est/d27836751810810/pdf" TargetMode="External"/><Relationship Id="rId278" Type="http://schemas.openxmlformats.org/officeDocument/2006/relationships/hyperlink" Target="https://maifile.cn/est/d2476760379260/pdf" TargetMode="External"/><Relationship Id="rId401" Type="http://schemas.openxmlformats.org/officeDocument/2006/relationships/hyperlink" Target="https://www.zhihu.com/answer/1685222095" TargetMode="External"/><Relationship Id="rId443" Type="http://schemas.openxmlformats.org/officeDocument/2006/relationships/hyperlink" Target="https://maifile.cn/est/d3056804445075/pdf" TargetMode="External"/><Relationship Id="rId650" Type="http://schemas.openxmlformats.org/officeDocument/2006/relationships/hyperlink" Target="https://www.zhihu.com/answer/1767123886" TargetMode="External"/><Relationship Id="rId303" Type="http://schemas.openxmlformats.org/officeDocument/2006/relationships/hyperlink" Target="https://maifile.cn/est/d27726753264784/pdf" TargetMode="External"/><Relationship Id="rId485" Type="http://schemas.openxmlformats.org/officeDocument/2006/relationships/hyperlink" Target="https://maifile.cn/est/d2266805304329/pdf" TargetMode="External"/><Relationship Id="rId692" Type="http://schemas.openxmlformats.org/officeDocument/2006/relationships/printerSettings" Target="../printerSettings/printerSettings1.bin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www.zhihu.com/answer/2180934136" TargetMode="External"/><Relationship Id="rId345" Type="http://schemas.openxmlformats.org/officeDocument/2006/relationships/hyperlink" Target="https://www.zhihu.com/answer/2462922421" TargetMode="External"/><Relationship Id="rId387" Type="http://schemas.openxmlformats.org/officeDocument/2006/relationships/hyperlink" Target="https://maifile.cn/est/d2426802192478/pdf" TargetMode="External"/><Relationship Id="rId510" Type="http://schemas.openxmlformats.org/officeDocument/2006/relationships/hyperlink" Target="https://www.zhihu.com/answer/601788781" TargetMode="External"/><Relationship Id="rId552" Type="http://schemas.openxmlformats.org/officeDocument/2006/relationships/hyperlink" Target="https://www.zhihu.com/answer/1744384489" TargetMode="External"/><Relationship Id="rId594" Type="http://schemas.openxmlformats.org/officeDocument/2006/relationships/hyperlink" Target="https://maifile.cn/est/d3046810279245/pdf" TargetMode="External"/><Relationship Id="rId608" Type="http://schemas.openxmlformats.org/officeDocument/2006/relationships/hyperlink" Target="https://www.zhihu.com/answer/2825232752" TargetMode="External"/><Relationship Id="rId191" Type="http://schemas.openxmlformats.org/officeDocument/2006/relationships/hyperlink" Target="https://maifile.cn/est/d2216793235402/pdf" TargetMode="External"/><Relationship Id="rId205" Type="http://schemas.openxmlformats.org/officeDocument/2006/relationships/hyperlink" Target="https://maifile.cn/est/d3086787449325/pdf" TargetMode="External"/><Relationship Id="rId247" Type="http://schemas.openxmlformats.org/officeDocument/2006/relationships/hyperlink" Target="https://maifile.cn/est/d2676782467696/pdf" TargetMode="External"/><Relationship Id="rId412" Type="http://schemas.openxmlformats.org/officeDocument/2006/relationships/hyperlink" Target="https://www.zhihu.com/answer/2963525760" TargetMode="External"/><Relationship Id="rId107" Type="http://schemas.openxmlformats.org/officeDocument/2006/relationships/hyperlink" Target="https://maifile.cn/est/d2956794757691/pdf" TargetMode="External"/><Relationship Id="rId289" Type="http://schemas.openxmlformats.org/officeDocument/2006/relationships/hyperlink" Target="https://maifile.cn/est/d2506761121208/pdf" TargetMode="External"/><Relationship Id="rId454" Type="http://schemas.openxmlformats.org/officeDocument/2006/relationships/hyperlink" Target="https://www.zhihu.com/answer/1026739525" TargetMode="External"/><Relationship Id="rId496" Type="http://schemas.openxmlformats.org/officeDocument/2006/relationships/hyperlink" Target="https://www.zhihu.com/answer/1692441536" TargetMode="External"/><Relationship Id="rId661" Type="http://schemas.openxmlformats.org/officeDocument/2006/relationships/hyperlink" Target="https://www.zhihu.com/answer/2851782609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2646793257537/pdf" TargetMode="External"/><Relationship Id="rId314" Type="http://schemas.openxmlformats.org/officeDocument/2006/relationships/hyperlink" Target="https://maifile.cn/est/d2346795472238/pdf" TargetMode="External"/><Relationship Id="rId356" Type="http://schemas.openxmlformats.org/officeDocument/2006/relationships/hyperlink" Target="https://maifile.cn/est/d2396799378266/pdf" TargetMode="External"/><Relationship Id="rId398" Type="http://schemas.openxmlformats.org/officeDocument/2006/relationships/hyperlink" Target="https://www.zhihu.com/answer/1642689762" TargetMode="External"/><Relationship Id="rId521" Type="http://schemas.openxmlformats.org/officeDocument/2006/relationships/hyperlink" Target="https://www.zhihu.com/answer/2049883668" TargetMode="External"/><Relationship Id="rId563" Type="http://schemas.openxmlformats.org/officeDocument/2006/relationships/hyperlink" Target="https://maifile.cn/est/d2916808750541/pdf" TargetMode="External"/><Relationship Id="rId619" Type="http://schemas.openxmlformats.org/officeDocument/2006/relationships/hyperlink" Target="https://maifile.cn/est/d2946811362267/pdf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www.zhihu.com/answer/1906986171" TargetMode="External"/><Relationship Id="rId216" Type="http://schemas.openxmlformats.org/officeDocument/2006/relationships/hyperlink" Target="https://maifile.cn/est/d2376775237571/pdf" TargetMode="External"/><Relationship Id="rId423" Type="http://schemas.openxmlformats.org/officeDocument/2006/relationships/hyperlink" Target="https://maifile.cn/est/d2546803700445/pdf" TargetMode="External"/><Relationship Id="rId258" Type="http://schemas.openxmlformats.org/officeDocument/2006/relationships/hyperlink" Target="https://maifile.cn/est/d3156759971708/pdf" TargetMode="External"/><Relationship Id="rId465" Type="http://schemas.openxmlformats.org/officeDocument/2006/relationships/hyperlink" Target="https://www.zhihu.com/answer/1183361290" TargetMode="External"/><Relationship Id="rId630" Type="http://schemas.openxmlformats.org/officeDocument/2006/relationships/hyperlink" Target="https://maifile.cn/est/d2896811684842/pdf" TargetMode="External"/><Relationship Id="rId672" Type="http://schemas.openxmlformats.org/officeDocument/2006/relationships/hyperlink" Target="https://www.zhihu.com/answer/2790608277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556793288462/pdf" TargetMode="External"/><Relationship Id="rId325" Type="http://schemas.openxmlformats.org/officeDocument/2006/relationships/hyperlink" Target="https://maifile.cn/est/d134886746240395@doc" TargetMode="External"/><Relationship Id="rId367" Type="http://schemas.openxmlformats.org/officeDocument/2006/relationships/hyperlink" Target="https://www.zhihu.com/answer/2235939694" TargetMode="External"/><Relationship Id="rId532" Type="http://schemas.openxmlformats.org/officeDocument/2006/relationships/hyperlink" Target="https://www.zhihu.com/pin/1403342533473153025" TargetMode="External"/><Relationship Id="rId574" Type="http://schemas.openxmlformats.org/officeDocument/2006/relationships/hyperlink" Target="https://zhuanlan.zhihu.com/p/479540176" TargetMode="External"/><Relationship Id="rId171" Type="http://schemas.openxmlformats.org/officeDocument/2006/relationships/hyperlink" Target="https://maifile.cn/est/d2526777563900/pdf" TargetMode="External"/><Relationship Id="rId227" Type="http://schemas.openxmlformats.org/officeDocument/2006/relationships/hyperlink" Target="https://maifile.cn/est/d3266788793792/pdf" TargetMode="External"/><Relationship Id="rId269" Type="http://schemas.openxmlformats.org/officeDocument/2006/relationships/hyperlink" Target="https://maifile.cn/est/d2356783791443/pdf" TargetMode="External"/><Relationship Id="rId434" Type="http://schemas.openxmlformats.org/officeDocument/2006/relationships/hyperlink" Target="https://maifile.cn/est/d3056804167950/pdf" TargetMode="External"/><Relationship Id="rId476" Type="http://schemas.openxmlformats.org/officeDocument/2006/relationships/hyperlink" Target="https://www.zhihu.com/answer/2666246087" TargetMode="External"/><Relationship Id="rId641" Type="http://schemas.openxmlformats.org/officeDocument/2006/relationships/hyperlink" Target="https://www.zhihu.com/answer/504750849" TargetMode="External"/><Relationship Id="rId683" Type="http://schemas.openxmlformats.org/officeDocument/2006/relationships/hyperlink" Target="https://maifile.cn/est/d2416818248001/pdf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796783761623/pdf" TargetMode="External"/><Relationship Id="rId280" Type="http://schemas.openxmlformats.org/officeDocument/2006/relationships/hyperlink" Target="https://maifile.cn/est/d2456793964896/pdf" TargetMode="External"/><Relationship Id="rId336" Type="http://schemas.openxmlformats.org/officeDocument/2006/relationships/hyperlink" Target="https://www.zhihu.com/answer/1746359388" TargetMode="External"/><Relationship Id="rId501" Type="http://schemas.openxmlformats.org/officeDocument/2006/relationships/hyperlink" Target="https://www.zhihu.com/answer/1708886796" TargetMode="External"/><Relationship Id="rId543" Type="http://schemas.openxmlformats.org/officeDocument/2006/relationships/hyperlink" Target="https://www.zhihu.com/answer/2969368117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3066768094239/pdf" TargetMode="External"/><Relationship Id="rId182" Type="http://schemas.openxmlformats.org/officeDocument/2006/relationships/hyperlink" Target="https://www.zhihu.com/answer/684430223" TargetMode="External"/><Relationship Id="rId378" Type="http://schemas.openxmlformats.org/officeDocument/2006/relationships/hyperlink" Target="https://maifile.cn/est/d2246801804634/pdf" TargetMode="External"/><Relationship Id="rId403" Type="http://schemas.openxmlformats.org/officeDocument/2006/relationships/hyperlink" Target="https://maifile.cn/est/d2466803193539/pdf" TargetMode="External"/><Relationship Id="rId585" Type="http://schemas.openxmlformats.org/officeDocument/2006/relationships/hyperlink" Target="https://www.zhihu.com/answer/2186397855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3046759514359/pdf" TargetMode="External"/><Relationship Id="rId445" Type="http://schemas.openxmlformats.org/officeDocument/2006/relationships/hyperlink" Target="https://maifile.cn/est/d2656804460823/pdf" TargetMode="External"/><Relationship Id="rId487" Type="http://schemas.openxmlformats.org/officeDocument/2006/relationships/hyperlink" Target="https://maifile.cn/est/d2316805315762/pdf" TargetMode="External"/><Relationship Id="rId610" Type="http://schemas.openxmlformats.org/officeDocument/2006/relationships/hyperlink" Target="https://www.zhihu.com/answer/1348748443" TargetMode="External"/><Relationship Id="rId652" Type="http://schemas.openxmlformats.org/officeDocument/2006/relationships/hyperlink" Target="https://www.zhihu.com/answer/1758974454" TargetMode="External"/><Relationship Id="rId291" Type="http://schemas.openxmlformats.org/officeDocument/2006/relationships/hyperlink" Target="https://maifile.cn/est/d2566779104989/pdf" TargetMode="External"/><Relationship Id="rId305" Type="http://schemas.openxmlformats.org/officeDocument/2006/relationships/hyperlink" Target="https://maifile.cn/est/d29026758877510/pdf" TargetMode="External"/><Relationship Id="rId347" Type="http://schemas.openxmlformats.org/officeDocument/2006/relationships/hyperlink" Target="https://maifile.cn/est/d2766799011688/pdf" TargetMode="External"/><Relationship Id="rId512" Type="http://schemas.openxmlformats.org/officeDocument/2006/relationships/hyperlink" Target="https://maifile.cn/est/d2316805848217/pdf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3216761187623/pdf" TargetMode="External"/><Relationship Id="rId389" Type="http://schemas.openxmlformats.org/officeDocument/2006/relationships/hyperlink" Target="https://www.zhihu.com/answer/2458681726" TargetMode="External"/><Relationship Id="rId554" Type="http://schemas.openxmlformats.org/officeDocument/2006/relationships/hyperlink" Target="https://maifile.cn/est/d2636807061532/pdf" TargetMode="External"/><Relationship Id="rId596" Type="http://schemas.openxmlformats.org/officeDocument/2006/relationships/hyperlink" Target="https://www.zhihu.com/answer/2124688787" TargetMode="External"/><Relationship Id="rId193" Type="http://schemas.openxmlformats.org/officeDocument/2006/relationships/hyperlink" Target="https://maifile.cn/est/d3286787151685/pdf" TargetMode="External"/><Relationship Id="rId207" Type="http://schemas.openxmlformats.org/officeDocument/2006/relationships/hyperlink" Target="https://maifile.cn/est/d31126753529455/pdf" TargetMode="External"/><Relationship Id="rId249" Type="http://schemas.openxmlformats.org/officeDocument/2006/relationships/hyperlink" Target="https://maifile.cn/est/d2406766986164/pdf" TargetMode="External"/><Relationship Id="rId414" Type="http://schemas.openxmlformats.org/officeDocument/2006/relationships/hyperlink" Target="https://www.zhihu.com/answer/2543940177" TargetMode="External"/><Relationship Id="rId456" Type="http://schemas.openxmlformats.org/officeDocument/2006/relationships/hyperlink" Target="https://www.zhihu.com/answer/1318449145" TargetMode="External"/><Relationship Id="rId498" Type="http://schemas.openxmlformats.org/officeDocument/2006/relationships/hyperlink" Target="https://www.zhihu.com/answer/2158013718" TargetMode="External"/><Relationship Id="rId621" Type="http://schemas.openxmlformats.org/officeDocument/2006/relationships/hyperlink" Target="https://www.zhihu.com/answer/1990616772" TargetMode="External"/><Relationship Id="rId663" Type="http://schemas.openxmlformats.org/officeDocument/2006/relationships/hyperlink" Target="https://www.zhihu.com/answer/1876178133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816778297145/pdf" TargetMode="External"/><Relationship Id="rId260" Type="http://schemas.openxmlformats.org/officeDocument/2006/relationships/hyperlink" Target="https://maifile.cn/est/d2996778218743/pdf" TargetMode="External"/><Relationship Id="rId316" Type="http://schemas.openxmlformats.org/officeDocument/2006/relationships/hyperlink" Target="https://maifile.cn/est/d2526775359837/pdf" TargetMode="External"/><Relationship Id="rId523" Type="http://schemas.openxmlformats.org/officeDocument/2006/relationships/hyperlink" Target="https://maifile.cn/est/d2436806038301/pdf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06779152511/pdf" TargetMode="External"/><Relationship Id="rId358" Type="http://schemas.openxmlformats.org/officeDocument/2006/relationships/hyperlink" Target="https://www.zhihu.com/answer/1263232279" TargetMode="External"/><Relationship Id="rId565" Type="http://schemas.openxmlformats.org/officeDocument/2006/relationships/hyperlink" Target="https://www.zhihu.com/answer/2222362783" TargetMode="External"/><Relationship Id="rId162" Type="http://schemas.openxmlformats.org/officeDocument/2006/relationships/hyperlink" Target="https://www.zhihu.com/answer/1642639630" TargetMode="External"/><Relationship Id="rId218" Type="http://schemas.openxmlformats.org/officeDocument/2006/relationships/hyperlink" Target="https://maifile.cn/est/d32056755342456/pdf" TargetMode="External"/><Relationship Id="rId425" Type="http://schemas.openxmlformats.org/officeDocument/2006/relationships/hyperlink" Target="https://maifile.cn/est/d2916803741908/pdf" TargetMode="External"/><Relationship Id="rId467" Type="http://schemas.openxmlformats.org/officeDocument/2006/relationships/hyperlink" Target="https://maifile.cn/est/d2666805021362/pdf" TargetMode="External"/><Relationship Id="rId632" Type="http://schemas.openxmlformats.org/officeDocument/2006/relationships/hyperlink" Target="https://www.zhihu.com/answer/523130387" TargetMode="External"/><Relationship Id="rId271" Type="http://schemas.openxmlformats.org/officeDocument/2006/relationships/hyperlink" Target="https://maifile.cn/est/d23736753431390/pdf" TargetMode="External"/><Relationship Id="rId674" Type="http://schemas.openxmlformats.org/officeDocument/2006/relationships/hyperlink" Target="https://www.zhihu.com/pin/1606766198577950721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548225605" TargetMode="External"/><Relationship Id="rId327" Type="http://schemas.openxmlformats.org/officeDocument/2006/relationships/hyperlink" Target="https://www.zhihu.com/answer/2067171324" TargetMode="External"/><Relationship Id="rId369" Type="http://schemas.openxmlformats.org/officeDocument/2006/relationships/hyperlink" Target="https://www.zhihu.com/answer/659042574" TargetMode="External"/><Relationship Id="rId534" Type="http://schemas.openxmlformats.org/officeDocument/2006/relationships/hyperlink" Target="https://www.zhihu.com/answer/1320905061" TargetMode="External"/><Relationship Id="rId576" Type="http://schemas.openxmlformats.org/officeDocument/2006/relationships/hyperlink" Target="https://maifile.cn/est/d2656809368354/pdf" TargetMode="External"/><Relationship Id="rId173" Type="http://schemas.openxmlformats.org/officeDocument/2006/relationships/hyperlink" Target="https://maifile.cn/est/d2506777535341/pdf" TargetMode="External"/><Relationship Id="rId229" Type="http://schemas.openxmlformats.org/officeDocument/2006/relationships/hyperlink" Target="https://maifile.cn/est/d2946782887528/pdf" TargetMode="External"/><Relationship Id="rId380" Type="http://schemas.openxmlformats.org/officeDocument/2006/relationships/hyperlink" Target="https://www.zhihu.com/answer/1339071676" TargetMode="External"/><Relationship Id="rId436" Type="http://schemas.openxmlformats.org/officeDocument/2006/relationships/hyperlink" Target="https://maifile.cn/est/d2826804179400/pdf" TargetMode="External"/><Relationship Id="rId601" Type="http://schemas.openxmlformats.org/officeDocument/2006/relationships/hyperlink" Target="https://maifile.cn/est/d2376810496593/pdf" TargetMode="External"/><Relationship Id="rId643" Type="http://schemas.openxmlformats.org/officeDocument/2006/relationships/hyperlink" Target="https://www.zhihu.com/answer/2985205251" TargetMode="External"/><Relationship Id="rId240" Type="http://schemas.openxmlformats.org/officeDocument/2006/relationships/hyperlink" Target="https://maifile.cn/est/d2356795546009/pdf" TargetMode="External"/><Relationship Id="rId478" Type="http://schemas.openxmlformats.org/officeDocument/2006/relationships/hyperlink" Target="https://afdian.net/p/ccc48016566a11ed882852540025c377" TargetMode="External"/><Relationship Id="rId685" Type="http://schemas.openxmlformats.org/officeDocument/2006/relationships/hyperlink" Target="https://maifile.cn/est/d2656818268417/pdf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276778342344/pdf" TargetMode="External"/><Relationship Id="rId282" Type="http://schemas.openxmlformats.org/officeDocument/2006/relationships/hyperlink" Target="https://maifile.cn/est/d2336779110596/pdf" TargetMode="External"/><Relationship Id="rId338" Type="http://schemas.openxmlformats.org/officeDocument/2006/relationships/hyperlink" Target="https://www.zhihu.com/answer/1336980709" TargetMode="External"/><Relationship Id="rId503" Type="http://schemas.openxmlformats.org/officeDocument/2006/relationships/hyperlink" Target="https://www.zhihu.com/answer/1973580181" TargetMode="External"/><Relationship Id="rId545" Type="http://schemas.openxmlformats.org/officeDocument/2006/relationships/hyperlink" Target="https://www.zhihu.com/answer/2408290601" TargetMode="External"/><Relationship Id="rId587" Type="http://schemas.openxmlformats.org/officeDocument/2006/relationships/hyperlink" Target="https://maifile.cn/est/d2936810127739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2857667442" TargetMode="External"/><Relationship Id="rId184" Type="http://schemas.openxmlformats.org/officeDocument/2006/relationships/hyperlink" Target="https://maifile.cn/est/d3136788819039/pdf" TargetMode="External"/><Relationship Id="rId391" Type="http://schemas.openxmlformats.org/officeDocument/2006/relationships/hyperlink" Target="https://maifile.cn/est/d2766802237998/pdf" TargetMode="External"/><Relationship Id="rId405" Type="http://schemas.openxmlformats.org/officeDocument/2006/relationships/hyperlink" Target="https://www.zhihu.com/answer/1446409453" TargetMode="External"/><Relationship Id="rId447" Type="http://schemas.openxmlformats.org/officeDocument/2006/relationships/hyperlink" Target="https://maifile.cn/est/d2236804469715/pdf" TargetMode="External"/><Relationship Id="rId612" Type="http://schemas.openxmlformats.org/officeDocument/2006/relationships/hyperlink" Target="https://www.zhihu.com/answer/1926470416" TargetMode="External"/><Relationship Id="rId251" Type="http://schemas.openxmlformats.org/officeDocument/2006/relationships/hyperlink" Target="https://maifile.cn/est/d2776793340685/pdf" TargetMode="External"/><Relationship Id="rId489" Type="http://schemas.openxmlformats.org/officeDocument/2006/relationships/hyperlink" Target="https://www.zhihu.com/answer/2783626399" TargetMode="External"/><Relationship Id="rId654" Type="http://schemas.openxmlformats.org/officeDocument/2006/relationships/hyperlink" Target="https://www.zhihu.com/answer/1011783718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3286767624040/pdf" TargetMode="External"/><Relationship Id="rId307" Type="http://schemas.openxmlformats.org/officeDocument/2006/relationships/hyperlink" Target="https://maifile.cn/est/d2526779470923/pdf" TargetMode="External"/><Relationship Id="rId349" Type="http://schemas.openxmlformats.org/officeDocument/2006/relationships/hyperlink" Target="https://maifile.cn/est/d23996751040760/pdf" TargetMode="External"/><Relationship Id="rId514" Type="http://schemas.openxmlformats.org/officeDocument/2006/relationships/hyperlink" Target="https://www.zhihu.com/pin/1315711210495557632" TargetMode="External"/><Relationship Id="rId556" Type="http://schemas.openxmlformats.org/officeDocument/2006/relationships/hyperlink" Target="https://maifile.cn/est/d2856807071645/pdf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3286777670108/pdf" TargetMode="External"/><Relationship Id="rId153" Type="http://schemas.openxmlformats.org/officeDocument/2006/relationships/hyperlink" Target="https://maifile.cn/est/d2766778899175/pdf" TargetMode="External"/><Relationship Id="rId195" Type="http://schemas.openxmlformats.org/officeDocument/2006/relationships/hyperlink" Target="https://maifile.cn/est/d2456772040916/pdf" TargetMode="External"/><Relationship Id="rId209" Type="http://schemas.openxmlformats.org/officeDocument/2006/relationships/hyperlink" Target="https://maifile.cn/est/d29246753924829/pdf" TargetMode="External"/><Relationship Id="rId360" Type="http://schemas.openxmlformats.org/officeDocument/2006/relationships/hyperlink" Target="https://www.zhihu.com/answer/1054427120" TargetMode="External"/><Relationship Id="rId416" Type="http://schemas.openxmlformats.org/officeDocument/2006/relationships/hyperlink" Target="http://www.zhihu.com/pin/1419236851182284800" TargetMode="External"/><Relationship Id="rId598" Type="http://schemas.openxmlformats.org/officeDocument/2006/relationships/hyperlink" Target="https://www.zhihu.com/answer/1733094511" TargetMode="External"/><Relationship Id="rId220" Type="http://schemas.openxmlformats.org/officeDocument/2006/relationships/hyperlink" Target="https://maifile.cn/est/d27156752604860/pdf" TargetMode="External"/><Relationship Id="rId458" Type="http://schemas.openxmlformats.org/officeDocument/2006/relationships/hyperlink" Target="https://maifile.cn/est/d2286804554940/pdf" TargetMode="External"/><Relationship Id="rId623" Type="http://schemas.openxmlformats.org/officeDocument/2006/relationships/hyperlink" Target="https://www.zhihu.com/answer/1891365245" TargetMode="External"/><Relationship Id="rId665" Type="http://schemas.openxmlformats.org/officeDocument/2006/relationships/hyperlink" Target="https://www.zhihu.com/answer/2985821195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2356775007946/pdf" TargetMode="External"/><Relationship Id="rId318" Type="http://schemas.openxmlformats.org/officeDocument/2006/relationships/hyperlink" Target="https://maifile.cn/est/d25456755712489/pdf" TargetMode="External"/><Relationship Id="rId525" Type="http://schemas.openxmlformats.org/officeDocument/2006/relationships/hyperlink" Target="https://www.zhihu.com/pin/1419098857171496960" TargetMode="External"/><Relationship Id="rId567" Type="http://schemas.openxmlformats.org/officeDocument/2006/relationships/hyperlink" Target="https://www.zhihu.com/answer/2222602216" TargetMode="External"/><Relationship Id="rId99" Type="http://schemas.openxmlformats.org/officeDocument/2006/relationships/hyperlink" Target="https://maifile.cn/est/d2966778227657/pdf" TargetMode="External"/><Relationship Id="rId122" Type="http://schemas.openxmlformats.org/officeDocument/2006/relationships/hyperlink" Target="https://maifile.cn/est/d3156770263955/pdf" TargetMode="External"/><Relationship Id="rId164" Type="http://schemas.openxmlformats.org/officeDocument/2006/relationships/hyperlink" Target="https://www.zhihu.com/answer/816769552" TargetMode="External"/><Relationship Id="rId371" Type="http://schemas.openxmlformats.org/officeDocument/2006/relationships/hyperlink" Target="https://maifile.cn/est/d2626800729290/pdf" TargetMode="External"/><Relationship Id="rId427" Type="http://schemas.openxmlformats.org/officeDocument/2006/relationships/hyperlink" Target="https://www.zhihu.com/answer/2138368678" TargetMode="External"/><Relationship Id="rId469" Type="http://schemas.openxmlformats.org/officeDocument/2006/relationships/hyperlink" Target="https://www.zhihu.com/answer/2206624921" TargetMode="External"/><Relationship Id="rId634" Type="http://schemas.openxmlformats.org/officeDocument/2006/relationships/hyperlink" Target="https://www.zhihu.com/answer/2539039449" TargetMode="External"/><Relationship Id="rId676" Type="http://schemas.openxmlformats.org/officeDocument/2006/relationships/hyperlink" Target="https://maifile.cn/est/d2276816276009/pdf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8256755704578/pdf" TargetMode="External"/><Relationship Id="rId273" Type="http://schemas.openxmlformats.org/officeDocument/2006/relationships/hyperlink" Target="https://maifile.cn/est/d2606774834691/pdf" TargetMode="External"/><Relationship Id="rId329" Type="http://schemas.openxmlformats.org/officeDocument/2006/relationships/hyperlink" Target="https://www.zhihu.com/answer/590216460" TargetMode="External"/><Relationship Id="rId480" Type="http://schemas.openxmlformats.org/officeDocument/2006/relationships/hyperlink" Target="https://maifile.cn/est/d3206805270283/pdf" TargetMode="External"/><Relationship Id="rId536" Type="http://schemas.openxmlformats.org/officeDocument/2006/relationships/hyperlink" Target="https://www.zhihu.com/answer/1935864765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936793954054/pdf" TargetMode="External"/><Relationship Id="rId175" Type="http://schemas.openxmlformats.org/officeDocument/2006/relationships/hyperlink" Target="https://maifile.cn/est/d2446776305373/pdf" TargetMode="External"/><Relationship Id="rId340" Type="http://schemas.openxmlformats.org/officeDocument/2006/relationships/hyperlink" Target="https://www.zhihu.com/answer/550517189" TargetMode="External"/><Relationship Id="rId578" Type="http://schemas.openxmlformats.org/officeDocument/2006/relationships/hyperlink" Target="https://www.zhihu.com/answer/2491391142" TargetMode="External"/><Relationship Id="rId200" Type="http://schemas.openxmlformats.org/officeDocument/2006/relationships/hyperlink" Target="https://maifile.cn/est/d23966752654362/pdf" TargetMode="External"/><Relationship Id="rId382" Type="http://schemas.openxmlformats.org/officeDocument/2006/relationships/hyperlink" Target="https://www.zhihu.com/answer/2939881657" TargetMode="External"/><Relationship Id="rId438" Type="http://schemas.openxmlformats.org/officeDocument/2006/relationships/hyperlink" Target="https://www.zhihu.com/answer/2117262132" TargetMode="External"/><Relationship Id="rId603" Type="http://schemas.openxmlformats.org/officeDocument/2006/relationships/hyperlink" Target="https://maifile.cn/est/d2456810987630/pdf" TargetMode="External"/><Relationship Id="rId645" Type="http://schemas.openxmlformats.org/officeDocument/2006/relationships/hyperlink" Target="https://www.zhihu.com/answer/1812970902" TargetMode="External"/><Relationship Id="rId687" Type="http://schemas.openxmlformats.org/officeDocument/2006/relationships/hyperlink" Target="https://www.zhihu.com/answer/2989276866" TargetMode="External"/><Relationship Id="rId242" Type="http://schemas.openxmlformats.org/officeDocument/2006/relationships/hyperlink" Target="https://maifile.cn/est/d2586778147768/pdf" TargetMode="External"/><Relationship Id="rId284" Type="http://schemas.openxmlformats.org/officeDocument/2006/relationships/hyperlink" Target="https://maifile.cn/est/d3186769500461/pdf" TargetMode="External"/><Relationship Id="rId491" Type="http://schemas.openxmlformats.org/officeDocument/2006/relationships/hyperlink" Target="https://www.zhihu.com/answer/1366693461" TargetMode="External"/><Relationship Id="rId505" Type="http://schemas.openxmlformats.org/officeDocument/2006/relationships/hyperlink" Target="https://www.zhihu.com/answer/2132354653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www.zhihu.com/answer/1955444957" TargetMode="External"/><Relationship Id="rId144" Type="http://schemas.openxmlformats.org/officeDocument/2006/relationships/hyperlink" Target="https://www.zhihu.com/answer/1044964434" TargetMode="External"/><Relationship Id="rId547" Type="http://schemas.openxmlformats.org/officeDocument/2006/relationships/hyperlink" Target="https://www.zhihu.com/answer/2439164062" TargetMode="External"/><Relationship Id="rId589" Type="http://schemas.openxmlformats.org/officeDocument/2006/relationships/hyperlink" Target="https://maifile.cn/est/d3206810179507/pdf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25826758880915/pdf" TargetMode="External"/><Relationship Id="rId351" Type="http://schemas.openxmlformats.org/officeDocument/2006/relationships/hyperlink" Target="https://www.zhihu.com/answer/1496918350" TargetMode="External"/><Relationship Id="rId393" Type="http://schemas.openxmlformats.org/officeDocument/2006/relationships/hyperlink" Target="https://maifile.cn/est/d3246802253736/pdf" TargetMode="External"/><Relationship Id="rId407" Type="http://schemas.openxmlformats.org/officeDocument/2006/relationships/hyperlink" Target="https://www.zhihu.com/answer/1366723364" TargetMode="External"/><Relationship Id="rId449" Type="http://schemas.openxmlformats.org/officeDocument/2006/relationships/hyperlink" Target="https://maifile.cn/est/d2606804490280/pdf" TargetMode="External"/><Relationship Id="rId614" Type="http://schemas.openxmlformats.org/officeDocument/2006/relationships/hyperlink" Target="https://maifile.cn/est/d2766811215775/pdf" TargetMode="External"/><Relationship Id="rId656" Type="http://schemas.openxmlformats.org/officeDocument/2006/relationships/hyperlink" Target="https://www.zhihu.com/answer/1726512595" TargetMode="External"/><Relationship Id="rId211" Type="http://schemas.openxmlformats.org/officeDocument/2006/relationships/hyperlink" Target="https://maifile.cn/est/d2656795951806/pdf" TargetMode="External"/><Relationship Id="rId253" Type="http://schemas.openxmlformats.org/officeDocument/2006/relationships/hyperlink" Target="https://maifile.cn/est/d2796793305706/pdf" TargetMode="External"/><Relationship Id="rId295" Type="http://schemas.openxmlformats.org/officeDocument/2006/relationships/hyperlink" Target="https://maifile.cn/est/d32336758864029/pdf" TargetMode="External"/><Relationship Id="rId309" Type="http://schemas.openxmlformats.org/officeDocument/2006/relationships/hyperlink" Target="https://maifile.cn/est/d29156758670232/pdf" TargetMode="External"/><Relationship Id="rId460" Type="http://schemas.openxmlformats.org/officeDocument/2006/relationships/hyperlink" Target="https://www.zhihu.com/answer/1651353967" TargetMode="External"/><Relationship Id="rId516" Type="http://schemas.openxmlformats.org/officeDocument/2006/relationships/hyperlink" Target="https://www.zhihu.com/pin/1404582613588328448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86777515922/pdf" TargetMode="External"/><Relationship Id="rId320" Type="http://schemas.openxmlformats.org/officeDocument/2006/relationships/hyperlink" Target="https://maifile.cn/est/d2766768262440/pdf" TargetMode="External"/><Relationship Id="rId558" Type="http://schemas.openxmlformats.org/officeDocument/2006/relationships/hyperlink" Target="https://maifile.cn/est/d3056807711828/pdf" TargetMode="External"/><Relationship Id="rId155" Type="http://schemas.openxmlformats.org/officeDocument/2006/relationships/hyperlink" Target="https://maifile.cn/est/d2246796318187/pdf" TargetMode="External"/><Relationship Id="rId197" Type="http://schemas.openxmlformats.org/officeDocument/2006/relationships/hyperlink" Target="https://maifile.cn/est/d3056761130618/pdf" TargetMode="External"/><Relationship Id="rId362" Type="http://schemas.openxmlformats.org/officeDocument/2006/relationships/hyperlink" Target="https://maifile.cn/est/d3286800047702/pdf" TargetMode="External"/><Relationship Id="rId418" Type="http://schemas.openxmlformats.org/officeDocument/2006/relationships/hyperlink" Target="https://maifile.cn/est/d2386803684910/pdf" TargetMode="External"/><Relationship Id="rId625" Type="http://schemas.openxmlformats.org/officeDocument/2006/relationships/hyperlink" Target="https://maifile.cn/est/d3166811396125/pdf" TargetMode="External"/><Relationship Id="rId222" Type="http://schemas.openxmlformats.org/officeDocument/2006/relationships/hyperlink" Target="https://www.zhihu.com/answer/1757431297" TargetMode="External"/><Relationship Id="rId264" Type="http://schemas.openxmlformats.org/officeDocument/2006/relationships/hyperlink" Target="https://www.zhihu.com/answer/1465036439" TargetMode="External"/><Relationship Id="rId471" Type="http://schemas.openxmlformats.org/officeDocument/2006/relationships/hyperlink" Target="https://www.zhihu.com/answer/1900773338" TargetMode="External"/><Relationship Id="rId667" Type="http://schemas.openxmlformats.org/officeDocument/2006/relationships/hyperlink" Target="https://www.zhihu.com/answer/2407823439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2766759291156/pdf" TargetMode="External"/><Relationship Id="rId527" Type="http://schemas.openxmlformats.org/officeDocument/2006/relationships/hyperlink" Target="https://maifile.cn/est/d3106806147050/pdf" TargetMode="External"/><Relationship Id="rId569" Type="http://schemas.openxmlformats.org/officeDocument/2006/relationships/hyperlink" Target="https://maifile.cn/est/d2746808815333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2276757127781/pdf" TargetMode="External"/><Relationship Id="rId331" Type="http://schemas.openxmlformats.org/officeDocument/2006/relationships/hyperlink" Target="https://maifile.cn/est/d3116796631914/pdf" TargetMode="External"/><Relationship Id="rId373" Type="http://schemas.openxmlformats.org/officeDocument/2006/relationships/hyperlink" Target="https://maifile.cn/est/d2516801550658/pdf" TargetMode="External"/><Relationship Id="rId429" Type="http://schemas.openxmlformats.org/officeDocument/2006/relationships/hyperlink" Target="https://maifile.cn/est/d2486804088571/pdf" TargetMode="External"/><Relationship Id="rId580" Type="http://schemas.openxmlformats.org/officeDocument/2006/relationships/hyperlink" Target="https://zhuanlan.zhihu.com/p/492543905" TargetMode="External"/><Relationship Id="rId636" Type="http://schemas.openxmlformats.org/officeDocument/2006/relationships/hyperlink" Target="https://www.zhihu.com/answer/2676679840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936752182480/pdf" TargetMode="External"/><Relationship Id="rId440" Type="http://schemas.openxmlformats.org/officeDocument/2006/relationships/hyperlink" Target="https://www.zhihu.com/pin/1363474963895382016" TargetMode="External"/><Relationship Id="rId678" Type="http://schemas.openxmlformats.org/officeDocument/2006/relationships/hyperlink" Target="https://maifile.cn/est/d2586810143030/pdf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796775054452/pdf" TargetMode="External"/><Relationship Id="rId300" Type="http://schemas.openxmlformats.org/officeDocument/2006/relationships/hyperlink" Target="https://maifile.cn/est/d2576778091993/pdf" TargetMode="External"/><Relationship Id="rId482" Type="http://schemas.openxmlformats.org/officeDocument/2006/relationships/hyperlink" Target="https://www.zhihu.com/answer/551025610" TargetMode="External"/><Relationship Id="rId538" Type="http://schemas.openxmlformats.org/officeDocument/2006/relationships/hyperlink" Target="https://maifile.cn/est/d2516806758204/pdf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276759953768/pdf" TargetMode="External"/><Relationship Id="rId177" Type="http://schemas.openxmlformats.org/officeDocument/2006/relationships/hyperlink" Target="https://maifile.cn/est/d2816775304236/pdf" TargetMode="External"/><Relationship Id="rId342" Type="http://schemas.openxmlformats.org/officeDocument/2006/relationships/hyperlink" Target="https://www.zhihu.com/answer/2955328221" TargetMode="External"/><Relationship Id="rId384" Type="http://schemas.openxmlformats.org/officeDocument/2006/relationships/hyperlink" Target="https://maifile.cn/est/d2376801872113/pdf" TargetMode="External"/><Relationship Id="rId591" Type="http://schemas.openxmlformats.org/officeDocument/2006/relationships/hyperlink" Target="https://maifile.cn/est/d2876810252476/pdf" TargetMode="External"/><Relationship Id="rId605" Type="http://schemas.openxmlformats.org/officeDocument/2006/relationships/hyperlink" Target="https://www.zhihu.com/answer/2976772199" TargetMode="External"/><Relationship Id="rId202" Type="http://schemas.openxmlformats.org/officeDocument/2006/relationships/hyperlink" Target="https://maifile.cn/est/d27136753298528/pdf" TargetMode="External"/><Relationship Id="rId244" Type="http://schemas.openxmlformats.org/officeDocument/2006/relationships/hyperlink" Target="https://maifile.cn/est/d2536759493824/pdf" TargetMode="External"/><Relationship Id="rId647" Type="http://schemas.openxmlformats.org/officeDocument/2006/relationships/hyperlink" Target="https://maifile.cn/est/d3096808759170/pdf" TargetMode="External"/><Relationship Id="rId689" Type="http://schemas.openxmlformats.org/officeDocument/2006/relationships/hyperlink" Target="https://maifile.cn/est/d2646818354327/pdf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8746758715989/pdf" TargetMode="External"/><Relationship Id="rId451" Type="http://schemas.openxmlformats.org/officeDocument/2006/relationships/hyperlink" Target="https://maifile.cn/est/d2246804522928/pdf" TargetMode="External"/><Relationship Id="rId493" Type="http://schemas.openxmlformats.org/officeDocument/2006/relationships/hyperlink" Target="https://maifile.cn/est/d2746805371042/pdf" TargetMode="External"/><Relationship Id="rId507" Type="http://schemas.openxmlformats.org/officeDocument/2006/relationships/hyperlink" Target="https://www.zhihu.com/answer/1864147792" TargetMode="External"/><Relationship Id="rId549" Type="http://schemas.openxmlformats.org/officeDocument/2006/relationships/hyperlink" Target="https://www.zhihu.com/answer/2154439783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maifile.cn/est/d2386788829420/pdf" TargetMode="External"/><Relationship Id="rId146" Type="http://schemas.openxmlformats.org/officeDocument/2006/relationships/hyperlink" Target="https://maifile.cn/est/d2886761365610/pdf" TargetMode="External"/><Relationship Id="rId188" Type="http://schemas.openxmlformats.org/officeDocument/2006/relationships/hyperlink" Target="https://maifile.cn/est/d26396753893766/pdf" TargetMode="External"/><Relationship Id="rId311" Type="http://schemas.openxmlformats.org/officeDocument/2006/relationships/hyperlink" Target="https://maifile.cn/est/d3076773199531/pdf" TargetMode="External"/><Relationship Id="rId353" Type="http://schemas.openxmlformats.org/officeDocument/2006/relationships/hyperlink" Target="https://maifile.cn/est/d2236799363194/pdf" TargetMode="External"/><Relationship Id="rId395" Type="http://schemas.openxmlformats.org/officeDocument/2006/relationships/hyperlink" Target="https://www.zhihu.com/answer/1324864332" TargetMode="External"/><Relationship Id="rId409" Type="http://schemas.openxmlformats.org/officeDocument/2006/relationships/hyperlink" Target="https://www.zhihu.com/answer/1915076008" TargetMode="External"/><Relationship Id="rId560" Type="http://schemas.openxmlformats.org/officeDocument/2006/relationships/hyperlink" Target="https://www.zhihu.com/answer/778043770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zhuanlan.zhihu.com/p/493343550" TargetMode="External"/><Relationship Id="rId420" Type="http://schemas.openxmlformats.org/officeDocument/2006/relationships/hyperlink" Target="https://www.zhihu.com/answer/1893027014" TargetMode="External"/><Relationship Id="rId616" Type="http://schemas.openxmlformats.org/officeDocument/2006/relationships/hyperlink" Target="https://maifile.cn/est/d3116811334992/pdf" TargetMode="External"/><Relationship Id="rId658" Type="http://schemas.openxmlformats.org/officeDocument/2006/relationships/hyperlink" Target="https://www.zhihu.com/answer/1920721623" TargetMode="External"/><Relationship Id="rId255" Type="http://schemas.openxmlformats.org/officeDocument/2006/relationships/hyperlink" Target="https://maifile.cn/est/d2676772121003/pdf" TargetMode="External"/><Relationship Id="rId297" Type="http://schemas.openxmlformats.org/officeDocument/2006/relationships/hyperlink" Target="https://maifile.cn/est/d2556778462774/pdf" TargetMode="External"/><Relationship Id="rId462" Type="http://schemas.openxmlformats.org/officeDocument/2006/relationships/hyperlink" Target="https://www.zhihu.com/answer/2954104553" TargetMode="External"/><Relationship Id="rId518" Type="http://schemas.openxmlformats.org/officeDocument/2006/relationships/hyperlink" Target="https://maifile.cn/est/d2776805014969/pdf" TargetMode="External"/><Relationship Id="rId115" Type="http://schemas.openxmlformats.org/officeDocument/2006/relationships/hyperlink" Target="https://maifile.cn/est/d2806759929870/pdf" TargetMode="External"/><Relationship Id="rId157" Type="http://schemas.openxmlformats.org/officeDocument/2006/relationships/hyperlink" Target="https://maifile.cn/est/d2926787383339/pdf" TargetMode="External"/><Relationship Id="rId322" Type="http://schemas.openxmlformats.org/officeDocument/2006/relationships/hyperlink" Target="https://maifile.cn/est/d3236761252658/pdf" TargetMode="External"/><Relationship Id="rId364" Type="http://schemas.openxmlformats.org/officeDocument/2006/relationships/hyperlink" Target="https://maifile.cn/est/d2876800058273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476774568591/pdf" TargetMode="External"/><Relationship Id="rId571" Type="http://schemas.openxmlformats.org/officeDocument/2006/relationships/hyperlink" Target="https://maifile.cn/est/d2946808822572/pdf" TargetMode="External"/><Relationship Id="rId627" Type="http://schemas.openxmlformats.org/officeDocument/2006/relationships/hyperlink" Target="https://maifile.cn/est/d2916811421367/pdf" TargetMode="External"/><Relationship Id="rId669" Type="http://schemas.openxmlformats.org/officeDocument/2006/relationships/hyperlink" Target="https://maifile.cn/est/d2546817008653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www.zhihu.com/answer/1645922461" TargetMode="External"/><Relationship Id="rId266" Type="http://schemas.openxmlformats.org/officeDocument/2006/relationships/hyperlink" Target="https://maifile.cn/est/d2916770394996/pdf" TargetMode="External"/><Relationship Id="rId431" Type="http://schemas.openxmlformats.org/officeDocument/2006/relationships/hyperlink" Target="https://maifile.cn/est/d2286804096225/pdf" TargetMode="External"/><Relationship Id="rId473" Type="http://schemas.openxmlformats.org/officeDocument/2006/relationships/hyperlink" Target="https://maifile.cn/est/d2986805144291/pdf" TargetMode="External"/><Relationship Id="rId529" Type="http://schemas.openxmlformats.org/officeDocument/2006/relationships/hyperlink" Target="https://www.zhihu.com/answer/2965645980" TargetMode="External"/><Relationship Id="rId680" Type="http://schemas.openxmlformats.org/officeDocument/2006/relationships/hyperlink" Target="https://www.zhihu.com/answer/509627202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6775314786/pdf" TargetMode="External"/><Relationship Id="rId168" Type="http://schemas.openxmlformats.org/officeDocument/2006/relationships/hyperlink" Target="https://www.ximalaya.com/sound/457554409" TargetMode="External"/><Relationship Id="rId333" Type="http://schemas.openxmlformats.org/officeDocument/2006/relationships/hyperlink" Target="https://maifile.cn/est/d2216796650210/pdf" TargetMode="External"/><Relationship Id="rId540" Type="http://schemas.openxmlformats.org/officeDocument/2006/relationships/hyperlink" Target="https://maifile.cn/est/d2206806791905/pdf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maifile.cn/est/d2666801561424/pdf" TargetMode="External"/><Relationship Id="rId582" Type="http://schemas.openxmlformats.org/officeDocument/2006/relationships/hyperlink" Target="http://www.zhihu.com/answer/1250882460" TargetMode="External"/><Relationship Id="rId638" Type="http://schemas.openxmlformats.org/officeDocument/2006/relationships/hyperlink" Target="https://www.zhihu.com/answer/1214233663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3116775040299/pdf" TargetMode="External"/><Relationship Id="rId277" Type="http://schemas.openxmlformats.org/officeDocument/2006/relationships/hyperlink" Target="https://maifile.cn/est/d2536773206309/pdf" TargetMode="External"/><Relationship Id="rId400" Type="http://schemas.openxmlformats.org/officeDocument/2006/relationships/hyperlink" Target="https://www.zhihu.com/answer/571941398" TargetMode="External"/><Relationship Id="rId442" Type="http://schemas.openxmlformats.org/officeDocument/2006/relationships/hyperlink" Target="https://www.zhihu.com/answer/686830636" TargetMode="External"/><Relationship Id="rId484" Type="http://schemas.openxmlformats.org/officeDocument/2006/relationships/hyperlink" Target="https://maifile.cn/est/d3056805296717/pdf" TargetMode="External"/><Relationship Id="rId137" Type="http://schemas.openxmlformats.org/officeDocument/2006/relationships/hyperlink" Target="https://maifile.cn/est/d28656755969578/pdf" TargetMode="External"/><Relationship Id="rId302" Type="http://schemas.openxmlformats.org/officeDocument/2006/relationships/hyperlink" Target="https://maifile.cn/est/d29486754061339/pdf" TargetMode="External"/><Relationship Id="rId344" Type="http://schemas.openxmlformats.org/officeDocument/2006/relationships/hyperlink" Target="https://maifile.cn/est/d2386798992761/pdf" TargetMode="External"/><Relationship Id="rId691" Type="http://schemas.openxmlformats.org/officeDocument/2006/relationships/hyperlink" Target="https://www.zhihu.com/answer/1063517468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226775319131/pdf" TargetMode="External"/><Relationship Id="rId386" Type="http://schemas.openxmlformats.org/officeDocument/2006/relationships/hyperlink" Target="https://www.zhihu.com/answer/1481010073" TargetMode="External"/><Relationship Id="rId551" Type="http://schemas.openxmlformats.org/officeDocument/2006/relationships/hyperlink" Target="https://maifile.cn/est/d3066807049788/pdf" TargetMode="External"/><Relationship Id="rId593" Type="http://schemas.openxmlformats.org/officeDocument/2006/relationships/hyperlink" Target="https://www.zhihu.com/answer/2023654379" TargetMode="External"/><Relationship Id="rId607" Type="http://schemas.openxmlformats.org/officeDocument/2006/relationships/hyperlink" Target="https://maifile.cn/est/d2966811089074/pdf" TargetMode="External"/><Relationship Id="rId649" Type="http://schemas.openxmlformats.org/officeDocument/2006/relationships/hyperlink" Target="https://www.zhihu.com/answer/2122066412" TargetMode="External"/><Relationship Id="rId190" Type="http://schemas.openxmlformats.org/officeDocument/2006/relationships/hyperlink" Target="https://maifile.cn/est/d3226776400487/pdf" TargetMode="External"/><Relationship Id="rId204" Type="http://schemas.openxmlformats.org/officeDocument/2006/relationships/hyperlink" Target="https://maifile.cn/est/d3056759565963/pdf" TargetMode="External"/><Relationship Id="rId246" Type="http://schemas.openxmlformats.org/officeDocument/2006/relationships/hyperlink" Target="https://maifile.cn/est/d2536778481928/pdf" TargetMode="External"/><Relationship Id="rId288" Type="http://schemas.openxmlformats.org/officeDocument/2006/relationships/hyperlink" Target="https://maifile.cn/est/d2856775366423/pdf" TargetMode="External"/><Relationship Id="rId411" Type="http://schemas.openxmlformats.org/officeDocument/2006/relationships/hyperlink" Target="https://www.zhihu.com/answer/1583182664" TargetMode="External"/><Relationship Id="rId453" Type="http://schemas.openxmlformats.org/officeDocument/2006/relationships/hyperlink" Target="https://maifile.cn/est/d2986804529380/pdf" TargetMode="External"/><Relationship Id="rId509" Type="http://schemas.openxmlformats.org/officeDocument/2006/relationships/hyperlink" Target="https://maifile.cn/est/d3216805802289/pdf" TargetMode="External"/><Relationship Id="rId660" Type="http://schemas.openxmlformats.org/officeDocument/2006/relationships/hyperlink" Target="https://www.zhihu.com/answer/2945747516" TargetMode="External"/><Relationship Id="rId106" Type="http://schemas.openxmlformats.org/officeDocument/2006/relationships/hyperlink" Target="https://www.zhihu.com/answer/1895440808" TargetMode="External"/><Relationship Id="rId313" Type="http://schemas.openxmlformats.org/officeDocument/2006/relationships/hyperlink" Target="https://www.zhihu.com/pin/1182455637795061760" TargetMode="External"/><Relationship Id="rId495" Type="http://schemas.openxmlformats.org/officeDocument/2006/relationships/hyperlink" Target="https://maifile.cn/est/d3236805382105/pdf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www.zhihu.com/answer/472110636" TargetMode="External"/><Relationship Id="rId355" Type="http://schemas.openxmlformats.org/officeDocument/2006/relationships/hyperlink" Target="https://www.zhihu.com/answer/2162804042" TargetMode="External"/><Relationship Id="rId397" Type="http://schemas.openxmlformats.org/officeDocument/2006/relationships/hyperlink" Target="https://maifile.cn/est/d2916803168929/pdf" TargetMode="External"/><Relationship Id="rId520" Type="http://schemas.openxmlformats.org/officeDocument/2006/relationships/hyperlink" Target="https://www.zhihu.com/answer/2534605230" TargetMode="External"/><Relationship Id="rId562" Type="http://schemas.openxmlformats.org/officeDocument/2006/relationships/hyperlink" Target="https://zhuanlan.zhihu.com/p/495479903" TargetMode="External"/><Relationship Id="rId618" Type="http://schemas.openxmlformats.org/officeDocument/2006/relationships/hyperlink" Target="https://www.zhihu.com/answer/2114331418" TargetMode="External"/><Relationship Id="rId215" Type="http://schemas.openxmlformats.org/officeDocument/2006/relationships/hyperlink" Target="https://maifile.cn/est/d2416769572869/pdf" TargetMode="External"/><Relationship Id="rId257" Type="http://schemas.openxmlformats.org/officeDocument/2006/relationships/hyperlink" Target="https://maifile.cn/est/d3036773516371/pdf" TargetMode="External"/><Relationship Id="rId422" Type="http://schemas.openxmlformats.org/officeDocument/2006/relationships/hyperlink" Target="https://www.zhihu.com/answer/1365971345" TargetMode="External"/><Relationship Id="rId464" Type="http://schemas.openxmlformats.org/officeDocument/2006/relationships/hyperlink" Target="https://www.zhihu.com/answer/1736625992" TargetMode="External"/><Relationship Id="rId299" Type="http://schemas.openxmlformats.org/officeDocument/2006/relationships/hyperlink" Target="https://maifile.cn/est/d2596772062284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596357186" TargetMode="External"/><Relationship Id="rId366" Type="http://schemas.openxmlformats.org/officeDocument/2006/relationships/hyperlink" Target="https://maifile.cn/est/d2266800159899/pdf" TargetMode="External"/><Relationship Id="rId573" Type="http://schemas.openxmlformats.org/officeDocument/2006/relationships/hyperlink" Target="https://www.zhihu.com/answer/1777236786" TargetMode="External"/><Relationship Id="rId226" Type="http://schemas.openxmlformats.org/officeDocument/2006/relationships/hyperlink" Target="https://maifile.cn/est/d3086768177563/pdf" TargetMode="External"/><Relationship Id="rId433" Type="http://schemas.openxmlformats.org/officeDocument/2006/relationships/hyperlink" Target="https://www.zhihu.com/answer/685753199" TargetMode="External"/><Relationship Id="rId640" Type="http://schemas.openxmlformats.org/officeDocument/2006/relationships/hyperlink" Target="https://www.zhihu.com/answer/504750849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maifile.cn/est/d3016801581703/pdf" TargetMode="External"/><Relationship Id="rId500" Type="http://schemas.openxmlformats.org/officeDocument/2006/relationships/hyperlink" Target="https://www.zhihu.com/answer/1934574807" TargetMode="External"/><Relationship Id="rId584" Type="http://schemas.openxmlformats.org/officeDocument/2006/relationships/hyperlink" Target="https://www.zhihu.com/answer/810670391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533635981" TargetMode="External"/><Relationship Id="rId444" Type="http://schemas.openxmlformats.org/officeDocument/2006/relationships/hyperlink" Target="https://www.zhihu.com/answer/2530693801" TargetMode="External"/><Relationship Id="rId651" Type="http://schemas.openxmlformats.org/officeDocument/2006/relationships/hyperlink" Target="https://www.zhihu.com/answer/1783953087" TargetMode="External"/><Relationship Id="rId290" Type="http://schemas.openxmlformats.org/officeDocument/2006/relationships/hyperlink" Target="https://maifile.cn/est/d2456767985039/pdf" TargetMode="External"/><Relationship Id="rId304" Type="http://schemas.openxmlformats.org/officeDocument/2006/relationships/hyperlink" Target="https://maifile.cn/est/d2996776359288/pdf" TargetMode="External"/><Relationship Id="rId388" Type="http://schemas.openxmlformats.org/officeDocument/2006/relationships/hyperlink" Target="https://www.zhihu.com/answer/1717514028" TargetMode="External"/><Relationship Id="rId511" Type="http://schemas.openxmlformats.org/officeDocument/2006/relationships/hyperlink" Target="https://www.zhihu.com/answer/2151961506" TargetMode="External"/><Relationship Id="rId609" Type="http://schemas.openxmlformats.org/officeDocument/2006/relationships/hyperlink" Target="https://www.zhihu.com/answer/1623105859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56777358644/pdf" TargetMode="External"/><Relationship Id="rId595" Type="http://schemas.openxmlformats.org/officeDocument/2006/relationships/hyperlink" Target="https://maifile.cn/est/d3236810303255/pdf" TargetMode="External"/><Relationship Id="rId248" Type="http://schemas.openxmlformats.org/officeDocument/2006/relationships/hyperlink" Target="https://www.zhihu.com/answer/2557912076" TargetMode="External"/><Relationship Id="rId455" Type="http://schemas.openxmlformats.org/officeDocument/2006/relationships/hyperlink" Target="https://maifile.cn/est/d3066804539301/pdf" TargetMode="External"/><Relationship Id="rId662" Type="http://schemas.openxmlformats.org/officeDocument/2006/relationships/hyperlink" Target="https://zhuanlan.zhihu.com/p/494833094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76759913429/pdf" TargetMode="External"/><Relationship Id="rId315" Type="http://schemas.openxmlformats.org/officeDocument/2006/relationships/hyperlink" Target="https://maifile.cn/est/d2476782922735/pdf" TargetMode="External"/><Relationship Id="rId522" Type="http://schemas.openxmlformats.org/officeDocument/2006/relationships/hyperlink" Target="https://maifile.cn/est/d3016805992782/pdf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maifile.cn/est/d2216795467722/pdf" TargetMode="External"/><Relationship Id="rId399" Type="http://schemas.openxmlformats.org/officeDocument/2006/relationships/hyperlink" Target="https://www.zhihu.com/answer/1313466941" TargetMode="External"/><Relationship Id="rId259" Type="http://schemas.openxmlformats.org/officeDocument/2006/relationships/hyperlink" Target="https://maifile.cn/est/d22806758945882/pdf" TargetMode="External"/><Relationship Id="rId466" Type="http://schemas.openxmlformats.org/officeDocument/2006/relationships/hyperlink" Target="https://maifile.cn/est/d3186804975910/pdf" TargetMode="External"/><Relationship Id="rId673" Type="http://schemas.openxmlformats.org/officeDocument/2006/relationships/hyperlink" Target="https://www.zhihu.com/answer/2881765914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496774848306/pdf" TargetMode="External"/><Relationship Id="rId326" Type="http://schemas.openxmlformats.org/officeDocument/2006/relationships/hyperlink" Target="https://www.zhihu.com/answer/2201428112" TargetMode="External"/><Relationship Id="rId533" Type="http://schemas.openxmlformats.org/officeDocument/2006/relationships/hyperlink" Target="https://maifile.cn/est/d2506806248077/pdf" TargetMode="External"/><Relationship Id="rId172" Type="http://schemas.openxmlformats.org/officeDocument/2006/relationships/hyperlink" Target="https://maifile.cn/est/d3146777561104/pdf" TargetMode="External"/><Relationship Id="rId477" Type="http://schemas.openxmlformats.org/officeDocument/2006/relationships/hyperlink" Target="https://maifile.cn/est/d3286804431171/pdf" TargetMode="External"/><Relationship Id="rId600" Type="http://schemas.openxmlformats.org/officeDocument/2006/relationships/hyperlink" Target="https://www.zhihu.com/answer/1109670842" TargetMode="External"/><Relationship Id="rId684" Type="http://schemas.openxmlformats.org/officeDocument/2006/relationships/hyperlink" Target="https://www.zhihu.com/answer/2989954457" TargetMode="External"/><Relationship Id="rId337" Type="http://schemas.openxmlformats.org/officeDocument/2006/relationships/hyperlink" Target="https://www.zhihu.com/answer/2184242445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www.zhihu.com/answer/2968873649" TargetMode="External"/><Relationship Id="rId183" Type="http://schemas.openxmlformats.org/officeDocument/2006/relationships/hyperlink" Target="https://maifile.cn/est/d26836751813144/pdf" TargetMode="External"/><Relationship Id="rId390" Type="http://schemas.openxmlformats.org/officeDocument/2006/relationships/hyperlink" Target="https://maifile.cn/est/d3236802202092/pdf" TargetMode="External"/><Relationship Id="rId404" Type="http://schemas.openxmlformats.org/officeDocument/2006/relationships/hyperlink" Target="https://www.zhihu.com/answer/1861969565" TargetMode="External"/><Relationship Id="rId611" Type="http://schemas.openxmlformats.org/officeDocument/2006/relationships/hyperlink" Target="https://maifile.cn/est/d2316811098139/pdf" TargetMode="External"/><Relationship Id="rId250" Type="http://schemas.openxmlformats.org/officeDocument/2006/relationships/hyperlink" Target="https://maifile.cn/est/d2826767637743/pdf" TargetMode="External"/><Relationship Id="rId488" Type="http://schemas.openxmlformats.org/officeDocument/2006/relationships/hyperlink" Target="https://www.zhihu.com/answer/2734917738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16774558790/pdf" TargetMode="External"/><Relationship Id="rId348" Type="http://schemas.openxmlformats.org/officeDocument/2006/relationships/hyperlink" Target="https://maifile.cn/est/d2876799037058/pdf" TargetMode="External"/><Relationship Id="rId555" Type="http://schemas.openxmlformats.org/officeDocument/2006/relationships/hyperlink" Target="https://www.zhihu.com/answer/2416156623" TargetMode="External"/><Relationship Id="rId194" Type="http://schemas.openxmlformats.org/officeDocument/2006/relationships/hyperlink" Target="https://maifile.cn/est/d2846780282934/pdf" TargetMode="External"/><Relationship Id="rId208" Type="http://schemas.openxmlformats.org/officeDocument/2006/relationships/hyperlink" Target="https://www.zhihu.com/answer/2594432710" TargetMode="External"/><Relationship Id="rId415" Type="http://schemas.openxmlformats.org/officeDocument/2006/relationships/hyperlink" Target="https://www.zhihu.com/pin/1419235469222014976" TargetMode="External"/><Relationship Id="rId622" Type="http://schemas.openxmlformats.org/officeDocument/2006/relationships/hyperlink" Target="https://maifile.cn/est/d2496811378174/pdf" TargetMode="External"/><Relationship Id="rId261" Type="http://schemas.openxmlformats.org/officeDocument/2006/relationships/hyperlink" Target="https://maifile.cn/est/d2626767552246/pdf" TargetMode="External"/><Relationship Id="rId499" Type="http://schemas.openxmlformats.org/officeDocument/2006/relationships/hyperlink" Target="https://maifile.cn/est/d2876805402254/pdf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3156799994783/pdf" TargetMode="External"/><Relationship Id="rId566" Type="http://schemas.openxmlformats.org/officeDocument/2006/relationships/hyperlink" Target="https://maifile.cn/est/d3206808794502/pdf" TargetMode="External"/><Relationship Id="rId121" Type="http://schemas.openxmlformats.org/officeDocument/2006/relationships/hyperlink" Target="https://maifile.cn/est/d2886787405969/pdf" TargetMode="External"/><Relationship Id="rId219" Type="http://schemas.openxmlformats.org/officeDocument/2006/relationships/hyperlink" Target="https://maifile.cn/est/d24026755155489/pdf" TargetMode="External"/><Relationship Id="rId426" Type="http://schemas.openxmlformats.org/officeDocument/2006/relationships/hyperlink" Target="https://www.zhihu.com/answer/1633172489" TargetMode="External"/><Relationship Id="rId633" Type="http://schemas.openxmlformats.org/officeDocument/2006/relationships/hyperlink" Target="https://maifile.cn/est/d3186811700539/pdf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836777656591/pdf" TargetMode="External"/><Relationship Id="rId577" Type="http://schemas.openxmlformats.org/officeDocument/2006/relationships/hyperlink" Target="https://maifile.cn/est/d3116809389968/pdf" TargetMode="External"/><Relationship Id="rId132" Type="http://schemas.openxmlformats.org/officeDocument/2006/relationships/hyperlink" Target="https://www.zhihu.com/answer/2945709615" TargetMode="External"/><Relationship Id="rId437" Type="http://schemas.openxmlformats.org/officeDocument/2006/relationships/hyperlink" Target="https://www.zhihu.com/answer/1269935154" TargetMode="External"/><Relationship Id="rId644" Type="http://schemas.openxmlformats.org/officeDocument/2006/relationships/hyperlink" Target="https://maifile.cn/est/d2366808833932/pdf" TargetMode="External"/><Relationship Id="rId283" Type="http://schemas.openxmlformats.org/officeDocument/2006/relationships/hyperlink" Target="https://maifile.cn/est/d26456753511833/pdf" TargetMode="External"/><Relationship Id="rId490" Type="http://schemas.openxmlformats.org/officeDocument/2006/relationships/hyperlink" Target="https://www.zhihu.com/answer/2522013890" TargetMode="External"/><Relationship Id="rId504" Type="http://schemas.openxmlformats.org/officeDocument/2006/relationships/hyperlink" Target="https://www.zhihu.com/answer/1902340926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maifile.cn/est/d2656794674014/pdf" TargetMode="External"/><Relationship Id="rId350" Type="http://schemas.openxmlformats.org/officeDocument/2006/relationships/hyperlink" Target="https://maifile.cn/est/d3216799351284/pdf" TargetMode="External"/><Relationship Id="rId588" Type="http://schemas.openxmlformats.org/officeDocument/2006/relationships/hyperlink" Target="https://www.zhihu.com/pin/1365862036317065216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www.zhihu.com/answer/1924612230" TargetMode="External"/><Relationship Id="rId448" Type="http://schemas.openxmlformats.org/officeDocument/2006/relationships/hyperlink" Target="https://www.zhihu.com/answer/1740810286" TargetMode="External"/><Relationship Id="rId655" Type="http://schemas.openxmlformats.org/officeDocument/2006/relationships/hyperlink" Target="https://www.zhihu.com/answer/2883484905" TargetMode="External"/><Relationship Id="rId294" Type="http://schemas.openxmlformats.org/officeDocument/2006/relationships/hyperlink" Target="https://maifile.cn/est/d2706777411462/pdf" TargetMode="External"/><Relationship Id="rId308" Type="http://schemas.openxmlformats.org/officeDocument/2006/relationships/hyperlink" Target="https://maifile.cn/est/d3126775309474/pdf" TargetMode="External"/><Relationship Id="rId515" Type="http://schemas.openxmlformats.org/officeDocument/2006/relationships/hyperlink" Target="https://maifile.cn/est/d2966805907610/pdf" TargetMode="External"/><Relationship Id="rId89" Type="http://schemas.openxmlformats.org/officeDocument/2006/relationships/hyperlink" Target="https://www.zhihu.com/answer/1753809533" TargetMode="External"/><Relationship Id="rId154" Type="http://schemas.openxmlformats.org/officeDocument/2006/relationships/hyperlink" Target="https://www.zhihu.com/answer/1778974150" TargetMode="External"/><Relationship Id="rId361" Type="http://schemas.openxmlformats.org/officeDocument/2006/relationships/hyperlink" Target="https://maifile.cn/est/d2776800001654/pdf" TargetMode="External"/><Relationship Id="rId599" Type="http://schemas.openxmlformats.org/officeDocument/2006/relationships/hyperlink" Target="https://maifile.cn/est/d2786810475450/pdf" TargetMode="External"/><Relationship Id="rId459" Type="http://schemas.openxmlformats.org/officeDocument/2006/relationships/hyperlink" Target="https://www.zhihu.com/answer/1718155200" TargetMode="External"/><Relationship Id="rId666" Type="http://schemas.openxmlformats.org/officeDocument/2006/relationships/hyperlink" Target="https://www.zhihu.com/answer/1999301554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896769486688/pdf" TargetMode="External"/><Relationship Id="rId319" Type="http://schemas.openxmlformats.org/officeDocument/2006/relationships/hyperlink" Target="https://maifile.cn/est/d30696752628799/pdf" TargetMode="External"/><Relationship Id="rId526" Type="http://schemas.openxmlformats.org/officeDocument/2006/relationships/hyperlink" Target="https://maifile.cn/est/d2876806138838/pdf" TargetMode="External"/><Relationship Id="rId165" Type="http://schemas.openxmlformats.org/officeDocument/2006/relationships/hyperlink" Target="https://maifile.cn/est/d3016796359149/pdf" TargetMode="External"/><Relationship Id="rId372" Type="http://schemas.openxmlformats.org/officeDocument/2006/relationships/hyperlink" Target="https://www.zhihu.com/answer/2959884458" TargetMode="External"/><Relationship Id="rId677" Type="http://schemas.openxmlformats.org/officeDocument/2006/relationships/hyperlink" Target="https://www.zhihu.com/answer/2988722122" TargetMode="External"/><Relationship Id="rId232" Type="http://schemas.openxmlformats.org/officeDocument/2006/relationships/hyperlink" Target="https://maifile.cn/est/d2976787378567/pdf" TargetMode="External"/><Relationship Id="rId27" Type="http://schemas.openxmlformats.org/officeDocument/2006/relationships/hyperlink" Target="https://maifile.cn/est/d2356775261649/pdf" TargetMode="External"/><Relationship Id="rId537" Type="http://schemas.openxmlformats.org/officeDocument/2006/relationships/hyperlink" Target="https://maifile.cn/est/d3126806740295/pdf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226768132239/pdf" TargetMode="External"/><Relationship Id="rId383" Type="http://schemas.openxmlformats.org/officeDocument/2006/relationships/hyperlink" Target="https://www.zhihu.com/answer/2701143087" TargetMode="External"/><Relationship Id="rId590" Type="http://schemas.openxmlformats.org/officeDocument/2006/relationships/hyperlink" Target="https://www.zhihu.com/answer/2084206459" TargetMode="External"/><Relationship Id="rId604" Type="http://schemas.openxmlformats.org/officeDocument/2006/relationships/hyperlink" Target="https://www.zhihu.com/answer/1668449718" TargetMode="External"/><Relationship Id="rId243" Type="http://schemas.openxmlformats.org/officeDocument/2006/relationships/hyperlink" Target="https://maifile.cn/est/d2986778141855/pdf" TargetMode="External"/><Relationship Id="rId450" Type="http://schemas.openxmlformats.org/officeDocument/2006/relationships/hyperlink" Target="https://www.zhihu.com/answer/2005292053" TargetMode="External"/><Relationship Id="rId688" Type="http://schemas.openxmlformats.org/officeDocument/2006/relationships/hyperlink" Target="https://www.zhihu.com/answer/1077388375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696770263307/pdf" TargetMode="External"/><Relationship Id="rId310" Type="http://schemas.openxmlformats.org/officeDocument/2006/relationships/hyperlink" Target="https://maifile.cn/est/d22366755725358/pdf" TargetMode="External"/><Relationship Id="rId548" Type="http://schemas.openxmlformats.org/officeDocument/2006/relationships/hyperlink" Target="https://maifile.cn/est/d3276807020471/pdf" TargetMode="External"/><Relationship Id="rId91" Type="http://schemas.openxmlformats.org/officeDocument/2006/relationships/hyperlink" Target="https://maifile.cn/est/d3126774826829/pdf" TargetMode="External"/><Relationship Id="rId187" Type="http://schemas.openxmlformats.org/officeDocument/2006/relationships/hyperlink" Target="https://maifile.cn/est/d3076793787017/pdf" TargetMode="External"/><Relationship Id="rId394" Type="http://schemas.openxmlformats.org/officeDocument/2006/relationships/hyperlink" Target="https://maifile.cn/est/d2906802682099/pdf" TargetMode="External"/><Relationship Id="rId408" Type="http://schemas.openxmlformats.org/officeDocument/2006/relationships/hyperlink" Target="https://maifile.cn/est/d2276803222746/pdf" TargetMode="External"/><Relationship Id="rId615" Type="http://schemas.openxmlformats.org/officeDocument/2006/relationships/hyperlink" Target="https://www.zhihu.com/answer/1685989697" TargetMode="External"/><Relationship Id="rId254" Type="http://schemas.openxmlformats.org/officeDocument/2006/relationships/hyperlink" Target="https://maifile.cn/est/d3126774985081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58"/>
  <sheetViews>
    <sheetView tabSelected="1" topLeftCell="A97" zoomScale="59" zoomScaleNormal="40" workbookViewId="0">
      <selection activeCell="F97" sqref="C1:F1048576"/>
    </sheetView>
  </sheetViews>
  <sheetFormatPr defaultRowHeight="25" customHeight="1" x14ac:dyDescent="0.3"/>
  <cols>
    <col min="1" max="1" width="32.4140625" style="6" bestFit="1" customWidth="1"/>
    <col min="2" max="2" width="90.25" style="16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10" t="s">
        <v>518</v>
      </c>
      <c r="B1" s="22" t="s">
        <v>359</v>
      </c>
      <c r="C1" s="14" t="s">
        <v>518</v>
      </c>
      <c r="D1" s="17" t="s">
        <v>2058</v>
      </c>
      <c r="E1" s="17" t="s">
        <v>360</v>
      </c>
      <c r="F1" s="17" t="s">
        <v>361</v>
      </c>
    </row>
    <row r="2" spans="1:6" ht="25" customHeight="1" thickBot="1" x14ac:dyDescent="0.35">
      <c r="A2" s="7" t="s">
        <v>519</v>
      </c>
      <c r="B2" s="23" t="s">
        <v>285</v>
      </c>
      <c r="C2" s="9" t="s">
        <v>519</v>
      </c>
      <c r="D2" s="3"/>
      <c r="E2" s="3"/>
      <c r="F2" s="3"/>
    </row>
    <row r="3" spans="1:6" ht="25" customHeight="1" thickBot="1" x14ac:dyDescent="0.35">
      <c r="A3" s="7" t="s">
        <v>520</v>
      </c>
      <c r="B3" s="23" t="s">
        <v>286</v>
      </c>
      <c r="C3" s="9" t="s">
        <v>520</v>
      </c>
      <c r="D3" s="3"/>
      <c r="E3" s="3"/>
      <c r="F3" s="3"/>
    </row>
    <row r="4" spans="1:6" ht="25" customHeight="1" thickBot="1" x14ac:dyDescent="0.35">
      <c r="A4" s="7" t="s">
        <v>521</v>
      </c>
      <c r="B4" s="24"/>
      <c r="C4" s="9" t="s">
        <v>521</v>
      </c>
      <c r="D4" s="3"/>
      <c r="E4" s="3"/>
      <c r="F4" s="3"/>
    </row>
    <row r="5" spans="1:6" ht="25" customHeight="1" thickBot="1" x14ac:dyDescent="0.35">
      <c r="A5" s="7" t="s">
        <v>522</v>
      </c>
      <c r="B5" s="24"/>
      <c r="C5" s="9" t="s">
        <v>522</v>
      </c>
      <c r="D5" s="3"/>
      <c r="E5" s="3"/>
      <c r="F5" s="3"/>
    </row>
    <row r="6" spans="1:6" ht="25" customHeight="1" thickBot="1" x14ac:dyDescent="0.35">
      <c r="A6" s="7" t="s">
        <v>523</v>
      </c>
      <c r="B6" s="24"/>
      <c r="C6" s="9" t="s">
        <v>523</v>
      </c>
      <c r="D6" s="3"/>
      <c r="E6" s="3"/>
      <c r="F6" s="3"/>
    </row>
    <row r="7" spans="1:6" ht="25" customHeight="1" thickBot="1" x14ac:dyDescent="0.35">
      <c r="A7" s="7" t="s">
        <v>524</v>
      </c>
      <c r="B7" s="24"/>
      <c r="C7" s="9" t="s">
        <v>524</v>
      </c>
      <c r="D7" s="3"/>
      <c r="E7" s="3"/>
      <c r="F7" s="3"/>
    </row>
    <row r="8" spans="1:6" ht="25" customHeight="1" thickBot="1" x14ac:dyDescent="0.35">
      <c r="A8" s="7" t="s">
        <v>513</v>
      </c>
      <c r="B8" s="24"/>
      <c r="C8" s="9" t="s">
        <v>513</v>
      </c>
      <c r="D8" s="18" t="s">
        <v>29</v>
      </c>
      <c r="E8" s="3"/>
      <c r="F8" s="3"/>
    </row>
    <row r="9" spans="1:6" ht="25" customHeight="1" thickBot="1" x14ac:dyDescent="0.35">
      <c r="A9" s="7" t="s">
        <v>525</v>
      </c>
      <c r="B9" s="24"/>
      <c r="C9" s="9" t="s">
        <v>525</v>
      </c>
      <c r="D9" s="18" t="s">
        <v>30</v>
      </c>
      <c r="E9" s="3">
        <v>9644</v>
      </c>
      <c r="F9" s="3" t="s">
        <v>362</v>
      </c>
    </row>
    <row r="10" spans="1:6" ht="25" customHeight="1" thickBot="1" x14ac:dyDescent="0.35">
      <c r="A10" s="7" t="s">
        <v>526</v>
      </c>
      <c r="B10" s="24"/>
      <c r="C10" s="9" t="s">
        <v>526</v>
      </c>
      <c r="D10" s="18" t="s">
        <v>31</v>
      </c>
      <c r="E10" s="3">
        <v>2124</v>
      </c>
      <c r="F10" s="3" t="s">
        <v>362</v>
      </c>
    </row>
    <row r="11" spans="1:6" ht="25" customHeight="1" thickBot="1" x14ac:dyDescent="0.35">
      <c r="A11" s="7" t="s">
        <v>527</v>
      </c>
      <c r="B11" s="24"/>
      <c r="C11" s="9" t="s">
        <v>527</v>
      </c>
      <c r="D11" s="3"/>
      <c r="E11" s="3"/>
      <c r="F11" s="3"/>
    </row>
    <row r="12" spans="1:6" ht="25" customHeight="1" thickBot="1" x14ac:dyDescent="0.35">
      <c r="A12" s="7" t="s">
        <v>528</v>
      </c>
      <c r="B12" s="24"/>
      <c r="C12" s="9" t="s">
        <v>528</v>
      </c>
      <c r="D12" s="18" t="s">
        <v>32</v>
      </c>
      <c r="E12" s="3">
        <v>1624</v>
      </c>
      <c r="F12" s="3" t="s">
        <v>362</v>
      </c>
    </row>
    <row r="13" spans="1:6" ht="25" customHeight="1" thickBot="1" x14ac:dyDescent="0.35">
      <c r="A13" s="7" t="s">
        <v>529</v>
      </c>
      <c r="B13" s="24"/>
      <c r="C13" s="9" t="s">
        <v>529</v>
      </c>
      <c r="D13" s="3"/>
      <c r="E13" s="3"/>
      <c r="F13" s="3"/>
    </row>
    <row r="14" spans="1:6" ht="25" customHeight="1" thickBot="1" x14ac:dyDescent="0.35">
      <c r="A14" s="7" t="s">
        <v>530</v>
      </c>
      <c r="B14" s="24"/>
      <c r="C14" s="9" t="s">
        <v>530</v>
      </c>
      <c r="D14" s="3"/>
      <c r="E14" s="3"/>
      <c r="F14" s="3"/>
    </row>
    <row r="15" spans="1:6" ht="25" customHeight="1" thickBot="1" x14ac:dyDescent="0.35">
      <c r="A15" s="7" t="s">
        <v>531</v>
      </c>
      <c r="B15" s="28" t="s">
        <v>1636</v>
      </c>
      <c r="C15" s="9" t="s">
        <v>531</v>
      </c>
      <c r="D15" s="29" t="s">
        <v>1635</v>
      </c>
      <c r="E15" s="3">
        <v>953</v>
      </c>
      <c r="F15" s="3" t="s">
        <v>1572</v>
      </c>
    </row>
    <row r="16" spans="1:6" ht="25" customHeight="1" thickBot="1" x14ac:dyDescent="0.35">
      <c r="A16" s="7" t="s">
        <v>532</v>
      </c>
      <c r="B16" s="24"/>
      <c r="C16" s="9" t="s">
        <v>532</v>
      </c>
      <c r="D16" s="3"/>
      <c r="E16" s="3"/>
      <c r="F16" s="3"/>
    </row>
    <row r="17" spans="1:6" ht="25" customHeight="1" thickBot="1" x14ac:dyDescent="0.35">
      <c r="A17" s="7" t="s">
        <v>533</v>
      </c>
      <c r="B17" s="24"/>
      <c r="C17" s="9" t="s">
        <v>533</v>
      </c>
      <c r="D17" s="3"/>
      <c r="E17" s="3"/>
      <c r="F17" s="3"/>
    </row>
    <row r="18" spans="1:6" ht="25" customHeight="1" thickBot="1" x14ac:dyDescent="0.35">
      <c r="A18" s="7" t="s">
        <v>534</v>
      </c>
      <c r="B18" s="24"/>
      <c r="C18" s="9" t="s">
        <v>534</v>
      </c>
      <c r="D18" s="18" t="s">
        <v>33</v>
      </c>
      <c r="E18" s="3">
        <v>1363</v>
      </c>
      <c r="F18" s="3" t="s">
        <v>363</v>
      </c>
    </row>
    <row r="19" spans="1:6" ht="25" customHeight="1" thickBot="1" x14ac:dyDescent="0.35">
      <c r="A19" s="7" t="s">
        <v>535</v>
      </c>
      <c r="B19" s="24"/>
      <c r="C19" s="9" t="s">
        <v>535</v>
      </c>
      <c r="D19" s="3"/>
      <c r="E19" s="3"/>
      <c r="F19" s="3"/>
    </row>
    <row r="20" spans="1:6" ht="25" customHeight="1" thickBot="1" x14ac:dyDescent="0.35">
      <c r="A20" s="7" t="s">
        <v>536</v>
      </c>
      <c r="B20" s="28" t="s">
        <v>1661</v>
      </c>
      <c r="C20" s="9" t="s">
        <v>536</v>
      </c>
      <c r="D20" s="18" t="s">
        <v>1660</v>
      </c>
      <c r="E20" s="3">
        <v>12722</v>
      </c>
      <c r="F20" s="3" t="s">
        <v>1572</v>
      </c>
    </row>
    <row r="21" spans="1:6" ht="25" customHeight="1" thickBot="1" x14ac:dyDescent="0.35">
      <c r="A21" s="7" t="s">
        <v>537</v>
      </c>
      <c r="B21" s="28" t="s">
        <v>1685</v>
      </c>
      <c r="C21" s="9" t="s">
        <v>537</v>
      </c>
      <c r="D21" s="29" t="s">
        <v>1684</v>
      </c>
      <c r="E21" s="3">
        <v>2323</v>
      </c>
      <c r="F21" s="3" t="s">
        <v>367</v>
      </c>
    </row>
    <row r="22" spans="1:6" ht="25" customHeight="1" thickBot="1" x14ac:dyDescent="0.35">
      <c r="A22" s="7" t="s">
        <v>538</v>
      </c>
      <c r="B22" s="24"/>
      <c r="C22" s="9" t="s">
        <v>538</v>
      </c>
      <c r="D22" s="3"/>
      <c r="E22" s="3"/>
      <c r="F22" s="3"/>
    </row>
    <row r="23" spans="1:6" ht="25" customHeight="1" thickBot="1" x14ac:dyDescent="0.35">
      <c r="A23" s="7" t="s">
        <v>539</v>
      </c>
      <c r="B23" s="23" t="s">
        <v>287</v>
      </c>
      <c r="C23" s="9" t="s">
        <v>539</v>
      </c>
      <c r="D23" s="29" t="s">
        <v>428</v>
      </c>
      <c r="E23" s="3">
        <v>2324</v>
      </c>
      <c r="F23" s="3" t="s">
        <v>367</v>
      </c>
    </row>
    <row r="24" spans="1:6" ht="25" customHeight="1" thickBot="1" x14ac:dyDescent="0.35">
      <c r="A24" s="7" t="s">
        <v>540</v>
      </c>
      <c r="B24" s="28" t="s">
        <v>2004</v>
      </c>
      <c r="C24" s="9" t="s">
        <v>540</v>
      </c>
      <c r="D24" s="18" t="s">
        <v>34</v>
      </c>
      <c r="E24" s="3"/>
      <c r="F24" s="3"/>
    </row>
    <row r="25" spans="1:6" ht="25" customHeight="1" thickBot="1" x14ac:dyDescent="0.35">
      <c r="A25" s="7" t="s">
        <v>541</v>
      </c>
      <c r="B25" s="28" t="s">
        <v>1659</v>
      </c>
      <c r="C25" s="9" t="s">
        <v>541</v>
      </c>
      <c r="D25" s="29" t="s">
        <v>1658</v>
      </c>
      <c r="E25" s="3">
        <v>5294</v>
      </c>
      <c r="F25" s="3" t="s">
        <v>1572</v>
      </c>
    </row>
    <row r="26" spans="1:6" ht="25" customHeight="1" thickBot="1" x14ac:dyDescent="0.35">
      <c r="A26" s="7" t="s">
        <v>542</v>
      </c>
      <c r="B26" s="23" t="s">
        <v>288</v>
      </c>
      <c r="C26" s="9" t="s">
        <v>542</v>
      </c>
      <c r="D26" s="18" t="s">
        <v>1629</v>
      </c>
      <c r="E26" s="3">
        <v>2506</v>
      </c>
      <c r="F26" s="3" t="s">
        <v>1572</v>
      </c>
    </row>
    <row r="27" spans="1:6" ht="25" customHeight="1" thickBot="1" x14ac:dyDescent="0.35">
      <c r="A27" s="7" t="s">
        <v>543</v>
      </c>
      <c r="B27" s="24"/>
      <c r="C27" s="9" t="s">
        <v>543</v>
      </c>
      <c r="D27" s="18" t="s">
        <v>35</v>
      </c>
      <c r="E27" s="3"/>
      <c r="F27" s="3"/>
    </row>
    <row r="28" spans="1:6" ht="25" customHeight="1" thickBot="1" x14ac:dyDescent="0.35">
      <c r="A28" s="7" t="s">
        <v>544</v>
      </c>
      <c r="B28" s="24"/>
      <c r="C28" s="9" t="s">
        <v>544</v>
      </c>
      <c r="D28" s="3"/>
      <c r="E28" s="3"/>
      <c r="F28" s="3"/>
    </row>
    <row r="29" spans="1:6" ht="25" customHeight="1" thickBot="1" x14ac:dyDescent="0.35">
      <c r="A29" s="7" t="s">
        <v>545</v>
      </c>
      <c r="B29" s="23" t="s">
        <v>289</v>
      </c>
      <c r="C29" s="9" t="s">
        <v>545</v>
      </c>
      <c r="D29" s="18" t="s">
        <v>36</v>
      </c>
      <c r="E29" s="3">
        <v>1797</v>
      </c>
      <c r="F29" s="3" t="s">
        <v>362</v>
      </c>
    </row>
    <row r="30" spans="1:6" ht="25" customHeight="1" thickBot="1" x14ac:dyDescent="0.35">
      <c r="A30" s="7" t="s">
        <v>546</v>
      </c>
      <c r="B30" s="28" t="s">
        <v>1838</v>
      </c>
      <c r="C30" s="9" t="s">
        <v>546</v>
      </c>
      <c r="D30" s="29" t="s">
        <v>1837</v>
      </c>
      <c r="E30" s="3">
        <v>2888</v>
      </c>
      <c r="F30" s="3" t="s">
        <v>1572</v>
      </c>
    </row>
    <row r="31" spans="1:6" ht="25" customHeight="1" thickBot="1" x14ac:dyDescent="0.35">
      <c r="A31" s="7" t="s">
        <v>547</v>
      </c>
      <c r="B31" s="24"/>
      <c r="C31" s="9" t="s">
        <v>547</v>
      </c>
      <c r="D31" s="3"/>
      <c r="E31" s="3"/>
      <c r="F31" s="3"/>
    </row>
    <row r="32" spans="1:6" ht="25" customHeight="1" thickBot="1" x14ac:dyDescent="0.35">
      <c r="A32" s="7" t="s">
        <v>548</v>
      </c>
      <c r="B32" s="24"/>
      <c r="C32" s="9" t="s">
        <v>548</v>
      </c>
      <c r="D32" s="3"/>
      <c r="E32" s="3"/>
      <c r="F32" s="3"/>
    </row>
    <row r="33" spans="1:6" ht="25" customHeight="1" thickBot="1" x14ac:dyDescent="0.35">
      <c r="A33" s="7" t="s">
        <v>549</v>
      </c>
      <c r="B33" s="24"/>
      <c r="C33" s="9" t="s">
        <v>549</v>
      </c>
      <c r="D33" s="3"/>
      <c r="E33" s="3"/>
      <c r="F33" s="3"/>
    </row>
    <row r="34" spans="1:6" ht="25" customHeight="1" thickBot="1" x14ac:dyDescent="0.35">
      <c r="A34" s="7" t="s">
        <v>1897</v>
      </c>
      <c r="B34" s="28" t="s">
        <v>1898</v>
      </c>
      <c r="C34" s="9" t="s">
        <v>1897</v>
      </c>
      <c r="D34" s="29" t="s">
        <v>1899</v>
      </c>
      <c r="E34" s="3">
        <v>1717</v>
      </c>
      <c r="F34" s="3" t="s">
        <v>1572</v>
      </c>
    </row>
    <row r="35" spans="1:6" ht="25" customHeight="1" thickBot="1" x14ac:dyDescent="0.35">
      <c r="A35" s="7" t="s">
        <v>550</v>
      </c>
      <c r="B35" s="24"/>
      <c r="C35" s="9" t="s">
        <v>550</v>
      </c>
      <c r="D35" s="3"/>
      <c r="E35" s="3"/>
      <c r="F35" s="3"/>
    </row>
    <row r="36" spans="1:6" ht="25" customHeight="1" thickBot="1" x14ac:dyDescent="0.35">
      <c r="A36" s="7" t="s">
        <v>551</v>
      </c>
      <c r="B36" s="24"/>
      <c r="C36" s="9" t="s">
        <v>551</v>
      </c>
      <c r="D36" s="3"/>
      <c r="E36" s="3"/>
      <c r="F36" s="3"/>
    </row>
    <row r="37" spans="1:6" ht="25" customHeight="1" thickBot="1" x14ac:dyDescent="0.35">
      <c r="A37" s="7" t="s">
        <v>552</v>
      </c>
      <c r="B37" s="24"/>
      <c r="C37" s="9" t="s">
        <v>552</v>
      </c>
      <c r="D37" s="3"/>
      <c r="E37" s="3"/>
      <c r="F37" s="3"/>
    </row>
    <row r="38" spans="1:6" ht="25" customHeight="1" thickBot="1" x14ac:dyDescent="0.35">
      <c r="A38" s="7" t="s">
        <v>553</v>
      </c>
      <c r="B38" s="24"/>
      <c r="C38" s="9" t="s">
        <v>553</v>
      </c>
      <c r="D38" s="18" t="s">
        <v>37</v>
      </c>
      <c r="E38" s="3"/>
      <c r="F38" s="3" t="s">
        <v>362</v>
      </c>
    </row>
    <row r="39" spans="1:6" ht="25" customHeight="1" thickBot="1" x14ac:dyDescent="0.35">
      <c r="A39" s="7" t="s">
        <v>554</v>
      </c>
      <c r="B39" s="24"/>
      <c r="C39" s="9" t="s">
        <v>554</v>
      </c>
      <c r="D39" s="3"/>
      <c r="E39" s="3"/>
      <c r="F39" s="3"/>
    </row>
    <row r="40" spans="1:6" ht="25" customHeight="1" thickBot="1" x14ac:dyDescent="0.35">
      <c r="A40" s="7" t="s">
        <v>555</v>
      </c>
      <c r="B40" s="24"/>
      <c r="C40" s="9" t="s">
        <v>555</v>
      </c>
      <c r="D40" s="3"/>
      <c r="E40" s="3"/>
      <c r="F40" s="3"/>
    </row>
    <row r="41" spans="1:6" ht="25" customHeight="1" thickBot="1" x14ac:dyDescent="0.35">
      <c r="A41" s="7" t="s">
        <v>556</v>
      </c>
      <c r="B41" s="23" t="s">
        <v>290</v>
      </c>
      <c r="C41" s="9" t="s">
        <v>556</v>
      </c>
      <c r="D41" s="3"/>
      <c r="E41" s="3"/>
      <c r="F41" s="3"/>
    </row>
    <row r="42" spans="1:6" ht="25" customHeight="1" thickBot="1" x14ac:dyDescent="0.35">
      <c r="A42" s="7" t="s">
        <v>557</v>
      </c>
      <c r="B42" s="24"/>
      <c r="C42" s="9" t="s">
        <v>557</v>
      </c>
      <c r="D42" s="3"/>
      <c r="E42" s="3"/>
      <c r="F42" s="3"/>
    </row>
    <row r="43" spans="1:6" ht="25" customHeight="1" thickBot="1" x14ac:dyDescent="0.35">
      <c r="A43" s="7" t="s">
        <v>558</v>
      </c>
      <c r="B43" s="24"/>
      <c r="C43" s="9" t="s">
        <v>558</v>
      </c>
      <c r="D43" s="3"/>
      <c r="E43" s="3"/>
      <c r="F43" s="3"/>
    </row>
    <row r="44" spans="1:6" ht="25" customHeight="1" thickBot="1" x14ac:dyDescent="0.35">
      <c r="A44" s="7" t="s">
        <v>559</v>
      </c>
      <c r="B44" s="24"/>
      <c r="C44" s="9" t="s">
        <v>559</v>
      </c>
      <c r="D44" s="3"/>
      <c r="E44" s="3"/>
      <c r="F44" s="3"/>
    </row>
    <row r="45" spans="1:6" ht="25" customHeight="1" thickBot="1" x14ac:dyDescent="0.35">
      <c r="A45" s="7" t="s">
        <v>560</v>
      </c>
      <c r="B45" s="24"/>
      <c r="C45" s="9" t="s">
        <v>560</v>
      </c>
      <c r="D45" s="3"/>
      <c r="E45" s="3"/>
      <c r="F45" s="3"/>
    </row>
    <row r="46" spans="1:6" ht="25" customHeight="1" thickBot="1" x14ac:dyDescent="0.35">
      <c r="A46" s="7" t="s">
        <v>561</v>
      </c>
      <c r="B46" s="24"/>
      <c r="C46" s="9" t="s">
        <v>561</v>
      </c>
      <c r="D46" s="3"/>
      <c r="E46" s="3"/>
      <c r="F46" s="3"/>
    </row>
    <row r="47" spans="1:6" ht="25" customHeight="1" thickBot="1" x14ac:dyDescent="0.35">
      <c r="A47" s="7" t="s">
        <v>562</v>
      </c>
      <c r="B47" s="24"/>
      <c r="C47" s="9" t="s">
        <v>562</v>
      </c>
      <c r="D47" s="3"/>
      <c r="E47" s="3"/>
      <c r="F47" s="3"/>
    </row>
    <row r="48" spans="1:6" ht="25" customHeight="1" thickBot="1" x14ac:dyDescent="0.35">
      <c r="A48" s="7" t="s">
        <v>563</v>
      </c>
      <c r="B48" s="24"/>
      <c r="C48" s="9" t="s">
        <v>563</v>
      </c>
      <c r="D48" s="18" t="s">
        <v>38</v>
      </c>
      <c r="E48" s="3"/>
      <c r="F48" s="3"/>
    </row>
    <row r="49" spans="1:6" ht="25" customHeight="1" thickBot="1" x14ac:dyDescent="0.35">
      <c r="A49" s="7" t="s">
        <v>564</v>
      </c>
      <c r="B49" s="24"/>
      <c r="C49" s="9" t="s">
        <v>564</v>
      </c>
      <c r="D49" s="3"/>
      <c r="E49" s="3"/>
      <c r="F49" s="3"/>
    </row>
    <row r="50" spans="1:6" ht="25" customHeight="1" thickBot="1" x14ac:dyDescent="0.35">
      <c r="A50" s="7" t="s">
        <v>565</v>
      </c>
      <c r="B50" s="24"/>
      <c r="C50" s="9" t="s">
        <v>565</v>
      </c>
      <c r="D50" s="3"/>
      <c r="E50" s="3"/>
      <c r="F50" s="3"/>
    </row>
    <row r="51" spans="1:6" ht="25" customHeight="1" thickBot="1" x14ac:dyDescent="0.35">
      <c r="A51" s="7" t="s">
        <v>566</v>
      </c>
      <c r="B51" s="24"/>
      <c r="C51" s="9" t="s">
        <v>566</v>
      </c>
      <c r="D51" s="18" t="s">
        <v>39</v>
      </c>
      <c r="E51" s="3">
        <v>3413</v>
      </c>
      <c r="F51" s="3" t="s">
        <v>362</v>
      </c>
    </row>
    <row r="52" spans="1:6" ht="25" customHeight="1" thickBot="1" x14ac:dyDescent="0.35">
      <c r="A52" s="7" t="s">
        <v>567</v>
      </c>
      <c r="B52" s="24"/>
      <c r="C52" s="9" t="s">
        <v>567</v>
      </c>
      <c r="D52" s="18" t="s">
        <v>40</v>
      </c>
      <c r="E52" s="3">
        <v>8956</v>
      </c>
      <c r="F52" s="3" t="s">
        <v>363</v>
      </c>
    </row>
    <row r="53" spans="1:6" ht="25" customHeight="1" thickBot="1" x14ac:dyDescent="0.35">
      <c r="A53" s="7" t="s">
        <v>568</v>
      </c>
      <c r="B53" s="23" t="s">
        <v>291</v>
      </c>
      <c r="C53" s="9" t="s">
        <v>568</v>
      </c>
      <c r="D53" s="18" t="s">
        <v>41</v>
      </c>
      <c r="E53" s="3"/>
      <c r="F53" s="3"/>
    </row>
    <row r="54" spans="1:6" ht="25" customHeight="1" thickBot="1" x14ac:dyDescent="0.35">
      <c r="A54" s="7" t="s">
        <v>1777</v>
      </c>
      <c r="B54" s="23" t="s">
        <v>1776</v>
      </c>
      <c r="C54" s="7" t="s">
        <v>1773</v>
      </c>
      <c r="D54" s="18" t="s">
        <v>1778</v>
      </c>
      <c r="E54" s="3">
        <v>1737</v>
      </c>
      <c r="F54" s="3" t="s">
        <v>1572</v>
      </c>
    </row>
    <row r="55" spans="1:6" ht="25" customHeight="1" thickBot="1" x14ac:dyDescent="0.35">
      <c r="A55" s="7" t="s">
        <v>569</v>
      </c>
      <c r="B55" s="24"/>
      <c r="C55" s="9" t="s">
        <v>569</v>
      </c>
      <c r="D55" s="3"/>
      <c r="E55" s="3"/>
      <c r="F55" s="3"/>
    </row>
    <row r="56" spans="1:6" ht="25" customHeight="1" thickBot="1" x14ac:dyDescent="0.35">
      <c r="A56" s="7" t="s">
        <v>570</v>
      </c>
      <c r="B56" s="23" t="s">
        <v>292</v>
      </c>
      <c r="C56" s="9" t="s">
        <v>570</v>
      </c>
      <c r="D56" s="18" t="s">
        <v>42</v>
      </c>
      <c r="E56" s="3">
        <v>1777</v>
      </c>
      <c r="F56" s="3" t="s">
        <v>362</v>
      </c>
    </row>
    <row r="57" spans="1:6" ht="25" customHeight="1" thickBot="1" x14ac:dyDescent="0.35">
      <c r="A57" s="7" t="s">
        <v>571</v>
      </c>
      <c r="B57" s="24"/>
      <c r="C57" s="9" t="s">
        <v>571</v>
      </c>
      <c r="D57" s="3"/>
      <c r="E57" s="3"/>
      <c r="F57" s="3"/>
    </row>
    <row r="58" spans="1:6" ht="25" customHeight="1" thickBot="1" x14ac:dyDescent="0.35">
      <c r="A58" s="7" t="s">
        <v>572</v>
      </c>
      <c r="B58" s="24"/>
      <c r="C58" s="9" t="s">
        <v>572</v>
      </c>
      <c r="D58" s="3"/>
      <c r="E58" s="3"/>
      <c r="F58" s="3"/>
    </row>
    <row r="59" spans="1:6" ht="25" customHeight="1" thickBot="1" x14ac:dyDescent="0.35">
      <c r="A59" s="7" t="s">
        <v>573</v>
      </c>
      <c r="B59" s="24"/>
      <c r="C59" s="9" t="s">
        <v>573</v>
      </c>
      <c r="D59" s="18" t="s">
        <v>43</v>
      </c>
      <c r="E59" s="3">
        <v>1468</v>
      </c>
      <c r="F59" s="3" t="s">
        <v>362</v>
      </c>
    </row>
    <row r="60" spans="1:6" ht="25" customHeight="1" thickBot="1" x14ac:dyDescent="0.35">
      <c r="A60" s="7" t="s">
        <v>574</v>
      </c>
      <c r="B60" s="24"/>
      <c r="C60" s="9" t="s">
        <v>574</v>
      </c>
      <c r="D60" s="3"/>
      <c r="E60" s="3"/>
      <c r="F60" s="3"/>
    </row>
    <row r="61" spans="1:6" ht="25" customHeight="1" thickBot="1" x14ac:dyDescent="0.35">
      <c r="A61" s="7" t="s">
        <v>575</v>
      </c>
      <c r="B61" s="24"/>
      <c r="C61" s="9" t="s">
        <v>575</v>
      </c>
      <c r="D61" s="3"/>
      <c r="E61" s="3"/>
      <c r="F61" s="3"/>
    </row>
    <row r="62" spans="1:6" ht="25" customHeight="1" thickBot="1" x14ac:dyDescent="0.35">
      <c r="A62" s="7" t="s">
        <v>576</v>
      </c>
      <c r="B62" s="23" t="s">
        <v>293</v>
      </c>
      <c r="C62" s="9" t="s">
        <v>576</v>
      </c>
      <c r="D62" s="3"/>
      <c r="E62" s="3"/>
      <c r="F62" s="3"/>
    </row>
    <row r="63" spans="1:6" ht="25" customHeight="1" thickBot="1" x14ac:dyDescent="0.35">
      <c r="A63" s="7" t="s">
        <v>577</v>
      </c>
      <c r="B63" s="24"/>
      <c r="C63" s="9" t="s">
        <v>577</v>
      </c>
      <c r="D63" s="3"/>
      <c r="E63" s="3"/>
      <c r="F63" s="3"/>
    </row>
    <row r="64" spans="1:6" ht="25" customHeight="1" thickBot="1" x14ac:dyDescent="0.35">
      <c r="A64" s="7" t="s">
        <v>578</v>
      </c>
      <c r="B64" s="24"/>
      <c r="C64" s="9" t="s">
        <v>578</v>
      </c>
      <c r="D64" s="3"/>
      <c r="E64" s="3"/>
      <c r="F64" s="3"/>
    </row>
    <row r="65" spans="1:6" ht="25" customHeight="1" thickBot="1" x14ac:dyDescent="0.35">
      <c r="A65" s="7" t="s">
        <v>579</v>
      </c>
      <c r="B65" s="28" t="s">
        <v>402</v>
      </c>
      <c r="C65" s="9" t="s">
        <v>579</v>
      </c>
      <c r="D65" s="29" t="s">
        <v>403</v>
      </c>
      <c r="E65" s="3">
        <v>666</v>
      </c>
      <c r="F65" s="3" t="s">
        <v>367</v>
      </c>
    </row>
    <row r="66" spans="1:6" ht="25" customHeight="1" thickBot="1" x14ac:dyDescent="0.35">
      <c r="A66" s="7" t="s">
        <v>580</v>
      </c>
      <c r="B66" s="24"/>
      <c r="C66" s="9" t="s">
        <v>580</v>
      </c>
      <c r="D66" s="3"/>
      <c r="E66" s="3"/>
      <c r="F66" s="3"/>
    </row>
    <row r="67" spans="1:6" ht="25" customHeight="1" thickBot="1" x14ac:dyDescent="0.35">
      <c r="A67" s="7" t="s">
        <v>581</v>
      </c>
      <c r="B67" s="24"/>
      <c r="C67" s="9" t="s">
        <v>581</v>
      </c>
      <c r="D67" s="18" t="s">
        <v>44</v>
      </c>
      <c r="E67" s="3">
        <v>359</v>
      </c>
      <c r="F67" s="3" t="s">
        <v>362</v>
      </c>
    </row>
    <row r="68" spans="1:6" ht="25" customHeight="1" thickBot="1" x14ac:dyDescent="0.35">
      <c r="A68" s="7" t="s">
        <v>582</v>
      </c>
      <c r="B68" s="28" t="s">
        <v>1938</v>
      </c>
      <c r="C68" s="9" t="s">
        <v>582</v>
      </c>
      <c r="D68" s="29" t="s">
        <v>1939</v>
      </c>
      <c r="E68" s="3">
        <v>4360</v>
      </c>
      <c r="F68" s="3" t="s">
        <v>1572</v>
      </c>
    </row>
    <row r="69" spans="1:6" ht="25" customHeight="1" thickBot="1" x14ac:dyDescent="0.35">
      <c r="A69" s="7" t="s">
        <v>583</v>
      </c>
      <c r="B69" s="28" t="s">
        <v>1960</v>
      </c>
      <c r="C69" s="9" t="s">
        <v>583</v>
      </c>
      <c r="D69" s="29" t="s">
        <v>1961</v>
      </c>
      <c r="E69" s="3">
        <v>6751</v>
      </c>
      <c r="F69" s="3" t="s">
        <v>1572</v>
      </c>
    </row>
    <row r="70" spans="1:6" ht="25" customHeight="1" thickBot="1" x14ac:dyDescent="0.35">
      <c r="A70" s="7" t="s">
        <v>584</v>
      </c>
      <c r="B70" s="24"/>
      <c r="C70" s="9" t="s">
        <v>584</v>
      </c>
      <c r="D70" s="3"/>
      <c r="E70" s="3"/>
      <c r="F70" s="3"/>
    </row>
    <row r="71" spans="1:6" ht="25" customHeight="1" thickBot="1" x14ac:dyDescent="0.35">
      <c r="A71" s="7" t="s">
        <v>585</v>
      </c>
      <c r="B71" s="24"/>
      <c r="C71" s="9" t="s">
        <v>585</v>
      </c>
      <c r="D71" s="3"/>
      <c r="E71" s="3"/>
      <c r="F71" s="3"/>
    </row>
    <row r="72" spans="1:6" ht="25" customHeight="1" thickBot="1" x14ac:dyDescent="0.35">
      <c r="A72" s="7" t="s">
        <v>586</v>
      </c>
      <c r="B72" s="28" t="s">
        <v>1785</v>
      </c>
      <c r="C72" s="9" t="s">
        <v>586</v>
      </c>
      <c r="D72" s="29" t="s">
        <v>1784</v>
      </c>
      <c r="E72" s="3">
        <v>2048</v>
      </c>
      <c r="F72" s="3" t="s">
        <v>1572</v>
      </c>
    </row>
    <row r="73" spans="1:6" ht="25" customHeight="1" thickBot="1" x14ac:dyDescent="0.35">
      <c r="A73" s="7" t="s">
        <v>587</v>
      </c>
      <c r="B73" s="24"/>
      <c r="C73" s="9" t="s">
        <v>587</v>
      </c>
      <c r="D73" s="3"/>
      <c r="E73" s="3"/>
      <c r="F73" s="3"/>
    </row>
    <row r="74" spans="1:6" ht="25" customHeight="1" thickBot="1" x14ac:dyDescent="0.35">
      <c r="A74" s="7" t="s">
        <v>588</v>
      </c>
      <c r="B74" s="24"/>
      <c r="C74" s="9" t="s">
        <v>588</v>
      </c>
      <c r="D74" s="3"/>
      <c r="E74" s="3"/>
      <c r="F74" s="3"/>
    </row>
    <row r="75" spans="1:6" ht="25" customHeight="1" thickBot="1" x14ac:dyDescent="0.35">
      <c r="A75" s="7" t="s">
        <v>589</v>
      </c>
      <c r="B75" s="28" t="s">
        <v>1643</v>
      </c>
      <c r="C75" s="9" t="s">
        <v>589</v>
      </c>
      <c r="D75" s="3"/>
      <c r="E75" s="3"/>
      <c r="F75" s="3"/>
    </row>
    <row r="76" spans="1:6" ht="25" customHeight="1" thickBot="1" x14ac:dyDescent="0.35">
      <c r="A76" s="7" t="s">
        <v>1666</v>
      </c>
      <c r="B76" s="28" t="s">
        <v>1668</v>
      </c>
      <c r="C76" s="7" t="s">
        <v>1666</v>
      </c>
      <c r="D76" s="29" t="s">
        <v>1667</v>
      </c>
      <c r="E76" s="3">
        <v>596</v>
      </c>
      <c r="F76" s="3" t="s">
        <v>1572</v>
      </c>
    </row>
    <row r="77" spans="1:6" ht="25" customHeight="1" thickBot="1" x14ac:dyDescent="0.35">
      <c r="A77" s="7" t="s">
        <v>590</v>
      </c>
      <c r="B77" s="28" t="s">
        <v>1676</v>
      </c>
      <c r="C77" s="9" t="s">
        <v>590</v>
      </c>
      <c r="D77" s="18" t="s">
        <v>1675</v>
      </c>
      <c r="E77" s="3">
        <v>1958</v>
      </c>
      <c r="F77" s="3" t="s">
        <v>1572</v>
      </c>
    </row>
    <row r="78" spans="1:6" ht="25" customHeight="1" thickBot="1" x14ac:dyDescent="0.35">
      <c r="A78" s="7" t="s">
        <v>591</v>
      </c>
      <c r="B78" s="24"/>
      <c r="C78" s="9" t="s">
        <v>591</v>
      </c>
      <c r="D78" s="3"/>
      <c r="E78" s="3"/>
      <c r="F78" s="3"/>
    </row>
    <row r="79" spans="1:6" ht="25" customHeight="1" thickBot="1" x14ac:dyDescent="0.35">
      <c r="A79" s="7" t="s">
        <v>592</v>
      </c>
      <c r="B79" s="24"/>
      <c r="C79" s="9" t="s">
        <v>592</v>
      </c>
      <c r="D79" s="3"/>
      <c r="E79" s="3"/>
      <c r="F79" s="3"/>
    </row>
    <row r="80" spans="1:6" ht="25" customHeight="1" thickBot="1" x14ac:dyDescent="0.35">
      <c r="A80" s="7" t="s">
        <v>593</v>
      </c>
      <c r="B80" s="28" t="s">
        <v>1821</v>
      </c>
      <c r="C80" s="9" t="s">
        <v>593</v>
      </c>
      <c r="D80" s="3"/>
      <c r="E80" s="3"/>
      <c r="F80" s="3"/>
    </row>
    <row r="81" spans="1:6" ht="25" customHeight="1" thickBot="1" x14ac:dyDescent="0.35">
      <c r="A81" s="7" t="s">
        <v>594</v>
      </c>
      <c r="B81" s="24"/>
      <c r="C81" s="9" t="s">
        <v>1533</v>
      </c>
      <c r="D81" s="3"/>
      <c r="E81" s="3"/>
      <c r="F81" s="3"/>
    </row>
    <row r="82" spans="1:6" ht="25" customHeight="1" thickBot="1" x14ac:dyDescent="0.35">
      <c r="A82" s="7" t="s">
        <v>595</v>
      </c>
      <c r="B82" s="24"/>
      <c r="C82" s="9" t="s">
        <v>595</v>
      </c>
      <c r="D82" s="3"/>
      <c r="E82" s="3"/>
      <c r="F82" s="3"/>
    </row>
    <row r="83" spans="1:6" ht="25" customHeight="1" thickBot="1" x14ac:dyDescent="0.35">
      <c r="A83" s="7" t="s">
        <v>596</v>
      </c>
      <c r="B83" s="24"/>
      <c r="C83" s="9" t="s">
        <v>596</v>
      </c>
      <c r="D83" s="18" t="s">
        <v>45</v>
      </c>
      <c r="E83" s="3"/>
      <c r="F83" s="3" t="s">
        <v>362</v>
      </c>
    </row>
    <row r="84" spans="1:6" ht="25" customHeight="1" thickBot="1" x14ac:dyDescent="0.35">
      <c r="A84" s="7" t="s">
        <v>597</v>
      </c>
      <c r="B84" s="24"/>
      <c r="C84" s="9" t="s">
        <v>597</v>
      </c>
      <c r="D84" s="3"/>
      <c r="E84" s="3"/>
      <c r="F84" s="3"/>
    </row>
    <row r="85" spans="1:6" ht="25" customHeight="1" thickBot="1" x14ac:dyDescent="0.35">
      <c r="A85" s="7" t="s">
        <v>598</v>
      </c>
      <c r="B85" s="28" t="s">
        <v>421</v>
      </c>
      <c r="C85" s="9" t="s">
        <v>598</v>
      </c>
      <c r="D85" s="29" t="s">
        <v>420</v>
      </c>
      <c r="E85" s="3">
        <v>1480</v>
      </c>
      <c r="F85" s="3" t="s">
        <v>367</v>
      </c>
    </row>
    <row r="86" spans="1:6" ht="25" customHeight="1" thickBot="1" x14ac:dyDescent="0.35">
      <c r="A86" s="7" t="s">
        <v>599</v>
      </c>
      <c r="B86" s="24"/>
      <c r="C86" s="9" t="s">
        <v>599</v>
      </c>
      <c r="D86" s="3"/>
      <c r="E86" s="3"/>
      <c r="F86" s="3"/>
    </row>
    <row r="87" spans="1:6" ht="25" customHeight="1" thickBot="1" x14ac:dyDescent="0.35">
      <c r="A87" s="7" t="s">
        <v>600</v>
      </c>
      <c r="B87" s="24"/>
      <c r="C87" s="9" t="s">
        <v>600</v>
      </c>
      <c r="D87" s="3"/>
      <c r="E87" s="3"/>
      <c r="F87" s="3"/>
    </row>
    <row r="88" spans="1:6" ht="25" customHeight="1" thickBot="1" x14ac:dyDescent="0.35">
      <c r="A88" s="7" t="s">
        <v>601</v>
      </c>
      <c r="B88" s="24"/>
      <c r="C88" s="9" t="s">
        <v>601</v>
      </c>
      <c r="D88" s="3"/>
      <c r="E88" s="3"/>
      <c r="F88" s="3"/>
    </row>
    <row r="89" spans="1:6" ht="25" customHeight="1" thickBot="1" x14ac:dyDescent="0.35">
      <c r="A89" s="7" t="s">
        <v>602</v>
      </c>
      <c r="B89" s="24"/>
      <c r="C89" s="9" t="s">
        <v>602</v>
      </c>
      <c r="D89" s="3"/>
      <c r="E89" s="3"/>
      <c r="F89" s="3"/>
    </row>
    <row r="90" spans="1:6" ht="25" customHeight="1" thickBot="1" x14ac:dyDescent="0.35">
      <c r="A90" s="7" t="s">
        <v>603</v>
      </c>
      <c r="B90" s="24"/>
      <c r="C90" s="9" t="s">
        <v>603</v>
      </c>
      <c r="D90" s="3"/>
      <c r="E90" s="3"/>
      <c r="F90" s="3"/>
    </row>
    <row r="91" spans="1:6" ht="25" customHeight="1" thickBot="1" x14ac:dyDescent="0.35">
      <c r="A91" s="7" t="s">
        <v>604</v>
      </c>
      <c r="B91" s="28" t="s">
        <v>1808</v>
      </c>
      <c r="C91" s="9" t="s">
        <v>604</v>
      </c>
      <c r="D91" s="18" t="s">
        <v>1807</v>
      </c>
      <c r="E91" s="3">
        <v>1634</v>
      </c>
      <c r="F91" s="3" t="s">
        <v>1572</v>
      </c>
    </row>
    <row r="92" spans="1:6" ht="25" customHeight="1" thickBot="1" x14ac:dyDescent="0.35">
      <c r="A92" s="7" t="s">
        <v>1857</v>
      </c>
      <c r="B92" s="28" t="s">
        <v>1858</v>
      </c>
      <c r="C92" s="9" t="s">
        <v>1857</v>
      </c>
      <c r="D92" s="18" t="s">
        <v>1859</v>
      </c>
      <c r="E92" s="3">
        <v>1717</v>
      </c>
      <c r="F92" s="3" t="s">
        <v>1572</v>
      </c>
    </row>
    <row r="93" spans="1:6" ht="25" customHeight="1" thickBot="1" x14ac:dyDescent="0.35">
      <c r="A93" s="7" t="s">
        <v>605</v>
      </c>
      <c r="B93" s="24"/>
      <c r="C93" s="9" t="s">
        <v>605</v>
      </c>
      <c r="D93" s="18" t="s">
        <v>46</v>
      </c>
      <c r="E93" s="3"/>
      <c r="F93" s="3"/>
    </row>
    <row r="94" spans="1:6" ht="25" customHeight="1" thickBot="1" x14ac:dyDescent="0.35">
      <c r="A94" s="7" t="s">
        <v>606</v>
      </c>
      <c r="B94" s="24"/>
      <c r="C94" s="9" t="s">
        <v>606</v>
      </c>
      <c r="D94" s="3"/>
      <c r="E94" s="3"/>
      <c r="F94" s="3"/>
    </row>
    <row r="95" spans="1:6" ht="25" customHeight="1" thickBot="1" x14ac:dyDescent="0.35">
      <c r="A95" s="7" t="s">
        <v>607</v>
      </c>
      <c r="B95" s="28" t="s">
        <v>419</v>
      </c>
      <c r="C95" s="9" t="s">
        <v>607</v>
      </c>
      <c r="D95" s="18" t="s">
        <v>47</v>
      </c>
      <c r="E95" s="3"/>
      <c r="F95" s="3"/>
    </row>
    <row r="96" spans="1:6" ht="25" customHeight="1" thickBot="1" x14ac:dyDescent="0.35">
      <c r="A96" s="7" t="s">
        <v>608</v>
      </c>
      <c r="B96" s="28" t="s">
        <v>2097</v>
      </c>
      <c r="C96" s="9" t="s">
        <v>608</v>
      </c>
      <c r="D96" s="29" t="s">
        <v>2099</v>
      </c>
      <c r="E96" s="3">
        <v>5566</v>
      </c>
      <c r="F96" s="3" t="s">
        <v>1572</v>
      </c>
    </row>
    <row r="97" spans="1:6" ht="25" customHeight="1" thickBot="1" x14ac:dyDescent="0.35">
      <c r="A97" s="7" t="s">
        <v>609</v>
      </c>
      <c r="B97" s="24"/>
      <c r="C97" s="9" t="s">
        <v>609</v>
      </c>
      <c r="D97" s="3"/>
      <c r="E97" s="3"/>
      <c r="F97" s="3"/>
    </row>
    <row r="98" spans="1:6" ht="25" customHeight="1" thickBot="1" x14ac:dyDescent="0.35">
      <c r="A98" s="7" t="s">
        <v>610</v>
      </c>
      <c r="B98" s="24"/>
      <c r="C98" s="9" t="s">
        <v>610</v>
      </c>
      <c r="D98" s="3"/>
      <c r="E98" s="3"/>
      <c r="F98" s="3"/>
    </row>
    <row r="99" spans="1:6" ht="25" customHeight="1" thickBot="1" x14ac:dyDescent="0.35">
      <c r="A99" s="7" t="s">
        <v>611</v>
      </c>
      <c r="B99" s="24"/>
      <c r="C99" s="9" t="s">
        <v>611</v>
      </c>
      <c r="D99" s="3"/>
      <c r="E99" s="3"/>
      <c r="F99" s="3"/>
    </row>
    <row r="100" spans="1:6" ht="25" customHeight="1" thickBot="1" x14ac:dyDescent="0.35">
      <c r="A100" s="7" t="s">
        <v>612</v>
      </c>
      <c r="B100" s="24"/>
      <c r="C100" s="9" t="s">
        <v>612</v>
      </c>
      <c r="D100" s="18" t="s">
        <v>48</v>
      </c>
      <c r="E100" s="3">
        <v>545</v>
      </c>
      <c r="F100" s="3" t="s">
        <v>362</v>
      </c>
    </row>
    <row r="101" spans="1:6" ht="25" customHeight="1" thickBot="1" x14ac:dyDescent="0.35">
      <c r="A101" s="7" t="s">
        <v>613</v>
      </c>
      <c r="B101" s="24"/>
      <c r="C101" s="9" t="s">
        <v>613</v>
      </c>
      <c r="D101" s="18" t="s">
        <v>49</v>
      </c>
      <c r="E101" s="3"/>
      <c r="F101" s="3"/>
    </row>
    <row r="102" spans="1:6" ht="25" customHeight="1" thickBot="1" x14ac:dyDescent="0.35">
      <c r="A102" s="7" t="s">
        <v>614</v>
      </c>
      <c r="B102" s="24"/>
      <c r="C102" s="9" t="s">
        <v>614</v>
      </c>
      <c r="D102" s="18" t="s">
        <v>50</v>
      </c>
      <c r="E102" s="3">
        <v>14308</v>
      </c>
      <c r="F102" s="3" t="s">
        <v>362</v>
      </c>
    </row>
    <row r="103" spans="1:6" ht="25" customHeight="1" thickBot="1" x14ac:dyDescent="0.35">
      <c r="A103" s="9" t="s">
        <v>1650</v>
      </c>
      <c r="B103" s="24"/>
      <c r="C103" s="9" t="s">
        <v>1650</v>
      </c>
      <c r="D103" s="18"/>
      <c r="E103" s="3"/>
      <c r="F103" s="3"/>
    </row>
    <row r="104" spans="1:6" ht="25" customHeight="1" thickBot="1" x14ac:dyDescent="0.35">
      <c r="A104" s="7" t="s">
        <v>1649</v>
      </c>
      <c r="B104" s="24"/>
      <c r="C104" s="7" t="s">
        <v>1649</v>
      </c>
      <c r="D104" s="18"/>
      <c r="E104" s="3"/>
      <c r="F104" s="3"/>
    </row>
    <row r="105" spans="1:6" ht="25" customHeight="1" thickBot="1" x14ac:dyDescent="0.35">
      <c r="A105" s="7" t="s">
        <v>615</v>
      </c>
      <c r="B105" s="24"/>
      <c r="C105" s="9" t="s">
        <v>615</v>
      </c>
      <c r="D105" s="3"/>
      <c r="E105" s="3"/>
      <c r="F105" s="3"/>
    </row>
    <row r="106" spans="1:6" ht="25" customHeight="1" thickBot="1" x14ac:dyDescent="0.35">
      <c r="A106" s="7" t="s">
        <v>616</v>
      </c>
      <c r="B106" s="24"/>
      <c r="C106" s="9" t="s">
        <v>616</v>
      </c>
      <c r="D106" s="3"/>
      <c r="E106" s="3"/>
      <c r="F106" s="3"/>
    </row>
    <row r="107" spans="1:6" ht="25" customHeight="1" thickBot="1" x14ac:dyDescent="0.35">
      <c r="A107" s="7" t="s">
        <v>617</v>
      </c>
      <c r="B107" s="24"/>
      <c r="C107" s="9" t="s">
        <v>617</v>
      </c>
      <c r="D107" s="3"/>
      <c r="E107" s="3"/>
      <c r="F107" s="3"/>
    </row>
    <row r="108" spans="1:6" ht="25" customHeight="1" thickBot="1" x14ac:dyDescent="0.35">
      <c r="A108" s="7" t="s">
        <v>618</v>
      </c>
      <c r="B108" s="24"/>
      <c r="C108" s="9" t="s">
        <v>618</v>
      </c>
      <c r="D108" s="3"/>
      <c r="E108" s="3"/>
      <c r="F108" s="3"/>
    </row>
    <row r="109" spans="1:6" ht="25" customHeight="1" thickBot="1" x14ac:dyDescent="0.35">
      <c r="A109" s="7" t="s">
        <v>619</v>
      </c>
      <c r="B109" s="23" t="s">
        <v>294</v>
      </c>
      <c r="C109" s="9" t="s">
        <v>619</v>
      </c>
      <c r="D109" s="18" t="s">
        <v>51</v>
      </c>
      <c r="E109" s="3"/>
      <c r="F109" s="3"/>
    </row>
    <row r="110" spans="1:6" ht="25" customHeight="1" thickBot="1" x14ac:dyDescent="0.35">
      <c r="A110" s="7" t="s">
        <v>620</v>
      </c>
      <c r="B110" s="24"/>
      <c r="C110" s="9" t="s">
        <v>620</v>
      </c>
      <c r="D110" s="3"/>
      <c r="E110" s="3"/>
      <c r="F110" s="3"/>
    </row>
    <row r="111" spans="1:6" ht="25" customHeight="1" thickBot="1" x14ac:dyDescent="0.35">
      <c r="A111" s="7" t="s">
        <v>621</v>
      </c>
      <c r="B111" s="28" t="s">
        <v>1806</v>
      </c>
      <c r="C111" s="9" t="s">
        <v>621</v>
      </c>
      <c r="D111" s="29" t="s">
        <v>1805</v>
      </c>
      <c r="E111" s="3">
        <v>603</v>
      </c>
      <c r="F111" s="3" t="s">
        <v>1572</v>
      </c>
    </row>
    <row r="112" spans="1:6" ht="25" customHeight="1" thickBot="1" x14ac:dyDescent="0.35">
      <c r="A112" s="7" t="s">
        <v>828</v>
      </c>
      <c r="B112" s="28" t="s">
        <v>1931</v>
      </c>
      <c r="C112" s="9" t="s">
        <v>828</v>
      </c>
      <c r="D112" s="29" t="s">
        <v>1930</v>
      </c>
      <c r="E112" s="3">
        <v>2192</v>
      </c>
      <c r="F112" s="3" t="s">
        <v>1572</v>
      </c>
    </row>
    <row r="113" spans="1:6" ht="25" customHeight="1" thickBot="1" x14ac:dyDescent="0.35">
      <c r="A113" s="7" t="s">
        <v>622</v>
      </c>
      <c r="B113" s="24"/>
      <c r="C113" s="9" t="s">
        <v>622</v>
      </c>
      <c r="D113" s="3"/>
      <c r="E113" s="3"/>
      <c r="F113" s="3"/>
    </row>
    <row r="114" spans="1:6" ht="25" customHeight="1" thickBot="1" x14ac:dyDescent="0.35">
      <c r="A114" s="7" t="s">
        <v>623</v>
      </c>
      <c r="B114" s="24"/>
      <c r="C114" s="9" t="s">
        <v>623</v>
      </c>
      <c r="D114" s="18" t="s">
        <v>52</v>
      </c>
      <c r="E114" s="3">
        <v>1401</v>
      </c>
      <c r="F114" s="3" t="s">
        <v>362</v>
      </c>
    </row>
    <row r="115" spans="1:6" ht="25" customHeight="1" thickBot="1" x14ac:dyDescent="0.35">
      <c r="A115" s="7" t="s">
        <v>624</v>
      </c>
      <c r="B115" s="24"/>
      <c r="C115" s="9" t="s">
        <v>624</v>
      </c>
      <c r="D115" s="3"/>
      <c r="E115" s="3"/>
      <c r="F115" s="3"/>
    </row>
    <row r="116" spans="1:6" ht="25" customHeight="1" thickBot="1" x14ac:dyDescent="0.35">
      <c r="A116" s="7" t="s">
        <v>625</v>
      </c>
      <c r="B116" s="23" t="s">
        <v>295</v>
      </c>
      <c r="C116" s="9" t="s">
        <v>625</v>
      </c>
      <c r="D116" s="18" t="s">
        <v>53</v>
      </c>
      <c r="E116" s="3">
        <v>1115</v>
      </c>
      <c r="F116" s="3" t="s">
        <v>362</v>
      </c>
    </row>
    <row r="117" spans="1:6" ht="25" customHeight="1" thickBot="1" x14ac:dyDescent="0.35">
      <c r="A117" s="7" t="s">
        <v>626</v>
      </c>
      <c r="B117" s="23" t="s">
        <v>296</v>
      </c>
      <c r="C117" s="9" t="s">
        <v>626</v>
      </c>
      <c r="D117" s="18" t="s">
        <v>54</v>
      </c>
      <c r="E117" s="3">
        <v>3530</v>
      </c>
      <c r="F117" s="3" t="s">
        <v>362</v>
      </c>
    </row>
    <row r="118" spans="1:6" ht="25" customHeight="1" thickBot="1" x14ac:dyDescent="0.35">
      <c r="A118" s="7" t="s">
        <v>627</v>
      </c>
      <c r="B118" s="24"/>
      <c r="C118" s="9" t="s">
        <v>627</v>
      </c>
      <c r="D118" s="3"/>
      <c r="E118" s="3"/>
      <c r="F118" s="3"/>
    </row>
    <row r="119" spans="1:6" ht="25" customHeight="1" thickBot="1" x14ac:dyDescent="0.35">
      <c r="A119" s="7" t="s">
        <v>628</v>
      </c>
      <c r="B119" s="24"/>
      <c r="C119" s="9" t="s">
        <v>628</v>
      </c>
      <c r="D119" s="3"/>
      <c r="E119" s="3"/>
      <c r="F119" s="3"/>
    </row>
    <row r="120" spans="1:6" ht="25" customHeight="1" thickBot="1" x14ac:dyDescent="0.35">
      <c r="A120" s="7" t="s">
        <v>629</v>
      </c>
      <c r="B120" s="24"/>
      <c r="C120" s="9" t="s">
        <v>629</v>
      </c>
      <c r="D120" s="3"/>
      <c r="E120" s="3"/>
      <c r="F120" s="3"/>
    </row>
    <row r="121" spans="1:6" ht="25" customHeight="1" thickBot="1" x14ac:dyDescent="0.35">
      <c r="A121" s="7" t="s">
        <v>630</v>
      </c>
      <c r="B121" s="24"/>
      <c r="C121" s="9" t="s">
        <v>630</v>
      </c>
      <c r="D121" s="3"/>
      <c r="E121" s="3"/>
      <c r="F121" s="3"/>
    </row>
    <row r="122" spans="1:6" ht="25" customHeight="1" thickBot="1" x14ac:dyDescent="0.35">
      <c r="A122" s="7" t="s">
        <v>631</v>
      </c>
      <c r="B122" s="24"/>
      <c r="C122" s="9" t="s">
        <v>631</v>
      </c>
      <c r="D122" s="3"/>
      <c r="E122" s="3"/>
      <c r="F122" s="3"/>
    </row>
    <row r="123" spans="1:6" ht="25" customHeight="1" thickBot="1" x14ac:dyDescent="0.35">
      <c r="A123" s="7" t="s">
        <v>632</v>
      </c>
      <c r="B123" s="24"/>
      <c r="C123" s="9" t="s">
        <v>632</v>
      </c>
      <c r="D123" s="3"/>
      <c r="E123" s="3"/>
      <c r="F123" s="3"/>
    </row>
    <row r="124" spans="1:6" ht="25" customHeight="1" thickBot="1" x14ac:dyDescent="0.35">
      <c r="A124" s="7" t="s">
        <v>633</v>
      </c>
      <c r="B124" s="24"/>
      <c r="C124" s="9" t="s">
        <v>633</v>
      </c>
      <c r="D124" s="3"/>
      <c r="E124" s="3"/>
      <c r="F124" s="3"/>
    </row>
    <row r="125" spans="1:6" ht="25" customHeight="1" thickBot="1" x14ac:dyDescent="0.35">
      <c r="A125" s="7" t="s">
        <v>634</v>
      </c>
      <c r="B125" s="24"/>
      <c r="C125" s="9" t="s">
        <v>634</v>
      </c>
      <c r="D125" s="3"/>
      <c r="E125" s="3"/>
      <c r="F125" s="3"/>
    </row>
    <row r="126" spans="1:6" ht="25" customHeight="1" thickBot="1" x14ac:dyDescent="0.35">
      <c r="A126" s="7" t="s">
        <v>635</v>
      </c>
      <c r="B126" s="24"/>
      <c r="C126" s="9" t="s">
        <v>635</v>
      </c>
      <c r="D126" s="3"/>
      <c r="E126" s="3"/>
      <c r="F126" s="3"/>
    </row>
    <row r="127" spans="1:6" ht="25" customHeight="1" thickBot="1" x14ac:dyDescent="0.35">
      <c r="A127" s="7" t="s">
        <v>636</v>
      </c>
      <c r="B127" s="24"/>
      <c r="C127" s="9" t="s">
        <v>636</v>
      </c>
      <c r="D127" s="3"/>
      <c r="E127" s="3"/>
      <c r="F127" s="3"/>
    </row>
    <row r="128" spans="1:6" ht="25" customHeight="1" thickBot="1" x14ac:dyDescent="0.35">
      <c r="A128" s="7" t="s">
        <v>637</v>
      </c>
      <c r="B128" s="24"/>
      <c r="C128" s="9" t="s">
        <v>637</v>
      </c>
      <c r="D128" s="3"/>
      <c r="E128" s="3"/>
      <c r="F128" s="3"/>
    </row>
    <row r="129" spans="1:6" ht="25" customHeight="1" thickBot="1" x14ac:dyDescent="0.35">
      <c r="A129" s="7" t="s">
        <v>638</v>
      </c>
      <c r="B129" s="24"/>
      <c r="C129" s="9" t="s">
        <v>638</v>
      </c>
      <c r="D129" s="3"/>
      <c r="E129" s="3"/>
      <c r="F129" s="3"/>
    </row>
    <row r="130" spans="1:6" ht="25" customHeight="1" thickBot="1" x14ac:dyDescent="0.35">
      <c r="A130" s="7" t="s">
        <v>639</v>
      </c>
      <c r="B130" s="28" t="s">
        <v>406</v>
      </c>
      <c r="C130" s="9" t="s">
        <v>639</v>
      </c>
      <c r="D130" s="29" t="s">
        <v>407</v>
      </c>
      <c r="E130" s="3">
        <v>2579</v>
      </c>
      <c r="F130" s="3" t="s">
        <v>367</v>
      </c>
    </row>
    <row r="131" spans="1:6" ht="25" customHeight="1" thickBot="1" x14ac:dyDescent="0.35">
      <c r="A131" s="7" t="s">
        <v>640</v>
      </c>
      <c r="B131" s="24"/>
      <c r="C131" s="9" t="s">
        <v>640</v>
      </c>
      <c r="D131" s="3"/>
      <c r="E131" s="3"/>
      <c r="F131" s="3"/>
    </row>
    <row r="132" spans="1:6" ht="25" customHeight="1" thickBot="1" x14ac:dyDescent="0.35">
      <c r="A132" s="7" t="s">
        <v>641</v>
      </c>
      <c r="B132" s="28" t="s">
        <v>1852</v>
      </c>
      <c r="C132" s="9" t="s">
        <v>641</v>
      </c>
      <c r="D132" s="29" t="s">
        <v>1981</v>
      </c>
      <c r="E132" s="3">
        <v>2125</v>
      </c>
      <c r="F132" s="3" t="s">
        <v>1572</v>
      </c>
    </row>
    <row r="133" spans="1:6" ht="25" customHeight="1" thickBot="1" x14ac:dyDescent="0.35">
      <c r="A133" s="7" t="s">
        <v>1980</v>
      </c>
      <c r="B133" s="28" t="s">
        <v>1979</v>
      </c>
      <c r="C133" s="7" t="s">
        <v>1980</v>
      </c>
      <c r="D133" s="29" t="s">
        <v>1978</v>
      </c>
      <c r="E133" s="3">
        <v>559</v>
      </c>
      <c r="F133" s="3" t="s">
        <v>1572</v>
      </c>
    </row>
    <row r="134" spans="1:6" ht="25" customHeight="1" thickBot="1" x14ac:dyDescent="0.35">
      <c r="A134" s="7" t="s">
        <v>642</v>
      </c>
      <c r="B134" s="24"/>
      <c r="C134" s="9" t="s">
        <v>642</v>
      </c>
      <c r="D134" s="3"/>
      <c r="E134" s="3"/>
      <c r="F134" s="3"/>
    </row>
    <row r="135" spans="1:6" ht="25" customHeight="1" thickBot="1" x14ac:dyDescent="0.35">
      <c r="A135" s="7" t="s">
        <v>443</v>
      </c>
      <c r="B135" s="24"/>
      <c r="C135" s="9" t="s">
        <v>443</v>
      </c>
      <c r="D135" s="3"/>
      <c r="E135" s="3"/>
      <c r="F135" s="3"/>
    </row>
    <row r="136" spans="1:6" ht="25" customHeight="1" thickBot="1" x14ac:dyDescent="0.35">
      <c r="A136" s="7" t="s">
        <v>643</v>
      </c>
      <c r="B136" s="24"/>
      <c r="C136" s="9" t="s">
        <v>643</v>
      </c>
      <c r="D136" s="3"/>
      <c r="E136" s="3"/>
      <c r="F136" s="3"/>
    </row>
    <row r="137" spans="1:6" ht="25" customHeight="1" thickBot="1" x14ac:dyDescent="0.35">
      <c r="A137" s="7" t="s">
        <v>644</v>
      </c>
      <c r="B137" s="24"/>
      <c r="C137" s="9" t="s">
        <v>644</v>
      </c>
      <c r="D137" s="3"/>
      <c r="E137" s="3"/>
      <c r="F137" s="3"/>
    </row>
    <row r="138" spans="1:6" ht="25" customHeight="1" thickBot="1" x14ac:dyDescent="0.35">
      <c r="A138" s="7" t="s">
        <v>645</v>
      </c>
      <c r="B138" s="24"/>
      <c r="C138" s="9" t="s">
        <v>645</v>
      </c>
      <c r="D138" s="3"/>
      <c r="E138" s="3"/>
      <c r="F138" s="3"/>
    </row>
    <row r="139" spans="1:6" ht="25" customHeight="1" thickBot="1" x14ac:dyDescent="0.35">
      <c r="A139" s="7" t="s">
        <v>646</v>
      </c>
      <c r="B139" s="24"/>
      <c r="C139" s="9" t="s">
        <v>646</v>
      </c>
      <c r="D139" s="29" t="s">
        <v>1865</v>
      </c>
      <c r="E139" s="3">
        <v>4182</v>
      </c>
      <c r="F139" s="3" t="s">
        <v>1572</v>
      </c>
    </row>
    <row r="140" spans="1:6" ht="25" customHeight="1" thickBot="1" x14ac:dyDescent="0.35">
      <c r="A140" s="7" t="s">
        <v>647</v>
      </c>
      <c r="B140" s="24"/>
      <c r="C140" s="9" t="s">
        <v>647</v>
      </c>
      <c r="D140" s="18" t="s">
        <v>55</v>
      </c>
      <c r="E140" s="3">
        <v>1568</v>
      </c>
      <c r="F140" s="3" t="s">
        <v>362</v>
      </c>
    </row>
    <row r="141" spans="1:6" ht="25" customHeight="1" thickBot="1" x14ac:dyDescent="0.35">
      <c r="A141" s="7" t="s">
        <v>648</v>
      </c>
      <c r="B141" s="24"/>
      <c r="C141" s="9" t="s">
        <v>648</v>
      </c>
      <c r="D141" s="3"/>
      <c r="E141" s="3"/>
      <c r="F141" s="3"/>
    </row>
    <row r="142" spans="1:6" ht="25" customHeight="1" thickBot="1" x14ac:dyDescent="0.35">
      <c r="A142" s="7" t="s">
        <v>649</v>
      </c>
      <c r="B142" s="23" t="s">
        <v>297</v>
      </c>
      <c r="C142" s="9" t="s">
        <v>649</v>
      </c>
      <c r="D142" s="18" t="s">
        <v>56</v>
      </c>
      <c r="E142" s="3">
        <v>7213</v>
      </c>
      <c r="F142" s="3" t="s">
        <v>362</v>
      </c>
    </row>
    <row r="143" spans="1:6" ht="25" customHeight="1" thickBot="1" x14ac:dyDescent="0.35">
      <c r="A143" s="7" t="s">
        <v>2044</v>
      </c>
      <c r="B143" s="23"/>
      <c r="C143" s="7" t="s">
        <v>2044</v>
      </c>
      <c r="D143" s="18"/>
      <c r="E143" s="3"/>
      <c r="F143" s="3"/>
    </row>
    <row r="144" spans="1:6" ht="25" customHeight="1" thickBot="1" x14ac:dyDescent="0.35">
      <c r="A144" s="7" t="s">
        <v>2047</v>
      </c>
      <c r="B144" s="23"/>
      <c r="C144" s="7" t="s">
        <v>2047</v>
      </c>
      <c r="D144" s="18"/>
      <c r="E144" s="3"/>
      <c r="F144" s="3"/>
    </row>
    <row r="145" spans="1:6" ht="25" customHeight="1" thickBot="1" x14ac:dyDescent="0.35">
      <c r="A145" s="7" t="s">
        <v>650</v>
      </c>
      <c r="B145" s="24"/>
      <c r="C145" s="9" t="s">
        <v>650</v>
      </c>
      <c r="D145" s="3"/>
      <c r="E145" s="3"/>
      <c r="F145" s="3"/>
    </row>
    <row r="146" spans="1:6" ht="25" customHeight="1" thickBot="1" x14ac:dyDescent="0.35">
      <c r="A146" s="7" t="s">
        <v>651</v>
      </c>
      <c r="B146" s="24"/>
      <c r="C146" s="9" t="s">
        <v>651</v>
      </c>
      <c r="D146" s="18" t="s">
        <v>57</v>
      </c>
      <c r="E146" s="3">
        <v>1968</v>
      </c>
      <c r="F146" s="3" t="s">
        <v>364</v>
      </c>
    </row>
    <row r="147" spans="1:6" ht="25" customHeight="1" thickBot="1" x14ac:dyDescent="0.35">
      <c r="A147" s="7" t="s">
        <v>652</v>
      </c>
      <c r="B147" s="24"/>
      <c r="C147" s="9" t="s">
        <v>652</v>
      </c>
      <c r="D147" s="3"/>
      <c r="E147" s="3"/>
      <c r="F147" s="3"/>
    </row>
    <row r="148" spans="1:6" ht="25" customHeight="1" thickBot="1" x14ac:dyDescent="0.35">
      <c r="A148" s="7" t="s">
        <v>653</v>
      </c>
      <c r="B148" s="24"/>
      <c r="C148" s="9" t="s">
        <v>653</v>
      </c>
      <c r="D148" s="3"/>
      <c r="E148" s="3"/>
      <c r="F148" s="3"/>
    </row>
    <row r="149" spans="1:6" ht="25" customHeight="1" thickBot="1" x14ac:dyDescent="0.35">
      <c r="A149" s="7" t="s">
        <v>654</v>
      </c>
      <c r="B149" s="24"/>
      <c r="C149" s="9" t="s">
        <v>654</v>
      </c>
      <c r="D149" s="3"/>
      <c r="E149" s="3"/>
      <c r="F149" s="3"/>
    </row>
    <row r="150" spans="1:6" ht="25" customHeight="1" thickBot="1" x14ac:dyDescent="0.35">
      <c r="A150" s="7" t="s">
        <v>655</v>
      </c>
      <c r="B150" s="24"/>
      <c r="C150" s="9" t="s">
        <v>655</v>
      </c>
      <c r="D150" s="3"/>
      <c r="E150" s="3"/>
      <c r="F150" s="3"/>
    </row>
    <row r="151" spans="1:6" ht="25" customHeight="1" thickBot="1" x14ac:dyDescent="0.35">
      <c r="A151" s="7" t="s">
        <v>656</v>
      </c>
      <c r="B151" s="24"/>
      <c r="C151" s="9" t="s">
        <v>656</v>
      </c>
      <c r="D151" s="3"/>
      <c r="E151" s="3"/>
      <c r="F151" s="3"/>
    </row>
    <row r="152" spans="1:6" ht="25" customHeight="1" thickBot="1" x14ac:dyDescent="0.35">
      <c r="A152" s="7" t="s">
        <v>657</v>
      </c>
      <c r="B152" s="24"/>
      <c r="C152" s="9" t="s">
        <v>657</v>
      </c>
      <c r="D152" s="3"/>
      <c r="E152" s="3"/>
      <c r="F152" s="3"/>
    </row>
    <row r="153" spans="1:6" ht="25" customHeight="1" thickBot="1" x14ac:dyDescent="0.35">
      <c r="A153" s="7" t="s">
        <v>658</v>
      </c>
      <c r="B153" s="24"/>
      <c r="C153" s="9" t="s">
        <v>658</v>
      </c>
      <c r="D153" s="3"/>
      <c r="E153" s="3"/>
      <c r="F153" s="3"/>
    </row>
    <row r="154" spans="1:6" ht="25" customHeight="1" thickBot="1" x14ac:dyDescent="0.35">
      <c r="A154" s="7" t="s">
        <v>659</v>
      </c>
      <c r="B154" s="24"/>
      <c r="C154" s="9" t="s">
        <v>659</v>
      </c>
      <c r="D154" s="3"/>
      <c r="E154" s="3"/>
      <c r="F154" s="3"/>
    </row>
    <row r="155" spans="1:6" ht="25" customHeight="1" thickBot="1" x14ac:dyDescent="0.35">
      <c r="A155" s="7" t="s">
        <v>660</v>
      </c>
      <c r="B155" s="24"/>
      <c r="C155" s="9" t="s">
        <v>660</v>
      </c>
      <c r="D155" s="3"/>
      <c r="E155" s="3"/>
      <c r="F155" s="3"/>
    </row>
    <row r="156" spans="1:6" ht="25" customHeight="1" thickBot="1" x14ac:dyDescent="0.35">
      <c r="A156" s="7" t="s">
        <v>661</v>
      </c>
      <c r="B156" s="24"/>
      <c r="C156" s="9" t="s">
        <v>661</v>
      </c>
      <c r="D156" s="18" t="s">
        <v>58</v>
      </c>
      <c r="E156" s="3"/>
      <c r="F156" s="3"/>
    </row>
    <row r="157" spans="1:6" ht="25" customHeight="1" thickBot="1" x14ac:dyDescent="0.35">
      <c r="A157" s="7" t="s">
        <v>662</v>
      </c>
      <c r="B157" s="24"/>
      <c r="C157" s="9" t="s">
        <v>662</v>
      </c>
      <c r="D157" s="3"/>
      <c r="E157" s="3"/>
      <c r="F157" s="3"/>
    </row>
    <row r="158" spans="1:6" ht="25" customHeight="1" thickBot="1" x14ac:dyDescent="0.35">
      <c r="A158" s="7" t="s">
        <v>663</v>
      </c>
      <c r="B158" s="24"/>
      <c r="C158" s="9" t="s">
        <v>663</v>
      </c>
      <c r="D158" s="3"/>
      <c r="E158" s="3"/>
      <c r="F158" s="3"/>
    </row>
    <row r="159" spans="1:6" ht="25" customHeight="1" thickBot="1" x14ac:dyDescent="0.35">
      <c r="A159" s="7" t="s">
        <v>664</v>
      </c>
      <c r="B159" s="24"/>
      <c r="C159" s="9" t="s">
        <v>664</v>
      </c>
      <c r="D159" s="18" t="s">
        <v>59</v>
      </c>
      <c r="E159" s="3"/>
      <c r="F159" s="3" t="s">
        <v>362</v>
      </c>
    </row>
    <row r="160" spans="1:6" ht="25" customHeight="1" thickBot="1" x14ac:dyDescent="0.35">
      <c r="A160" s="7" t="s">
        <v>665</v>
      </c>
      <c r="B160" s="24"/>
      <c r="C160" s="9" t="s">
        <v>665</v>
      </c>
      <c r="D160" s="3"/>
      <c r="E160" s="3"/>
      <c r="F160" s="3"/>
    </row>
    <row r="161" spans="1:6" ht="25" customHeight="1" thickBot="1" x14ac:dyDescent="0.35">
      <c r="A161" s="7" t="s">
        <v>666</v>
      </c>
      <c r="B161" s="24"/>
      <c r="C161" s="9" t="s">
        <v>666</v>
      </c>
      <c r="D161" s="3"/>
      <c r="E161" s="3"/>
      <c r="F161" s="3"/>
    </row>
    <row r="162" spans="1:6" ht="25" customHeight="1" thickBot="1" x14ac:dyDescent="0.35">
      <c r="A162" s="7" t="s">
        <v>667</v>
      </c>
      <c r="B162" s="24"/>
      <c r="C162" s="9" t="s">
        <v>667</v>
      </c>
      <c r="D162" s="18" t="s">
        <v>60</v>
      </c>
      <c r="E162" s="3"/>
      <c r="F162" s="3"/>
    </row>
    <row r="163" spans="1:6" ht="25" customHeight="1" thickBot="1" x14ac:dyDescent="0.35">
      <c r="A163" s="7" t="s">
        <v>668</v>
      </c>
      <c r="B163" s="24"/>
      <c r="C163" s="9" t="s">
        <v>668</v>
      </c>
      <c r="D163" s="3"/>
      <c r="E163" s="3"/>
      <c r="F163" s="3"/>
    </row>
    <row r="164" spans="1:6" ht="25" customHeight="1" thickBot="1" x14ac:dyDescent="0.35">
      <c r="A164" s="7" t="s">
        <v>669</v>
      </c>
      <c r="B164" s="24"/>
      <c r="C164" s="9" t="s">
        <v>669</v>
      </c>
      <c r="D164" s="3"/>
      <c r="E164" s="3"/>
      <c r="F164" s="3"/>
    </row>
    <row r="165" spans="1:6" ht="25" customHeight="1" thickBot="1" x14ac:dyDescent="0.35">
      <c r="A165" s="7" t="s">
        <v>670</v>
      </c>
      <c r="B165" s="24"/>
      <c r="C165" s="9" t="s">
        <v>670</v>
      </c>
      <c r="D165" s="3"/>
      <c r="E165" s="3"/>
      <c r="F165" s="3"/>
    </row>
    <row r="166" spans="1:6" ht="25" customHeight="1" thickBot="1" x14ac:dyDescent="0.35">
      <c r="A166" s="7" t="s">
        <v>671</v>
      </c>
      <c r="B166" s="24"/>
      <c r="C166" s="9" t="s">
        <v>671</v>
      </c>
      <c r="D166" s="18" t="s">
        <v>61</v>
      </c>
      <c r="E166" s="3"/>
      <c r="F166" s="3" t="s">
        <v>362</v>
      </c>
    </row>
    <row r="167" spans="1:6" ht="25" customHeight="1" thickBot="1" x14ac:dyDescent="0.35">
      <c r="A167" s="7" t="s">
        <v>672</v>
      </c>
      <c r="B167" s="28" t="s">
        <v>1712</v>
      </c>
      <c r="C167" s="9" t="s">
        <v>672</v>
      </c>
      <c r="D167" s="18" t="s">
        <v>1711</v>
      </c>
      <c r="E167" s="3">
        <v>3382</v>
      </c>
      <c r="F167" s="3" t="s">
        <v>1572</v>
      </c>
    </row>
    <row r="168" spans="1:6" ht="25" customHeight="1" thickBot="1" x14ac:dyDescent="0.35">
      <c r="A168" s="7" t="s">
        <v>673</v>
      </c>
      <c r="B168" s="24"/>
      <c r="C168" s="9" t="s">
        <v>673</v>
      </c>
      <c r="D168" s="3"/>
      <c r="E168" s="3"/>
      <c r="F168" s="3"/>
    </row>
    <row r="169" spans="1:6" ht="25" customHeight="1" thickBot="1" x14ac:dyDescent="0.35">
      <c r="A169" s="7" t="s">
        <v>674</v>
      </c>
      <c r="B169" s="24"/>
      <c r="C169" s="9" t="s">
        <v>674</v>
      </c>
      <c r="D169" s="3"/>
      <c r="E169" s="3"/>
      <c r="F169" s="3"/>
    </row>
    <row r="170" spans="1:6" ht="25" customHeight="1" thickBot="1" x14ac:dyDescent="0.35">
      <c r="A170" s="7" t="s">
        <v>675</v>
      </c>
      <c r="B170" s="24"/>
      <c r="C170" s="9" t="s">
        <v>675</v>
      </c>
      <c r="D170" s="3"/>
      <c r="E170" s="3"/>
      <c r="F170" s="3"/>
    </row>
    <row r="171" spans="1:6" ht="25" customHeight="1" thickBot="1" x14ac:dyDescent="0.35">
      <c r="A171" s="7" t="s">
        <v>676</v>
      </c>
      <c r="B171" s="28" t="s">
        <v>2020</v>
      </c>
      <c r="C171" s="9" t="s">
        <v>676</v>
      </c>
      <c r="D171" s="29" t="s">
        <v>2019</v>
      </c>
      <c r="E171" s="3">
        <v>813</v>
      </c>
      <c r="F171" s="3" t="s">
        <v>1572</v>
      </c>
    </row>
    <row r="172" spans="1:6" ht="25" customHeight="1" thickBot="1" x14ac:dyDescent="0.35">
      <c r="A172" s="7" t="s">
        <v>677</v>
      </c>
      <c r="B172" s="23" t="s">
        <v>2021</v>
      </c>
      <c r="C172" s="9" t="s">
        <v>677</v>
      </c>
      <c r="D172" s="3"/>
      <c r="E172" s="3"/>
      <c r="F172" s="3"/>
    </row>
    <row r="173" spans="1:6" ht="25" customHeight="1" thickBot="1" x14ac:dyDescent="0.35">
      <c r="A173" s="7" t="s">
        <v>678</v>
      </c>
      <c r="B173" s="24"/>
      <c r="C173" s="9" t="s">
        <v>678</v>
      </c>
      <c r="D173" s="18" t="s">
        <v>62</v>
      </c>
      <c r="E173" s="3"/>
      <c r="F173" s="3" t="s">
        <v>362</v>
      </c>
    </row>
    <row r="174" spans="1:6" ht="25" customHeight="1" thickBot="1" x14ac:dyDescent="0.35">
      <c r="A174" s="7" t="s">
        <v>679</v>
      </c>
      <c r="B174" s="24"/>
      <c r="C174" s="9" t="s">
        <v>679</v>
      </c>
      <c r="D174" s="3"/>
      <c r="E174" s="3"/>
      <c r="F174" s="3"/>
    </row>
    <row r="175" spans="1:6" ht="25" customHeight="1" thickBot="1" x14ac:dyDescent="0.35">
      <c r="A175" s="7" t="s">
        <v>680</v>
      </c>
      <c r="B175" s="24"/>
      <c r="C175" s="9" t="s">
        <v>680</v>
      </c>
      <c r="D175" s="3"/>
      <c r="E175" s="3"/>
      <c r="F175" s="3"/>
    </row>
    <row r="176" spans="1:6" ht="25" customHeight="1" thickBot="1" x14ac:dyDescent="0.35">
      <c r="A176" s="7" t="s">
        <v>681</v>
      </c>
      <c r="B176" s="24"/>
      <c r="C176" s="9" t="s">
        <v>681</v>
      </c>
      <c r="D176" s="18" t="s">
        <v>63</v>
      </c>
      <c r="E176" s="3">
        <v>1255</v>
      </c>
      <c r="F176" s="3" t="s">
        <v>362</v>
      </c>
    </row>
    <row r="177" spans="1:6" ht="25" customHeight="1" thickBot="1" x14ac:dyDescent="0.35">
      <c r="A177" s="7" t="s">
        <v>682</v>
      </c>
      <c r="B177" s="24"/>
      <c r="C177" s="9" t="s">
        <v>682</v>
      </c>
      <c r="D177" s="3"/>
      <c r="E177" s="3"/>
      <c r="F177" s="3"/>
    </row>
    <row r="178" spans="1:6" ht="25" customHeight="1" thickBot="1" x14ac:dyDescent="0.35">
      <c r="A178" s="7" t="s">
        <v>683</v>
      </c>
      <c r="B178" s="28" t="s">
        <v>1707</v>
      </c>
      <c r="C178" s="9" t="s">
        <v>683</v>
      </c>
      <c r="D178" s="18" t="s">
        <v>1706</v>
      </c>
      <c r="E178" s="3">
        <v>160</v>
      </c>
      <c r="F178" s="3" t="s">
        <v>1572</v>
      </c>
    </row>
    <row r="179" spans="1:6" ht="25" customHeight="1" thickBot="1" x14ac:dyDescent="0.35">
      <c r="A179" s="7" t="s">
        <v>684</v>
      </c>
      <c r="B179" s="24"/>
      <c r="C179" s="9" t="s">
        <v>684</v>
      </c>
      <c r="D179" s="3"/>
      <c r="E179" s="3"/>
      <c r="F179" s="3"/>
    </row>
    <row r="180" spans="1:6" ht="25" customHeight="1" thickBot="1" x14ac:dyDescent="0.35">
      <c r="A180" s="7" t="s">
        <v>685</v>
      </c>
      <c r="B180" s="28" t="s">
        <v>1609</v>
      </c>
      <c r="C180" s="9" t="s">
        <v>685</v>
      </c>
      <c r="D180" s="29" t="s">
        <v>1608</v>
      </c>
      <c r="E180" s="3">
        <v>256</v>
      </c>
      <c r="F180" s="3" t="s">
        <v>1572</v>
      </c>
    </row>
    <row r="181" spans="1:6" ht="25" customHeight="1" thickBot="1" x14ac:dyDescent="0.35">
      <c r="A181" s="7" t="s">
        <v>686</v>
      </c>
      <c r="B181" s="24"/>
      <c r="C181" s="9" t="s">
        <v>686</v>
      </c>
      <c r="D181" s="18" t="s">
        <v>64</v>
      </c>
      <c r="E181" s="3"/>
      <c r="F181" s="3"/>
    </row>
    <row r="182" spans="1:6" ht="25" customHeight="1" thickBot="1" x14ac:dyDescent="0.35">
      <c r="A182" s="7" t="s">
        <v>687</v>
      </c>
      <c r="B182" s="24"/>
      <c r="C182" s="9" t="s">
        <v>687</v>
      </c>
      <c r="D182" s="18" t="s">
        <v>65</v>
      </c>
      <c r="E182" s="3"/>
      <c r="F182" s="3"/>
    </row>
    <row r="183" spans="1:6" ht="25" customHeight="1" thickBot="1" x14ac:dyDescent="0.35">
      <c r="A183" s="7" t="s">
        <v>688</v>
      </c>
      <c r="B183" s="24"/>
      <c r="C183" s="9" t="s">
        <v>688</v>
      </c>
      <c r="D183" s="18" t="s">
        <v>66</v>
      </c>
      <c r="E183" s="3">
        <v>261</v>
      </c>
      <c r="F183" s="3" t="s">
        <v>362</v>
      </c>
    </row>
    <row r="184" spans="1:6" ht="25" customHeight="1" thickBot="1" x14ac:dyDescent="0.35">
      <c r="A184" s="7" t="s">
        <v>689</v>
      </c>
      <c r="B184" s="24"/>
      <c r="C184" s="9" t="s">
        <v>689</v>
      </c>
      <c r="D184" s="3"/>
      <c r="E184" s="3"/>
      <c r="F184" s="3"/>
    </row>
    <row r="185" spans="1:6" ht="25" customHeight="1" thickBot="1" x14ac:dyDescent="0.35">
      <c r="A185" s="7" t="s">
        <v>690</v>
      </c>
      <c r="B185" s="24"/>
      <c r="C185" s="9" t="s">
        <v>690</v>
      </c>
      <c r="D185" s="3"/>
      <c r="E185" s="3"/>
      <c r="F185" s="3"/>
    </row>
    <row r="186" spans="1:6" ht="25" customHeight="1" thickBot="1" x14ac:dyDescent="0.35">
      <c r="A186" s="7" t="s">
        <v>691</v>
      </c>
      <c r="B186" s="24"/>
      <c r="C186" s="9" t="s">
        <v>691</v>
      </c>
      <c r="D186" s="18" t="s">
        <v>67</v>
      </c>
      <c r="E186" s="3">
        <v>2083</v>
      </c>
      <c r="F186" s="3" t="s">
        <v>365</v>
      </c>
    </row>
    <row r="187" spans="1:6" ht="25" customHeight="1" thickBot="1" x14ac:dyDescent="0.35">
      <c r="A187" s="7" t="s">
        <v>692</v>
      </c>
      <c r="B187" s="24"/>
      <c r="C187" s="9" t="s">
        <v>692</v>
      </c>
      <c r="D187" s="3"/>
      <c r="E187" s="3"/>
      <c r="F187" s="3"/>
    </row>
    <row r="188" spans="1:6" ht="25" customHeight="1" thickBot="1" x14ac:dyDescent="0.35">
      <c r="A188" s="7" t="s">
        <v>693</v>
      </c>
      <c r="B188" s="24"/>
      <c r="C188" s="9" t="s">
        <v>693</v>
      </c>
      <c r="D188" s="3"/>
      <c r="E188" s="3"/>
      <c r="F188" s="3"/>
    </row>
    <row r="189" spans="1:6" ht="25" customHeight="1" thickBot="1" x14ac:dyDescent="0.35">
      <c r="A189" s="7" t="s">
        <v>694</v>
      </c>
      <c r="B189" s="24"/>
      <c r="C189" s="9" t="s">
        <v>694</v>
      </c>
      <c r="D189" s="3"/>
      <c r="E189" s="3"/>
      <c r="F189" s="3"/>
    </row>
    <row r="190" spans="1:6" ht="25" customHeight="1" thickBot="1" x14ac:dyDescent="0.35">
      <c r="A190" s="7" t="s">
        <v>695</v>
      </c>
      <c r="B190" s="24"/>
      <c r="C190" s="9" t="s">
        <v>695</v>
      </c>
      <c r="D190" s="3"/>
      <c r="E190" s="3"/>
      <c r="F190" s="3"/>
    </row>
    <row r="191" spans="1:6" ht="25" customHeight="1" thickBot="1" x14ac:dyDescent="0.35">
      <c r="A191" s="7" t="s">
        <v>696</v>
      </c>
      <c r="B191" s="24"/>
      <c r="C191" s="9" t="s">
        <v>696</v>
      </c>
      <c r="D191" s="3"/>
      <c r="E191" s="3"/>
      <c r="F191" s="3"/>
    </row>
    <row r="192" spans="1:6" ht="25" customHeight="1" thickBot="1" x14ac:dyDescent="0.35">
      <c r="A192" s="7" t="s">
        <v>697</v>
      </c>
      <c r="B192" s="24"/>
      <c r="C192" s="9" t="s">
        <v>697</v>
      </c>
      <c r="D192" s="18" t="s">
        <v>68</v>
      </c>
      <c r="E192" s="3">
        <v>12284</v>
      </c>
      <c r="F192" s="3" t="s">
        <v>365</v>
      </c>
    </row>
    <row r="193" spans="1:6" ht="25" customHeight="1" thickBot="1" x14ac:dyDescent="0.35">
      <c r="A193" s="7" t="s">
        <v>698</v>
      </c>
      <c r="B193" s="24"/>
      <c r="C193" s="9" t="s">
        <v>698</v>
      </c>
      <c r="D193" s="18" t="s">
        <v>69</v>
      </c>
      <c r="E193" s="3">
        <v>1106</v>
      </c>
      <c r="F193" s="3" t="s">
        <v>362</v>
      </c>
    </row>
    <row r="194" spans="1:6" ht="25" customHeight="1" thickBot="1" x14ac:dyDescent="0.35">
      <c r="A194" s="7" t="s">
        <v>699</v>
      </c>
      <c r="B194" s="24"/>
      <c r="C194" s="9" t="s">
        <v>699</v>
      </c>
      <c r="D194" s="3"/>
      <c r="E194" s="3"/>
      <c r="F194" s="3"/>
    </row>
    <row r="195" spans="1:6" ht="25" customHeight="1" thickBot="1" x14ac:dyDescent="0.35">
      <c r="A195" s="7" t="s">
        <v>700</v>
      </c>
      <c r="B195" s="24"/>
      <c r="C195" s="9" t="s">
        <v>700</v>
      </c>
      <c r="D195" s="3"/>
      <c r="E195" s="3"/>
      <c r="F195" s="3"/>
    </row>
    <row r="196" spans="1:6" ht="25" customHeight="1" thickBot="1" x14ac:dyDescent="0.35">
      <c r="A196" s="7" t="s">
        <v>701</v>
      </c>
      <c r="B196" s="24"/>
      <c r="C196" s="9" t="s">
        <v>701</v>
      </c>
      <c r="D196" s="3"/>
      <c r="E196" s="3"/>
      <c r="F196" s="3"/>
    </row>
    <row r="197" spans="1:6" ht="25" customHeight="1" thickBot="1" x14ac:dyDescent="0.35">
      <c r="A197" s="7" t="s">
        <v>702</v>
      </c>
      <c r="B197" s="24"/>
      <c r="C197" s="9" t="s">
        <v>702</v>
      </c>
      <c r="D197" s="18" t="s">
        <v>70</v>
      </c>
      <c r="E197" s="3"/>
      <c r="F197" s="3"/>
    </row>
    <row r="198" spans="1:6" ht="25" customHeight="1" thickBot="1" x14ac:dyDescent="0.35">
      <c r="A198" s="7" t="s">
        <v>703</v>
      </c>
      <c r="B198" s="24"/>
      <c r="C198" s="9" t="s">
        <v>703</v>
      </c>
      <c r="D198" s="3"/>
      <c r="E198" s="3"/>
      <c r="F198" s="3"/>
    </row>
    <row r="199" spans="1:6" ht="25" customHeight="1" thickBot="1" x14ac:dyDescent="0.35">
      <c r="A199" s="7" t="s">
        <v>704</v>
      </c>
      <c r="B199" s="24"/>
      <c r="C199" s="9" t="s">
        <v>704</v>
      </c>
      <c r="D199" s="3"/>
      <c r="E199" s="3"/>
      <c r="F199" s="3"/>
    </row>
    <row r="200" spans="1:6" ht="25" customHeight="1" thickBot="1" x14ac:dyDescent="0.35">
      <c r="A200" s="7" t="s">
        <v>705</v>
      </c>
      <c r="B200" s="24"/>
      <c r="C200" s="9" t="s">
        <v>705</v>
      </c>
      <c r="D200" s="3"/>
      <c r="E200" s="3"/>
      <c r="F200" s="3"/>
    </row>
    <row r="201" spans="1:6" ht="25" customHeight="1" thickBot="1" x14ac:dyDescent="0.35">
      <c r="A201" s="7" t="s">
        <v>706</v>
      </c>
      <c r="B201" s="24"/>
      <c r="C201" s="9" t="s">
        <v>706</v>
      </c>
      <c r="D201" s="18" t="s">
        <v>71</v>
      </c>
      <c r="E201" s="3">
        <v>1460</v>
      </c>
      <c r="F201" s="3" t="s">
        <v>362</v>
      </c>
    </row>
    <row r="202" spans="1:6" ht="25" customHeight="1" thickBot="1" x14ac:dyDescent="0.35">
      <c r="A202" s="7" t="s">
        <v>707</v>
      </c>
      <c r="B202" s="24"/>
      <c r="C202" s="9" t="s">
        <v>707</v>
      </c>
      <c r="D202" s="3"/>
      <c r="E202" s="3"/>
      <c r="F202" s="3"/>
    </row>
    <row r="203" spans="1:6" ht="25" customHeight="1" thickBot="1" x14ac:dyDescent="0.35">
      <c r="A203" s="7" t="s">
        <v>708</v>
      </c>
      <c r="B203" s="24"/>
      <c r="C203" s="9" t="s">
        <v>708</v>
      </c>
      <c r="D203" s="3"/>
      <c r="E203" s="3"/>
      <c r="F203" s="3"/>
    </row>
    <row r="204" spans="1:6" ht="25" customHeight="1" thickBot="1" x14ac:dyDescent="0.35">
      <c r="A204" s="7" t="s">
        <v>709</v>
      </c>
      <c r="B204" s="24"/>
      <c r="C204" s="9" t="s">
        <v>709</v>
      </c>
      <c r="D204" s="3"/>
      <c r="E204" s="3"/>
      <c r="F204" s="3"/>
    </row>
    <row r="205" spans="1:6" ht="25" customHeight="1" thickBot="1" x14ac:dyDescent="0.35">
      <c r="A205" s="7" t="s">
        <v>710</v>
      </c>
      <c r="B205" s="24"/>
      <c r="C205" s="9" t="s">
        <v>710</v>
      </c>
      <c r="D205" s="3"/>
      <c r="E205" s="3"/>
      <c r="F205" s="3"/>
    </row>
    <row r="206" spans="1:6" ht="25" customHeight="1" thickBot="1" x14ac:dyDescent="0.35">
      <c r="A206" s="7" t="s">
        <v>711</v>
      </c>
      <c r="B206" s="24"/>
      <c r="C206" s="9" t="s">
        <v>711</v>
      </c>
      <c r="D206" s="3"/>
      <c r="E206" s="3"/>
      <c r="F206" s="3"/>
    </row>
    <row r="207" spans="1:6" ht="25" customHeight="1" thickBot="1" x14ac:dyDescent="0.35">
      <c r="A207" s="7" t="s">
        <v>712</v>
      </c>
      <c r="B207" s="24"/>
      <c r="C207" s="9" t="s">
        <v>712</v>
      </c>
      <c r="D207" s="18" t="s">
        <v>72</v>
      </c>
      <c r="E207" s="3"/>
      <c r="F207" s="3" t="s">
        <v>362</v>
      </c>
    </row>
    <row r="208" spans="1:6" ht="25" customHeight="1" thickBot="1" x14ac:dyDescent="0.35">
      <c r="A208" s="7" t="s">
        <v>713</v>
      </c>
      <c r="B208" s="24"/>
      <c r="C208" s="9" t="s">
        <v>713</v>
      </c>
      <c r="D208" s="3"/>
      <c r="E208" s="3"/>
      <c r="F208" s="3"/>
    </row>
    <row r="209" spans="1:6" ht="25" customHeight="1" thickBot="1" x14ac:dyDescent="0.35">
      <c r="A209" s="7" t="s">
        <v>714</v>
      </c>
      <c r="B209" s="24"/>
      <c r="C209" s="9" t="s">
        <v>714</v>
      </c>
      <c r="D209" s="3"/>
      <c r="E209" s="3"/>
      <c r="F209" s="3"/>
    </row>
    <row r="210" spans="1:6" ht="25" customHeight="1" thickBot="1" x14ac:dyDescent="0.35">
      <c r="A210" s="7" t="s">
        <v>715</v>
      </c>
      <c r="B210" s="28" t="s">
        <v>1925</v>
      </c>
      <c r="C210" s="9" t="s">
        <v>715</v>
      </c>
      <c r="D210" s="29" t="s">
        <v>1926</v>
      </c>
      <c r="E210" s="3">
        <v>3276</v>
      </c>
      <c r="F210" s="3" t="s">
        <v>1572</v>
      </c>
    </row>
    <row r="211" spans="1:6" ht="25" customHeight="1" thickBot="1" x14ac:dyDescent="0.35">
      <c r="A211" s="7" t="s">
        <v>716</v>
      </c>
      <c r="B211" s="24"/>
      <c r="C211" s="9" t="s">
        <v>716</v>
      </c>
      <c r="D211" s="18" t="s">
        <v>73</v>
      </c>
      <c r="E211" s="3">
        <v>234</v>
      </c>
      <c r="F211" s="3" t="s">
        <v>362</v>
      </c>
    </row>
    <row r="212" spans="1:6" ht="25" customHeight="1" thickBot="1" x14ac:dyDescent="0.35">
      <c r="A212" s="7" t="s">
        <v>717</v>
      </c>
      <c r="B212" s="24"/>
      <c r="C212" s="9" t="s">
        <v>717</v>
      </c>
      <c r="D212" s="3"/>
      <c r="E212" s="3"/>
      <c r="F212" s="3"/>
    </row>
    <row r="213" spans="1:6" ht="25" customHeight="1" thickBot="1" x14ac:dyDescent="0.35">
      <c r="A213" s="7" t="s">
        <v>718</v>
      </c>
      <c r="B213" s="24"/>
      <c r="C213" s="9" t="s">
        <v>718</v>
      </c>
      <c r="D213" s="3"/>
      <c r="E213" s="3"/>
      <c r="F213" s="3"/>
    </row>
    <row r="214" spans="1:6" ht="25" customHeight="1" thickBot="1" x14ac:dyDescent="0.35">
      <c r="A214" s="7" t="s">
        <v>719</v>
      </c>
      <c r="B214" s="23" t="s">
        <v>298</v>
      </c>
      <c r="C214" s="9" t="s">
        <v>719</v>
      </c>
      <c r="D214" s="18" t="s">
        <v>17</v>
      </c>
      <c r="E214" s="3">
        <v>833</v>
      </c>
      <c r="F214" s="3" t="s">
        <v>366</v>
      </c>
    </row>
    <row r="215" spans="1:6" ht="25" customHeight="1" thickBot="1" x14ac:dyDescent="0.35">
      <c r="A215" s="7" t="s">
        <v>720</v>
      </c>
      <c r="B215" s="24"/>
      <c r="C215" s="9" t="s">
        <v>720</v>
      </c>
      <c r="D215" s="3"/>
      <c r="E215" s="3"/>
      <c r="F215" s="3"/>
    </row>
    <row r="216" spans="1:6" ht="25" customHeight="1" thickBot="1" x14ac:dyDescent="0.35">
      <c r="A216" s="7" t="s">
        <v>721</v>
      </c>
      <c r="B216" s="24"/>
      <c r="C216" s="9" t="s">
        <v>721</v>
      </c>
      <c r="D216" s="3"/>
      <c r="E216" s="3"/>
      <c r="F216" s="3"/>
    </row>
    <row r="217" spans="1:6" ht="25" customHeight="1" thickBot="1" x14ac:dyDescent="0.35">
      <c r="A217" s="7" t="s">
        <v>722</v>
      </c>
      <c r="B217" s="24"/>
      <c r="C217" s="9" t="s">
        <v>722</v>
      </c>
      <c r="D217" s="18" t="s">
        <v>74</v>
      </c>
      <c r="E217" s="3"/>
      <c r="F217" s="3"/>
    </row>
    <row r="218" spans="1:6" ht="25" customHeight="1" thickBot="1" x14ac:dyDescent="0.35">
      <c r="A218" s="7" t="s">
        <v>723</v>
      </c>
      <c r="B218" s="24"/>
      <c r="C218" s="9" t="s">
        <v>723</v>
      </c>
      <c r="D218" s="3"/>
      <c r="E218" s="3"/>
      <c r="F218" s="3"/>
    </row>
    <row r="219" spans="1:6" ht="25" customHeight="1" thickBot="1" x14ac:dyDescent="0.35">
      <c r="A219" s="7" t="s">
        <v>724</v>
      </c>
      <c r="B219" s="24"/>
      <c r="C219" s="9" t="s">
        <v>724</v>
      </c>
      <c r="D219" s="3"/>
      <c r="E219" s="3"/>
      <c r="F219" s="3"/>
    </row>
    <row r="220" spans="1:6" ht="25" customHeight="1" thickBot="1" x14ac:dyDescent="0.35">
      <c r="A220" s="7" t="s">
        <v>725</v>
      </c>
      <c r="B220" s="24"/>
      <c r="C220" s="9" t="s">
        <v>725</v>
      </c>
      <c r="D220" s="3"/>
      <c r="E220" s="3"/>
      <c r="F220" s="3"/>
    </row>
    <row r="221" spans="1:6" ht="25" customHeight="1" thickBot="1" x14ac:dyDescent="0.35">
      <c r="A221" s="7" t="s">
        <v>726</v>
      </c>
      <c r="B221" s="24"/>
      <c r="C221" s="9" t="s">
        <v>726</v>
      </c>
      <c r="D221" s="3"/>
      <c r="E221" s="3"/>
      <c r="F221" s="3"/>
    </row>
    <row r="222" spans="1:6" ht="25" customHeight="1" thickBot="1" x14ac:dyDescent="0.35">
      <c r="A222" s="7" t="s">
        <v>727</v>
      </c>
      <c r="B222" s="24"/>
      <c r="C222" s="9" t="s">
        <v>727</v>
      </c>
      <c r="D222" s="3"/>
      <c r="E222" s="3"/>
      <c r="F222" s="3"/>
    </row>
    <row r="223" spans="1:6" ht="25" customHeight="1" thickBot="1" x14ac:dyDescent="0.35">
      <c r="A223" s="7" t="s">
        <v>728</v>
      </c>
      <c r="B223" s="24"/>
      <c r="C223" s="9" t="s">
        <v>728</v>
      </c>
      <c r="D223" s="3"/>
      <c r="E223" s="3"/>
      <c r="F223" s="3"/>
    </row>
    <row r="224" spans="1:6" ht="25" customHeight="1" thickBot="1" x14ac:dyDescent="0.35">
      <c r="A224" s="7" t="s">
        <v>729</v>
      </c>
      <c r="B224" s="24"/>
      <c r="C224" s="9" t="s">
        <v>729</v>
      </c>
      <c r="D224" s="3"/>
      <c r="E224" s="3"/>
      <c r="F224" s="3"/>
    </row>
    <row r="225" spans="1:6" ht="25" customHeight="1" thickBot="1" x14ac:dyDescent="0.35">
      <c r="A225" s="7" t="s">
        <v>730</v>
      </c>
      <c r="B225" s="24"/>
      <c r="C225" s="9" t="s">
        <v>730</v>
      </c>
      <c r="D225" s="3"/>
      <c r="E225" s="3"/>
      <c r="F225" s="3"/>
    </row>
    <row r="226" spans="1:6" ht="25" customHeight="1" thickBot="1" x14ac:dyDescent="0.35">
      <c r="A226" s="7" t="s">
        <v>731</v>
      </c>
      <c r="B226" s="24"/>
      <c r="C226" s="9" t="s">
        <v>731</v>
      </c>
      <c r="D226" s="18" t="s">
        <v>75</v>
      </c>
      <c r="E226" s="3"/>
      <c r="F226" s="3" t="s">
        <v>362</v>
      </c>
    </row>
    <row r="227" spans="1:6" ht="25" customHeight="1" thickBot="1" x14ac:dyDescent="0.35">
      <c r="A227" s="7" t="s">
        <v>732</v>
      </c>
      <c r="B227" s="23" t="s">
        <v>299</v>
      </c>
      <c r="C227" s="9" t="s">
        <v>732</v>
      </c>
      <c r="D227" s="3"/>
      <c r="E227" s="3"/>
      <c r="F227" s="3"/>
    </row>
    <row r="228" spans="1:6" ht="25" customHeight="1" thickBot="1" x14ac:dyDescent="0.35">
      <c r="A228" s="7" t="s">
        <v>733</v>
      </c>
      <c r="B228" s="24"/>
      <c r="C228" s="9" t="s">
        <v>733</v>
      </c>
      <c r="D228" s="3"/>
      <c r="E228" s="3"/>
      <c r="F228" s="3"/>
    </row>
    <row r="229" spans="1:6" ht="25" customHeight="1" thickBot="1" x14ac:dyDescent="0.35">
      <c r="A229" s="7" t="s">
        <v>734</v>
      </c>
      <c r="B229" s="24"/>
      <c r="C229" s="9" t="s">
        <v>734</v>
      </c>
      <c r="D229" s="3"/>
      <c r="E229" s="3"/>
      <c r="F229" s="3"/>
    </row>
    <row r="230" spans="1:6" ht="25" customHeight="1" thickBot="1" x14ac:dyDescent="0.35">
      <c r="A230" s="7" t="s">
        <v>735</v>
      </c>
      <c r="B230" s="24"/>
      <c r="C230" s="9" t="s">
        <v>735</v>
      </c>
      <c r="D230" s="3"/>
      <c r="E230" s="3"/>
      <c r="F230" s="3"/>
    </row>
    <row r="231" spans="1:6" ht="25" customHeight="1" thickBot="1" x14ac:dyDescent="0.35">
      <c r="A231" s="7" t="s">
        <v>736</v>
      </c>
      <c r="B231" s="24"/>
      <c r="C231" s="9" t="s">
        <v>736</v>
      </c>
      <c r="D231" s="18" t="s">
        <v>76</v>
      </c>
      <c r="E231" s="3"/>
      <c r="F231" s="3"/>
    </row>
    <row r="232" spans="1:6" ht="25" customHeight="1" thickBot="1" x14ac:dyDescent="0.35">
      <c r="A232" s="7" t="s">
        <v>737</v>
      </c>
      <c r="B232" s="24"/>
      <c r="C232" s="9" t="s">
        <v>737</v>
      </c>
      <c r="D232" s="18" t="s">
        <v>77</v>
      </c>
      <c r="E232" s="3"/>
      <c r="F232" s="3"/>
    </row>
    <row r="233" spans="1:6" ht="25" customHeight="1" thickBot="1" x14ac:dyDescent="0.35">
      <c r="A233" s="7" t="s">
        <v>738</v>
      </c>
      <c r="B233" s="24"/>
      <c r="C233" s="9" t="s">
        <v>738</v>
      </c>
      <c r="D233" s="3"/>
      <c r="E233" s="3"/>
      <c r="F233" s="3"/>
    </row>
    <row r="234" spans="1:6" ht="25" customHeight="1" thickBot="1" x14ac:dyDescent="0.35">
      <c r="A234" s="7" t="s">
        <v>739</v>
      </c>
      <c r="B234" s="24"/>
      <c r="C234" s="9" t="s">
        <v>739</v>
      </c>
      <c r="D234" s="3"/>
      <c r="E234" s="3"/>
      <c r="F234" s="3"/>
    </row>
    <row r="235" spans="1:6" ht="25" customHeight="1" thickBot="1" x14ac:dyDescent="0.35">
      <c r="A235" s="7" t="s">
        <v>740</v>
      </c>
      <c r="B235" s="23" t="s">
        <v>300</v>
      </c>
      <c r="C235" s="9" t="s">
        <v>740</v>
      </c>
      <c r="D235" s="18" t="s">
        <v>78</v>
      </c>
      <c r="E235" s="3">
        <v>1147</v>
      </c>
      <c r="F235" s="3" t="s">
        <v>362</v>
      </c>
    </row>
    <row r="236" spans="1:6" ht="25" customHeight="1" thickBot="1" x14ac:dyDescent="0.35">
      <c r="A236" s="7" t="s">
        <v>741</v>
      </c>
      <c r="B236" s="24"/>
      <c r="C236" s="9" t="s">
        <v>741</v>
      </c>
      <c r="D236" s="3"/>
      <c r="E236" s="3"/>
      <c r="F236" s="3"/>
    </row>
    <row r="237" spans="1:6" ht="25" customHeight="1" thickBot="1" x14ac:dyDescent="0.35">
      <c r="A237" s="7" t="s">
        <v>742</v>
      </c>
      <c r="B237" s="24"/>
      <c r="C237" s="9" t="s">
        <v>742</v>
      </c>
      <c r="D237" s="3"/>
      <c r="E237" s="3"/>
      <c r="F237" s="3"/>
    </row>
    <row r="238" spans="1:6" ht="25" customHeight="1" thickBot="1" x14ac:dyDescent="0.35">
      <c r="A238" s="7" t="s">
        <v>743</v>
      </c>
      <c r="B238" s="24"/>
      <c r="C238" s="9" t="s">
        <v>743</v>
      </c>
      <c r="D238" s="3"/>
      <c r="E238" s="3"/>
      <c r="F238" s="3"/>
    </row>
    <row r="239" spans="1:6" ht="25" customHeight="1" thickBot="1" x14ac:dyDescent="0.35">
      <c r="A239" s="7" t="s">
        <v>744</v>
      </c>
      <c r="B239" s="24"/>
      <c r="C239" s="9" t="s">
        <v>744</v>
      </c>
      <c r="D239" s="18" t="s">
        <v>79</v>
      </c>
      <c r="E239" s="3"/>
      <c r="F239" s="3"/>
    </row>
    <row r="240" spans="1:6" ht="25" customHeight="1" thickBot="1" x14ac:dyDescent="0.35">
      <c r="A240" s="6" t="s">
        <v>745</v>
      </c>
      <c r="B240" s="23" t="s">
        <v>379</v>
      </c>
      <c r="C240" s="6" t="s">
        <v>745</v>
      </c>
      <c r="D240" s="18" t="s">
        <v>378</v>
      </c>
      <c r="E240" s="3">
        <v>623</v>
      </c>
      <c r="F240" s="3" t="s">
        <v>367</v>
      </c>
    </row>
    <row r="241" spans="1:6" ht="25" customHeight="1" thickBot="1" x14ac:dyDescent="0.35">
      <c r="A241" s="7" t="s">
        <v>746</v>
      </c>
      <c r="B241" s="23" t="s">
        <v>392</v>
      </c>
      <c r="C241" s="9" t="s">
        <v>746</v>
      </c>
      <c r="D241" s="18" t="s">
        <v>393</v>
      </c>
      <c r="E241" s="3">
        <v>1456</v>
      </c>
      <c r="F241" s="3" t="s">
        <v>367</v>
      </c>
    </row>
    <row r="242" spans="1:6" ht="25" customHeight="1" thickBot="1" x14ac:dyDescent="0.35">
      <c r="A242" s="7" t="s">
        <v>747</v>
      </c>
      <c r="B242" s="24"/>
      <c r="C242" s="9" t="s">
        <v>747</v>
      </c>
      <c r="D242" s="3"/>
      <c r="E242" s="3"/>
      <c r="F242" s="3"/>
    </row>
    <row r="243" spans="1:6" ht="25" customHeight="1" thickBot="1" x14ac:dyDescent="0.35">
      <c r="A243" s="7" t="s">
        <v>748</v>
      </c>
      <c r="B243" s="24"/>
      <c r="C243" s="9" t="s">
        <v>748</v>
      </c>
      <c r="D243" s="18" t="s">
        <v>80</v>
      </c>
      <c r="E243" s="3"/>
      <c r="F243" s="3"/>
    </row>
    <row r="244" spans="1:6" ht="25" customHeight="1" thickBot="1" x14ac:dyDescent="0.35">
      <c r="A244" s="7" t="s">
        <v>749</v>
      </c>
      <c r="B244" s="24"/>
      <c r="C244" s="9" t="s">
        <v>749</v>
      </c>
      <c r="D244" s="3"/>
      <c r="E244" s="3"/>
      <c r="F244" s="3"/>
    </row>
    <row r="245" spans="1:6" ht="25" customHeight="1" thickBot="1" x14ac:dyDescent="0.35">
      <c r="A245" s="7" t="s">
        <v>750</v>
      </c>
      <c r="B245" s="24"/>
      <c r="C245" s="9" t="s">
        <v>750</v>
      </c>
      <c r="D245" s="3"/>
      <c r="E245" s="3"/>
      <c r="F245" s="3"/>
    </row>
    <row r="246" spans="1:6" ht="25" customHeight="1" thickBot="1" x14ac:dyDescent="0.35">
      <c r="A246" s="7" t="s">
        <v>751</v>
      </c>
      <c r="B246" s="24"/>
      <c r="C246" s="9"/>
      <c r="D246" s="3"/>
      <c r="E246" s="3"/>
      <c r="F246" s="3"/>
    </row>
    <row r="247" spans="1:6" ht="25" customHeight="1" thickBot="1" x14ac:dyDescent="0.35">
      <c r="A247" s="7" t="s">
        <v>752</v>
      </c>
      <c r="B247" s="24"/>
      <c r="C247" s="9" t="s">
        <v>752</v>
      </c>
      <c r="D247" s="3"/>
      <c r="E247" s="3"/>
      <c r="F247" s="3"/>
    </row>
    <row r="248" spans="1:6" ht="25" customHeight="1" thickBot="1" x14ac:dyDescent="0.35">
      <c r="A248" s="7" t="s">
        <v>753</v>
      </c>
      <c r="B248" s="23" t="s">
        <v>14</v>
      </c>
      <c r="C248" s="9" t="s">
        <v>753</v>
      </c>
      <c r="D248" s="18" t="s">
        <v>81</v>
      </c>
      <c r="E248" s="3">
        <v>2790</v>
      </c>
      <c r="F248" s="3" t="s">
        <v>362</v>
      </c>
    </row>
    <row r="249" spans="1:6" ht="25" customHeight="1" thickBot="1" x14ac:dyDescent="0.35">
      <c r="A249" s="7" t="s">
        <v>754</v>
      </c>
      <c r="B249" s="23" t="s">
        <v>28</v>
      </c>
      <c r="C249" s="9" t="s">
        <v>754</v>
      </c>
      <c r="D249" s="3"/>
      <c r="E249" s="3"/>
      <c r="F249" s="3"/>
    </row>
    <row r="250" spans="1:6" ht="25" customHeight="1" thickBot="1" x14ac:dyDescent="0.35">
      <c r="A250" s="7" t="s">
        <v>755</v>
      </c>
      <c r="B250" s="23" t="s">
        <v>27</v>
      </c>
      <c r="C250" s="9" t="s">
        <v>755</v>
      </c>
      <c r="D250" s="3"/>
      <c r="E250" s="3"/>
      <c r="F250" s="3"/>
    </row>
    <row r="251" spans="1:6" ht="25" customHeight="1" thickBot="1" x14ac:dyDescent="0.35">
      <c r="A251" s="7" t="s">
        <v>756</v>
      </c>
      <c r="B251" s="23" t="s">
        <v>26</v>
      </c>
      <c r="C251" s="9" t="s">
        <v>756</v>
      </c>
      <c r="D251" s="3"/>
      <c r="E251" s="3"/>
      <c r="F251" s="3"/>
    </row>
    <row r="252" spans="1:6" ht="25" customHeight="1" thickBot="1" x14ac:dyDescent="0.35">
      <c r="A252" s="7" t="s">
        <v>757</v>
      </c>
      <c r="B252" s="23" t="s">
        <v>301</v>
      </c>
      <c r="C252" s="9" t="s">
        <v>757</v>
      </c>
      <c r="D252" s="3"/>
      <c r="E252" s="3"/>
      <c r="F252" s="3"/>
    </row>
    <row r="253" spans="1:6" ht="25" customHeight="1" thickBot="1" x14ac:dyDescent="0.35">
      <c r="A253" s="7" t="s">
        <v>758</v>
      </c>
      <c r="B253" s="28" t="s">
        <v>395</v>
      </c>
      <c r="C253" s="9" t="s">
        <v>758</v>
      </c>
      <c r="D253" s="29" t="s">
        <v>394</v>
      </c>
      <c r="E253" s="3">
        <v>7794</v>
      </c>
      <c r="F253" s="3" t="s">
        <v>367</v>
      </c>
    </row>
    <row r="254" spans="1:6" ht="25" customHeight="1" thickBot="1" x14ac:dyDescent="0.35">
      <c r="A254" s="7" t="s">
        <v>759</v>
      </c>
      <c r="B254" s="23" t="s">
        <v>343</v>
      </c>
      <c r="C254" s="9" t="s">
        <v>759</v>
      </c>
      <c r="D254" s="18" t="s">
        <v>345</v>
      </c>
      <c r="E254" s="3">
        <v>2995</v>
      </c>
      <c r="F254" s="3" t="s">
        <v>367</v>
      </c>
    </row>
    <row r="255" spans="1:6" ht="25" customHeight="1" thickBot="1" x14ac:dyDescent="0.35">
      <c r="A255" s="7" t="s">
        <v>760</v>
      </c>
      <c r="B255" s="23" t="s">
        <v>368</v>
      </c>
      <c r="C255" s="9" t="s">
        <v>760</v>
      </c>
      <c r="D255" s="18" t="s">
        <v>344</v>
      </c>
      <c r="E255" s="3">
        <v>1079</v>
      </c>
      <c r="F255" s="3" t="s">
        <v>367</v>
      </c>
    </row>
    <row r="256" spans="1:6" ht="25" customHeight="1" thickBot="1" x14ac:dyDescent="0.35">
      <c r="A256" s="7" t="s">
        <v>761</v>
      </c>
      <c r="B256" s="24"/>
      <c r="C256" s="9" t="s">
        <v>761</v>
      </c>
      <c r="D256" s="3"/>
      <c r="E256" s="3"/>
      <c r="F256" s="3"/>
    </row>
    <row r="257" spans="1:6" ht="25" customHeight="1" thickBot="1" x14ac:dyDescent="0.35">
      <c r="A257" s="7" t="s">
        <v>762</v>
      </c>
      <c r="B257" s="24"/>
      <c r="C257" s="9" t="s">
        <v>762</v>
      </c>
      <c r="D257" s="3"/>
      <c r="E257" s="3"/>
      <c r="F257" s="3"/>
    </row>
    <row r="258" spans="1:6" ht="25" customHeight="1" thickBot="1" x14ac:dyDescent="0.35">
      <c r="A258" s="7" t="s">
        <v>763</v>
      </c>
      <c r="B258" s="24"/>
      <c r="C258" s="9" t="s">
        <v>763</v>
      </c>
      <c r="D258" s="18" t="s">
        <v>82</v>
      </c>
      <c r="E258" s="3">
        <v>2234</v>
      </c>
      <c r="F258" s="3" t="s">
        <v>369</v>
      </c>
    </row>
    <row r="259" spans="1:6" ht="25" customHeight="1" thickBot="1" x14ac:dyDescent="0.35">
      <c r="A259" s="7" t="s">
        <v>764</v>
      </c>
      <c r="B259" s="24"/>
      <c r="C259" s="9" t="s">
        <v>764</v>
      </c>
      <c r="D259" s="18" t="s">
        <v>83</v>
      </c>
      <c r="E259" s="3"/>
      <c r="F259" s="3" t="s">
        <v>363</v>
      </c>
    </row>
    <row r="260" spans="1:6" ht="25" customHeight="1" thickBot="1" x14ac:dyDescent="0.35">
      <c r="A260" s="7" t="s">
        <v>765</v>
      </c>
      <c r="B260" s="24"/>
      <c r="C260" s="9" t="s">
        <v>765</v>
      </c>
      <c r="D260" s="3"/>
      <c r="E260" s="3"/>
      <c r="F260" s="3"/>
    </row>
    <row r="261" spans="1:6" ht="25" customHeight="1" thickBot="1" x14ac:dyDescent="0.35">
      <c r="A261" s="7" t="s">
        <v>766</v>
      </c>
      <c r="B261" s="28" t="s">
        <v>432</v>
      </c>
      <c r="C261" s="9" t="s">
        <v>1534</v>
      </c>
      <c r="D261" s="3"/>
      <c r="E261" s="3"/>
      <c r="F261" s="3"/>
    </row>
    <row r="262" spans="1:6" ht="25" customHeight="1" thickBot="1" x14ac:dyDescent="0.35">
      <c r="A262" s="7" t="s">
        <v>767</v>
      </c>
      <c r="B262" s="24"/>
      <c r="C262" s="9" t="s">
        <v>767</v>
      </c>
      <c r="D262" s="18" t="s">
        <v>84</v>
      </c>
      <c r="E262" s="3"/>
      <c r="F262" s="3" t="s">
        <v>363</v>
      </c>
    </row>
    <row r="263" spans="1:6" ht="25" customHeight="1" thickBot="1" x14ac:dyDescent="0.35">
      <c r="A263" s="7" t="s">
        <v>768</v>
      </c>
      <c r="B263" s="28" t="s">
        <v>488</v>
      </c>
      <c r="C263" s="9" t="s">
        <v>768</v>
      </c>
      <c r="D263" s="3"/>
      <c r="E263" s="3"/>
      <c r="F263" s="3"/>
    </row>
    <row r="264" spans="1:6" ht="25" customHeight="1" thickBot="1" x14ac:dyDescent="0.35">
      <c r="A264" s="7" t="s">
        <v>769</v>
      </c>
      <c r="B264" s="24"/>
      <c r="C264" s="9" t="s">
        <v>769</v>
      </c>
      <c r="D264" s="18" t="s">
        <v>85</v>
      </c>
      <c r="E264" s="3"/>
      <c r="F264" s="3"/>
    </row>
    <row r="265" spans="1:6" ht="25" customHeight="1" thickBot="1" x14ac:dyDescent="0.35">
      <c r="A265" s="7" t="s">
        <v>770</v>
      </c>
      <c r="B265" s="24"/>
      <c r="C265" s="9" t="s">
        <v>770</v>
      </c>
      <c r="D265" s="3"/>
      <c r="E265" s="3"/>
      <c r="F265" s="3"/>
    </row>
    <row r="266" spans="1:6" ht="25" customHeight="1" thickBot="1" x14ac:dyDescent="0.35">
      <c r="A266" s="7" t="s">
        <v>771</v>
      </c>
      <c r="B266" s="24"/>
      <c r="C266" s="9" t="s">
        <v>771</v>
      </c>
      <c r="D266" s="18" t="s">
        <v>86</v>
      </c>
      <c r="E266" s="3"/>
      <c r="F266" s="3"/>
    </row>
    <row r="267" spans="1:6" ht="25" customHeight="1" thickBot="1" x14ac:dyDescent="0.35">
      <c r="A267" s="7" t="s">
        <v>772</v>
      </c>
      <c r="B267" s="24"/>
      <c r="C267" s="9" t="s">
        <v>772</v>
      </c>
      <c r="D267" s="3"/>
      <c r="E267" s="3"/>
      <c r="F267" s="3"/>
    </row>
    <row r="268" spans="1:6" ht="25" customHeight="1" thickBot="1" x14ac:dyDescent="0.35">
      <c r="A268" s="7" t="s">
        <v>773</v>
      </c>
      <c r="B268" s="24"/>
      <c r="C268" s="9" t="s">
        <v>773</v>
      </c>
      <c r="D268" s="3"/>
      <c r="E268" s="3"/>
      <c r="F268" s="3"/>
    </row>
    <row r="269" spans="1:6" ht="25" customHeight="1" thickBot="1" x14ac:dyDescent="0.35">
      <c r="A269" s="7" t="s">
        <v>774</v>
      </c>
      <c r="B269" s="23" t="s">
        <v>302</v>
      </c>
      <c r="C269" s="9" t="s">
        <v>774</v>
      </c>
      <c r="D269" s="3"/>
      <c r="E269" s="3"/>
      <c r="F269" s="3"/>
    </row>
    <row r="270" spans="1:6" ht="25" customHeight="1" thickBot="1" x14ac:dyDescent="0.35">
      <c r="A270" s="7" t="s">
        <v>775</v>
      </c>
      <c r="B270" s="24"/>
      <c r="C270" s="9" t="s">
        <v>775</v>
      </c>
      <c r="D270" s="3"/>
      <c r="E270" s="3"/>
      <c r="F270" s="3"/>
    </row>
    <row r="271" spans="1:6" ht="25" customHeight="1" thickBot="1" x14ac:dyDescent="0.35">
      <c r="A271" s="7" t="s">
        <v>776</v>
      </c>
      <c r="B271" s="24"/>
      <c r="C271" s="9" t="s">
        <v>776</v>
      </c>
      <c r="D271" s="3"/>
      <c r="E271" s="3"/>
      <c r="F271" s="3"/>
    </row>
    <row r="272" spans="1:6" ht="25" customHeight="1" thickBot="1" x14ac:dyDescent="0.35">
      <c r="A272" s="7" t="s">
        <v>777</v>
      </c>
      <c r="B272" s="28" t="s">
        <v>1690</v>
      </c>
      <c r="C272" s="9" t="s">
        <v>777</v>
      </c>
      <c r="D272" s="29" t="s">
        <v>1689</v>
      </c>
      <c r="E272" s="3">
        <v>3627</v>
      </c>
      <c r="F272" s="3" t="s">
        <v>1572</v>
      </c>
    </row>
    <row r="273" spans="1:6" ht="25" customHeight="1" thickBot="1" x14ac:dyDescent="0.35">
      <c r="A273" s="7" t="s">
        <v>778</v>
      </c>
      <c r="B273" s="28" t="s">
        <v>1678</v>
      </c>
      <c r="C273" s="9" t="s">
        <v>778</v>
      </c>
      <c r="D273" s="18" t="s">
        <v>1677</v>
      </c>
      <c r="E273" s="3">
        <v>1599</v>
      </c>
      <c r="F273" s="3" t="s">
        <v>1572</v>
      </c>
    </row>
    <row r="274" spans="1:6" ht="25" customHeight="1" thickBot="1" x14ac:dyDescent="0.35">
      <c r="A274" s="7" t="s">
        <v>779</v>
      </c>
      <c r="B274" s="28" t="s">
        <v>1705</v>
      </c>
      <c r="C274" s="9" t="s">
        <v>779</v>
      </c>
      <c r="D274" s="18" t="s">
        <v>1704</v>
      </c>
      <c r="E274" s="3">
        <v>6363</v>
      </c>
      <c r="F274" s="3" t="s">
        <v>1572</v>
      </c>
    </row>
    <row r="275" spans="1:6" ht="25" customHeight="1" thickBot="1" x14ac:dyDescent="0.35">
      <c r="A275" s="7" t="s">
        <v>780</v>
      </c>
      <c r="B275" s="23" t="s">
        <v>303</v>
      </c>
      <c r="C275" s="9" t="s">
        <v>780</v>
      </c>
      <c r="D275" s="18" t="s">
        <v>87</v>
      </c>
      <c r="E275" s="3">
        <v>285</v>
      </c>
      <c r="F275" s="3" t="s">
        <v>362</v>
      </c>
    </row>
    <row r="276" spans="1:6" ht="25" customHeight="1" thickBot="1" x14ac:dyDescent="0.35">
      <c r="A276" s="7" t="s">
        <v>781</v>
      </c>
      <c r="B276" s="24"/>
      <c r="C276" s="9" t="s">
        <v>781</v>
      </c>
      <c r="D276" s="3"/>
      <c r="E276" s="3"/>
      <c r="F276" s="3"/>
    </row>
    <row r="277" spans="1:6" ht="25" customHeight="1" thickBot="1" x14ac:dyDescent="0.35">
      <c r="A277" s="7" t="s">
        <v>782</v>
      </c>
      <c r="B277" s="24"/>
      <c r="C277" s="9" t="s">
        <v>782</v>
      </c>
      <c r="D277" s="3"/>
      <c r="E277" s="3"/>
      <c r="F277" s="3"/>
    </row>
    <row r="278" spans="1:6" ht="25" customHeight="1" thickBot="1" x14ac:dyDescent="0.35">
      <c r="A278" s="7" t="s">
        <v>783</v>
      </c>
      <c r="B278" s="24"/>
      <c r="C278" s="9" t="s">
        <v>783</v>
      </c>
      <c r="D278" s="3"/>
      <c r="E278" s="3"/>
      <c r="F278" s="3"/>
    </row>
    <row r="279" spans="1:6" ht="25" customHeight="1" thickBot="1" x14ac:dyDescent="0.35">
      <c r="A279" s="7" t="s">
        <v>784</v>
      </c>
      <c r="B279" s="24"/>
      <c r="C279" s="9" t="s">
        <v>784</v>
      </c>
      <c r="D279" s="3"/>
      <c r="E279" s="3"/>
      <c r="F279" s="3"/>
    </row>
    <row r="280" spans="1:6" ht="25" customHeight="1" thickBot="1" x14ac:dyDescent="0.35">
      <c r="A280" s="7" t="s">
        <v>785</v>
      </c>
      <c r="B280" s="24"/>
      <c r="C280" s="9" t="s">
        <v>785</v>
      </c>
      <c r="D280" s="3"/>
      <c r="E280" s="3"/>
      <c r="F280" s="3"/>
    </row>
    <row r="281" spans="1:6" ht="25" customHeight="1" thickBot="1" x14ac:dyDescent="0.35">
      <c r="A281" s="7" t="s">
        <v>786</v>
      </c>
      <c r="B281" s="24"/>
      <c r="C281" s="9" t="s">
        <v>786</v>
      </c>
      <c r="D281" s="3"/>
      <c r="E281" s="3"/>
      <c r="F281" s="3"/>
    </row>
    <row r="282" spans="1:6" ht="25" customHeight="1" thickBot="1" x14ac:dyDescent="0.35">
      <c r="A282" s="7" t="s">
        <v>787</v>
      </c>
      <c r="B282" s="24"/>
      <c r="C282" s="9" t="s">
        <v>787</v>
      </c>
      <c r="D282" s="3"/>
      <c r="E282" s="3"/>
      <c r="F282" s="3"/>
    </row>
    <row r="283" spans="1:6" ht="25" customHeight="1" thickBot="1" x14ac:dyDescent="0.35">
      <c r="A283" s="7" t="s">
        <v>788</v>
      </c>
      <c r="B283" s="24"/>
      <c r="C283" s="9" t="s">
        <v>788</v>
      </c>
      <c r="D283" s="18" t="s">
        <v>88</v>
      </c>
      <c r="E283" s="3"/>
      <c r="F283" s="3"/>
    </row>
    <row r="284" spans="1:6" ht="25" customHeight="1" thickBot="1" x14ac:dyDescent="0.35">
      <c r="A284" s="7" t="s">
        <v>789</v>
      </c>
      <c r="B284" s="28" t="s">
        <v>1870</v>
      </c>
      <c r="C284" s="9" t="s">
        <v>789</v>
      </c>
      <c r="D284" s="18" t="s">
        <v>89</v>
      </c>
      <c r="E284" s="3">
        <v>2609</v>
      </c>
      <c r="F284" s="3" t="s">
        <v>1572</v>
      </c>
    </row>
    <row r="285" spans="1:6" ht="25" customHeight="1" thickBot="1" x14ac:dyDescent="0.35">
      <c r="A285" s="7" t="s">
        <v>1866</v>
      </c>
      <c r="B285" s="28" t="s">
        <v>1867</v>
      </c>
      <c r="C285" s="7" t="s">
        <v>1866</v>
      </c>
      <c r="D285" s="18" t="s">
        <v>1868</v>
      </c>
      <c r="E285" s="3">
        <v>2667</v>
      </c>
      <c r="F285" s="3" t="s">
        <v>1572</v>
      </c>
    </row>
    <row r="286" spans="1:6" ht="25" customHeight="1" thickBot="1" x14ac:dyDescent="0.35">
      <c r="A286" s="7" t="s">
        <v>790</v>
      </c>
      <c r="B286" s="24"/>
      <c r="C286" s="9" t="s">
        <v>790</v>
      </c>
      <c r="D286" s="3"/>
      <c r="E286" s="3"/>
      <c r="F286" s="3"/>
    </row>
    <row r="287" spans="1:6" ht="25" customHeight="1" thickBot="1" x14ac:dyDescent="0.35">
      <c r="A287" s="7" t="s">
        <v>791</v>
      </c>
      <c r="B287" s="24"/>
      <c r="C287" s="9" t="s">
        <v>791</v>
      </c>
      <c r="D287" s="3"/>
      <c r="E287" s="3"/>
      <c r="F287" s="3"/>
    </row>
    <row r="288" spans="1:6" ht="25" customHeight="1" thickBot="1" x14ac:dyDescent="0.35">
      <c r="A288" s="7" t="s">
        <v>792</v>
      </c>
      <c r="B288" s="24"/>
      <c r="C288" s="9" t="s">
        <v>792</v>
      </c>
      <c r="D288" s="3"/>
      <c r="E288" s="3"/>
      <c r="F288" s="3"/>
    </row>
    <row r="289" spans="1:6" ht="25" customHeight="1" thickBot="1" x14ac:dyDescent="0.35">
      <c r="A289" s="7" t="s">
        <v>793</v>
      </c>
      <c r="B289" s="24"/>
      <c r="C289" s="9" t="s">
        <v>793</v>
      </c>
      <c r="D289" s="18" t="s">
        <v>90</v>
      </c>
      <c r="E289" s="3">
        <v>13545</v>
      </c>
      <c r="F289" s="3" t="s">
        <v>362</v>
      </c>
    </row>
    <row r="290" spans="1:6" ht="25" customHeight="1" thickBot="1" x14ac:dyDescent="0.35">
      <c r="A290" s="7" t="s">
        <v>794</v>
      </c>
      <c r="B290" s="28" t="s">
        <v>431</v>
      </c>
      <c r="C290" s="7" t="s">
        <v>794</v>
      </c>
      <c r="D290" s="18"/>
      <c r="E290" s="3"/>
      <c r="F290" s="3"/>
    </row>
    <row r="291" spans="1:6" ht="25" customHeight="1" thickBot="1" x14ac:dyDescent="0.35">
      <c r="A291" s="7" t="s">
        <v>2080</v>
      </c>
      <c r="B291" s="28" t="s">
        <v>2081</v>
      </c>
      <c r="C291" s="9" t="s">
        <v>2079</v>
      </c>
      <c r="D291" s="18" t="s">
        <v>2082</v>
      </c>
      <c r="E291" s="3">
        <v>1361</v>
      </c>
      <c r="F291" s="3" t="s">
        <v>1572</v>
      </c>
    </row>
    <row r="292" spans="1:6" ht="25" customHeight="1" thickBot="1" x14ac:dyDescent="0.35">
      <c r="A292" s="7" t="s">
        <v>795</v>
      </c>
      <c r="B292" s="24"/>
      <c r="C292" s="9" t="s">
        <v>795</v>
      </c>
      <c r="D292" s="3"/>
      <c r="E292" s="3"/>
      <c r="F292" s="3"/>
    </row>
    <row r="293" spans="1:6" ht="25" customHeight="1" thickBot="1" x14ac:dyDescent="0.35">
      <c r="A293" s="7" t="s">
        <v>2096</v>
      </c>
      <c r="B293" s="24"/>
      <c r="C293" s="9" t="s">
        <v>2096</v>
      </c>
      <c r="D293" s="3"/>
      <c r="E293" s="3"/>
      <c r="F293" s="3"/>
    </row>
    <row r="294" spans="1:6" ht="25" customHeight="1" thickBot="1" x14ac:dyDescent="0.35">
      <c r="A294" s="7" t="s">
        <v>2094</v>
      </c>
      <c r="B294" s="24"/>
      <c r="C294" s="9" t="s">
        <v>2094</v>
      </c>
      <c r="D294" s="3"/>
      <c r="E294" s="3"/>
      <c r="F294" s="3"/>
    </row>
    <row r="295" spans="1:6" ht="25" customHeight="1" thickBot="1" x14ac:dyDescent="0.35">
      <c r="A295" s="7" t="s">
        <v>2095</v>
      </c>
      <c r="B295" s="24"/>
      <c r="C295" s="7" t="s">
        <v>2095</v>
      </c>
      <c r="D295" s="3"/>
      <c r="E295" s="3"/>
      <c r="F295" s="3"/>
    </row>
    <row r="296" spans="1:6" ht="25" customHeight="1" thickBot="1" x14ac:dyDescent="0.35">
      <c r="A296" s="7" t="s">
        <v>796</v>
      </c>
      <c r="B296" s="24"/>
      <c r="C296" s="9" t="s">
        <v>796</v>
      </c>
      <c r="D296" s="18" t="s">
        <v>91</v>
      </c>
      <c r="E296" s="3"/>
      <c r="F296" s="3"/>
    </row>
    <row r="297" spans="1:6" ht="25" customHeight="1" thickBot="1" x14ac:dyDescent="0.35">
      <c r="A297" s="7" t="s">
        <v>797</v>
      </c>
      <c r="B297" s="24"/>
      <c r="C297" s="9" t="s">
        <v>797</v>
      </c>
      <c r="D297" s="3"/>
      <c r="E297" s="3"/>
      <c r="F297" s="3"/>
    </row>
    <row r="298" spans="1:6" ht="25" customHeight="1" thickBot="1" x14ac:dyDescent="0.35">
      <c r="A298" s="7" t="s">
        <v>798</v>
      </c>
      <c r="B298" s="23" t="s">
        <v>304</v>
      </c>
      <c r="C298" s="9" t="s">
        <v>798</v>
      </c>
      <c r="D298" s="29" t="s">
        <v>1947</v>
      </c>
      <c r="E298" s="3">
        <v>994</v>
      </c>
      <c r="F298" s="3" t="s">
        <v>1572</v>
      </c>
    </row>
    <row r="299" spans="1:6" ht="25" customHeight="1" thickBot="1" x14ac:dyDescent="0.35">
      <c r="A299" s="7" t="s">
        <v>799</v>
      </c>
      <c r="B299" s="24"/>
      <c r="C299" s="9" t="s">
        <v>799</v>
      </c>
      <c r="D299" s="3"/>
      <c r="E299" s="3"/>
      <c r="F299" s="3"/>
    </row>
    <row r="300" spans="1:6" ht="25" customHeight="1" thickBot="1" x14ac:dyDescent="0.35">
      <c r="A300" s="7" t="s">
        <v>800</v>
      </c>
      <c r="B300" s="24"/>
      <c r="C300" s="9" t="s">
        <v>800</v>
      </c>
      <c r="D300" s="3"/>
      <c r="E300" s="3"/>
      <c r="F300" s="3"/>
    </row>
    <row r="301" spans="1:6" ht="25" customHeight="1" thickBot="1" x14ac:dyDescent="0.35">
      <c r="A301" s="7" t="s">
        <v>801</v>
      </c>
      <c r="B301" s="24"/>
      <c r="C301" s="9" t="s">
        <v>801</v>
      </c>
      <c r="D301" s="18" t="s">
        <v>92</v>
      </c>
      <c r="E301" s="3"/>
      <c r="F301" s="3"/>
    </row>
    <row r="302" spans="1:6" ht="25" customHeight="1" thickBot="1" x14ac:dyDescent="0.35">
      <c r="A302" s="7" t="s">
        <v>802</v>
      </c>
      <c r="B302" s="24"/>
      <c r="C302" s="9" t="s">
        <v>802</v>
      </c>
      <c r="D302" s="3"/>
      <c r="E302" s="3"/>
      <c r="F302" s="3"/>
    </row>
    <row r="303" spans="1:6" ht="25" customHeight="1" thickBot="1" x14ac:dyDescent="0.35">
      <c r="A303" s="7" t="s">
        <v>803</v>
      </c>
      <c r="B303" s="24"/>
      <c r="C303" s="9" t="s">
        <v>803</v>
      </c>
      <c r="D303" s="3"/>
      <c r="E303" s="3"/>
      <c r="F303" s="3"/>
    </row>
    <row r="304" spans="1:6" ht="25" customHeight="1" thickBot="1" x14ac:dyDescent="0.35">
      <c r="A304" s="7" t="s">
        <v>804</v>
      </c>
      <c r="B304" s="24"/>
      <c r="C304" s="9" t="s">
        <v>804</v>
      </c>
      <c r="D304" s="18" t="s">
        <v>93</v>
      </c>
      <c r="E304" s="3">
        <v>1716</v>
      </c>
      <c r="F304" s="3" t="s">
        <v>362</v>
      </c>
    </row>
    <row r="305" spans="1:6" ht="25" customHeight="1" thickBot="1" x14ac:dyDescent="0.35">
      <c r="A305" s="7" t="s">
        <v>805</v>
      </c>
      <c r="B305" s="23" t="s">
        <v>305</v>
      </c>
      <c r="C305" s="9" t="s">
        <v>805</v>
      </c>
      <c r="D305" s="29" t="s">
        <v>1634</v>
      </c>
      <c r="E305" s="3">
        <v>1051</v>
      </c>
      <c r="F305" s="3" t="s">
        <v>1572</v>
      </c>
    </row>
    <row r="306" spans="1:6" ht="25" customHeight="1" thickBot="1" x14ac:dyDescent="0.35">
      <c r="A306" s="7" t="s">
        <v>806</v>
      </c>
      <c r="B306" s="23" t="s">
        <v>306</v>
      </c>
      <c r="C306" s="9" t="s">
        <v>806</v>
      </c>
      <c r="D306" s="18" t="s">
        <v>94</v>
      </c>
      <c r="E306" s="3">
        <v>10108</v>
      </c>
      <c r="F306" s="3" t="s">
        <v>369</v>
      </c>
    </row>
    <row r="307" spans="1:6" ht="25" customHeight="1" thickBot="1" x14ac:dyDescent="0.35">
      <c r="A307" s="7" t="s">
        <v>807</v>
      </c>
      <c r="B307" s="24"/>
      <c r="C307" s="9" t="s">
        <v>807</v>
      </c>
      <c r="D307" s="3"/>
      <c r="E307" s="3"/>
      <c r="F307" s="3"/>
    </row>
    <row r="308" spans="1:6" ht="25" customHeight="1" thickBot="1" x14ac:dyDescent="0.35">
      <c r="A308" s="7" t="s">
        <v>808</v>
      </c>
      <c r="B308" s="24"/>
      <c r="C308" s="9" t="s">
        <v>808</v>
      </c>
      <c r="D308" s="18" t="s">
        <v>95</v>
      </c>
      <c r="E308" s="3"/>
      <c r="F308" s="3"/>
    </row>
    <row r="309" spans="1:6" ht="25" customHeight="1" thickBot="1" x14ac:dyDescent="0.35">
      <c r="A309" s="7" t="s">
        <v>809</v>
      </c>
      <c r="B309" s="24"/>
      <c r="C309" s="9" t="s">
        <v>809</v>
      </c>
      <c r="D309" s="18" t="s">
        <v>96</v>
      </c>
      <c r="E309" s="3">
        <v>522</v>
      </c>
      <c r="F309" s="3" t="s">
        <v>362</v>
      </c>
    </row>
    <row r="310" spans="1:6" ht="25" customHeight="1" thickBot="1" x14ac:dyDescent="0.35">
      <c r="A310" s="7" t="s">
        <v>810</v>
      </c>
      <c r="B310" s="24"/>
      <c r="C310" s="9" t="s">
        <v>810</v>
      </c>
      <c r="D310" s="3"/>
      <c r="E310" s="3"/>
      <c r="F310" s="3"/>
    </row>
    <row r="311" spans="1:6" ht="25" customHeight="1" thickBot="1" x14ac:dyDescent="0.35">
      <c r="A311" s="7" t="s">
        <v>811</v>
      </c>
      <c r="B311" s="24"/>
      <c r="C311" s="9" t="s">
        <v>811</v>
      </c>
      <c r="D311" s="3"/>
      <c r="E311" s="3"/>
      <c r="F311" s="3"/>
    </row>
    <row r="312" spans="1:6" ht="25" customHeight="1" thickBot="1" x14ac:dyDescent="0.35">
      <c r="A312" s="7" t="s">
        <v>812</v>
      </c>
      <c r="B312" s="24"/>
      <c r="C312" s="9" t="s">
        <v>812</v>
      </c>
      <c r="D312" s="3"/>
      <c r="E312" s="3"/>
      <c r="F312" s="3"/>
    </row>
    <row r="313" spans="1:6" ht="25" customHeight="1" thickBot="1" x14ac:dyDescent="0.35">
      <c r="A313" s="7" t="s">
        <v>813</v>
      </c>
      <c r="B313" s="24"/>
      <c r="C313" s="9" t="s">
        <v>813</v>
      </c>
      <c r="D313" s="3"/>
      <c r="E313" s="3"/>
      <c r="F313" s="3"/>
    </row>
    <row r="314" spans="1:6" ht="25" customHeight="1" thickBot="1" x14ac:dyDescent="0.35">
      <c r="A314" s="7" t="s">
        <v>814</v>
      </c>
      <c r="B314" s="24"/>
      <c r="C314" s="9" t="s">
        <v>814</v>
      </c>
      <c r="D314" s="18" t="s">
        <v>97</v>
      </c>
      <c r="E314" s="3"/>
      <c r="F314" s="3"/>
    </row>
    <row r="315" spans="1:6" ht="25" customHeight="1" thickBot="1" x14ac:dyDescent="0.35">
      <c r="A315" s="7" t="s">
        <v>815</v>
      </c>
      <c r="B315" s="24"/>
      <c r="C315" s="9" t="s">
        <v>815</v>
      </c>
      <c r="D315" s="3"/>
      <c r="E315" s="3"/>
      <c r="F315" s="3"/>
    </row>
    <row r="316" spans="1:6" ht="25" customHeight="1" thickBot="1" x14ac:dyDescent="0.35">
      <c r="A316" s="7" t="s">
        <v>816</v>
      </c>
      <c r="B316" s="24"/>
      <c r="C316" s="9" t="s">
        <v>816</v>
      </c>
      <c r="D316" s="18" t="s">
        <v>98</v>
      </c>
      <c r="E316" s="3">
        <v>1119</v>
      </c>
      <c r="F316" s="3" t="s">
        <v>362</v>
      </c>
    </row>
    <row r="317" spans="1:6" ht="25" customHeight="1" thickBot="1" x14ac:dyDescent="0.35">
      <c r="A317" s="7" t="s">
        <v>817</v>
      </c>
      <c r="B317" s="24"/>
      <c r="C317" s="9" t="s">
        <v>817</v>
      </c>
      <c r="D317" s="3"/>
      <c r="E317" s="3"/>
      <c r="F317" s="3"/>
    </row>
    <row r="318" spans="1:6" ht="25" customHeight="1" thickBot="1" x14ac:dyDescent="0.35">
      <c r="A318" s="7" t="s">
        <v>818</v>
      </c>
      <c r="B318" s="24"/>
      <c r="C318" s="9" t="s">
        <v>818</v>
      </c>
      <c r="D318" s="3"/>
      <c r="E318" s="3"/>
      <c r="F318" s="3"/>
    </row>
    <row r="319" spans="1:6" ht="25" customHeight="1" thickBot="1" x14ac:dyDescent="0.35">
      <c r="A319" s="7" t="s">
        <v>819</v>
      </c>
      <c r="B319" s="24"/>
      <c r="C319" s="9" t="s">
        <v>819</v>
      </c>
      <c r="D319" s="18" t="s">
        <v>99</v>
      </c>
      <c r="E319" s="3">
        <v>7283</v>
      </c>
      <c r="F319" s="3" t="s">
        <v>363</v>
      </c>
    </row>
    <row r="320" spans="1:6" ht="25" customHeight="1" thickBot="1" x14ac:dyDescent="0.35">
      <c r="A320" s="7" t="s">
        <v>820</v>
      </c>
      <c r="B320" s="24"/>
      <c r="C320" s="9" t="s">
        <v>820</v>
      </c>
      <c r="D320" s="3"/>
      <c r="E320" s="3"/>
      <c r="F320" s="3"/>
    </row>
    <row r="321" spans="1:6" ht="25" customHeight="1" thickBot="1" x14ac:dyDescent="0.35">
      <c r="A321" s="7" t="s">
        <v>821</v>
      </c>
      <c r="B321" s="24"/>
      <c r="C321" s="9" t="s">
        <v>821</v>
      </c>
      <c r="D321" s="3"/>
      <c r="E321" s="3"/>
      <c r="F321" s="3"/>
    </row>
    <row r="322" spans="1:6" ht="25" customHeight="1" thickBot="1" x14ac:dyDescent="0.35">
      <c r="A322" s="7" t="s">
        <v>822</v>
      </c>
      <c r="B322" s="24"/>
      <c r="C322" s="9" t="s">
        <v>822</v>
      </c>
      <c r="D322" s="3"/>
      <c r="E322" s="3"/>
      <c r="F322" s="3"/>
    </row>
    <row r="323" spans="1:6" ht="25" customHeight="1" thickBot="1" x14ac:dyDescent="0.35">
      <c r="A323" s="7" t="s">
        <v>823</v>
      </c>
      <c r="B323" s="24"/>
      <c r="C323" s="9" t="s">
        <v>823</v>
      </c>
      <c r="D323" s="3"/>
      <c r="E323" s="3"/>
      <c r="F323" s="3"/>
    </row>
    <row r="324" spans="1:6" ht="25" customHeight="1" thickBot="1" x14ac:dyDescent="0.35">
      <c r="A324" s="7" t="s">
        <v>824</v>
      </c>
      <c r="B324" s="24"/>
      <c r="C324" s="9" t="s">
        <v>824</v>
      </c>
      <c r="D324" s="3"/>
      <c r="E324" s="3"/>
      <c r="F324" s="3"/>
    </row>
    <row r="325" spans="1:6" ht="25" customHeight="1" thickBot="1" x14ac:dyDescent="0.35">
      <c r="A325" s="7" t="s">
        <v>825</v>
      </c>
      <c r="B325" s="24"/>
      <c r="C325" s="9" t="s">
        <v>825</v>
      </c>
      <c r="D325" s="3"/>
      <c r="E325" s="3"/>
      <c r="F325" s="3"/>
    </row>
    <row r="326" spans="1:6" ht="25" customHeight="1" thickBot="1" x14ac:dyDescent="0.35">
      <c r="A326" s="7" t="s">
        <v>826</v>
      </c>
      <c r="B326" s="24"/>
      <c r="C326" s="9" t="s">
        <v>826</v>
      </c>
      <c r="D326" s="3"/>
      <c r="E326" s="3"/>
      <c r="F326" s="3"/>
    </row>
    <row r="327" spans="1:6" ht="25" customHeight="1" thickBot="1" x14ac:dyDescent="0.35">
      <c r="A327" s="7" t="s">
        <v>827</v>
      </c>
      <c r="B327" s="24"/>
      <c r="C327" s="9" t="s">
        <v>827</v>
      </c>
      <c r="D327" s="18" t="s">
        <v>100</v>
      </c>
      <c r="E327" s="3">
        <v>1359</v>
      </c>
      <c r="F327" s="3" t="s">
        <v>362</v>
      </c>
    </row>
    <row r="328" spans="1:6" ht="25" customHeight="1" thickBot="1" x14ac:dyDescent="0.35">
      <c r="A328" s="6" t="s">
        <v>1951</v>
      </c>
      <c r="B328" s="25" t="s">
        <v>1953</v>
      </c>
      <c r="C328" s="6" t="s">
        <v>1951</v>
      </c>
      <c r="D328" s="30" t="s">
        <v>1952</v>
      </c>
      <c r="E328" s="1">
        <v>1680</v>
      </c>
      <c r="F328" s="1" t="s">
        <v>1572</v>
      </c>
    </row>
    <row r="329" spans="1:6" ht="25" customHeight="1" thickBot="1" x14ac:dyDescent="0.35">
      <c r="A329" s="7" t="s">
        <v>829</v>
      </c>
      <c r="B329" s="24"/>
      <c r="C329" s="9" t="s">
        <v>829</v>
      </c>
      <c r="D329" s="3"/>
      <c r="E329" s="3"/>
      <c r="F329" s="3"/>
    </row>
    <row r="330" spans="1:6" ht="25" customHeight="1" thickBot="1" x14ac:dyDescent="0.35">
      <c r="A330" s="7" t="s">
        <v>830</v>
      </c>
      <c r="B330" s="24"/>
      <c r="C330" s="9" t="s">
        <v>830</v>
      </c>
      <c r="D330" s="3"/>
      <c r="E330" s="3"/>
      <c r="F330" s="3"/>
    </row>
    <row r="331" spans="1:6" ht="25" customHeight="1" thickBot="1" x14ac:dyDescent="0.35">
      <c r="A331" s="7" t="s">
        <v>831</v>
      </c>
      <c r="B331" s="24"/>
      <c r="C331" s="9" t="s">
        <v>831</v>
      </c>
      <c r="D331" s="3"/>
      <c r="E331" s="3"/>
      <c r="F331" s="3"/>
    </row>
    <row r="332" spans="1:6" ht="25" customHeight="1" thickBot="1" x14ac:dyDescent="0.35">
      <c r="A332" s="7" t="s">
        <v>832</v>
      </c>
      <c r="B332" s="24"/>
      <c r="C332" s="9" t="s">
        <v>832</v>
      </c>
      <c r="D332" s="18" t="s">
        <v>101</v>
      </c>
      <c r="E332" s="3"/>
      <c r="F332" s="3"/>
    </row>
    <row r="333" spans="1:6" ht="25" customHeight="1" thickBot="1" x14ac:dyDescent="0.35">
      <c r="A333" s="7" t="s">
        <v>833</v>
      </c>
      <c r="B333" s="24"/>
      <c r="C333" s="9" t="s">
        <v>833</v>
      </c>
      <c r="D333" s="3"/>
      <c r="E333" s="3"/>
      <c r="F333" s="3"/>
    </row>
    <row r="334" spans="1:6" ht="25" customHeight="1" thickBot="1" x14ac:dyDescent="0.35">
      <c r="A334" s="7" t="s">
        <v>834</v>
      </c>
      <c r="B334" s="24"/>
      <c r="C334" s="9" t="s">
        <v>834</v>
      </c>
      <c r="D334" s="3"/>
      <c r="E334" s="3"/>
      <c r="F334" s="3"/>
    </row>
    <row r="335" spans="1:6" ht="25" customHeight="1" thickBot="1" x14ac:dyDescent="0.35">
      <c r="A335" s="7" t="s">
        <v>835</v>
      </c>
      <c r="B335" s="28" t="s">
        <v>1921</v>
      </c>
      <c r="C335" s="9" t="s">
        <v>835</v>
      </c>
      <c r="D335" s="18" t="s">
        <v>1922</v>
      </c>
      <c r="E335" s="3">
        <v>3072</v>
      </c>
      <c r="F335" s="3" t="s">
        <v>1572</v>
      </c>
    </row>
    <row r="336" spans="1:6" ht="25" customHeight="1" thickBot="1" x14ac:dyDescent="0.35">
      <c r="A336" s="7" t="s">
        <v>1919</v>
      </c>
      <c r="B336" s="28" t="s">
        <v>1920</v>
      </c>
      <c r="C336" s="7" t="s">
        <v>1919</v>
      </c>
      <c r="D336" s="18" t="s">
        <v>1923</v>
      </c>
      <c r="E336" s="3">
        <v>352</v>
      </c>
      <c r="F336" s="3" t="s">
        <v>1572</v>
      </c>
    </row>
    <row r="337" spans="1:6" ht="25" customHeight="1" thickBot="1" x14ac:dyDescent="0.35">
      <c r="A337" s="7" t="s">
        <v>836</v>
      </c>
      <c r="B337" s="24"/>
      <c r="C337" s="9" t="s">
        <v>836</v>
      </c>
      <c r="D337" s="18" t="s">
        <v>102</v>
      </c>
      <c r="E337" s="3"/>
      <c r="F337" s="3"/>
    </row>
    <row r="338" spans="1:6" ht="25" customHeight="1" thickBot="1" x14ac:dyDescent="0.35">
      <c r="A338" s="7" t="s">
        <v>837</v>
      </c>
      <c r="B338" s="24"/>
      <c r="C338" s="9" t="s">
        <v>837</v>
      </c>
      <c r="D338" s="3"/>
      <c r="E338" s="3"/>
      <c r="F338" s="3"/>
    </row>
    <row r="339" spans="1:6" ht="25" customHeight="1" thickBot="1" x14ac:dyDescent="0.35">
      <c r="A339" s="7" t="s">
        <v>838</v>
      </c>
      <c r="B339" s="24"/>
      <c r="C339" s="9" t="s">
        <v>838</v>
      </c>
      <c r="D339" s="18" t="s">
        <v>103</v>
      </c>
      <c r="E339" s="3">
        <v>3979</v>
      </c>
      <c r="F339" s="3" t="s">
        <v>364</v>
      </c>
    </row>
    <row r="340" spans="1:6" ht="25" customHeight="1" thickBot="1" x14ac:dyDescent="0.35">
      <c r="A340" s="7" t="s">
        <v>517</v>
      </c>
      <c r="B340" s="28" t="s">
        <v>516</v>
      </c>
      <c r="C340" s="9" t="s">
        <v>517</v>
      </c>
      <c r="D340" s="18" t="s">
        <v>515</v>
      </c>
      <c r="E340" s="3">
        <v>489</v>
      </c>
      <c r="F340" s="3" t="s">
        <v>1572</v>
      </c>
    </row>
    <row r="341" spans="1:6" ht="25" customHeight="1" thickBot="1" x14ac:dyDescent="0.35">
      <c r="A341" s="7" t="s">
        <v>839</v>
      </c>
      <c r="B341" s="24"/>
      <c r="C341" s="9" t="s">
        <v>839</v>
      </c>
      <c r="D341" s="3"/>
      <c r="E341" s="3"/>
      <c r="F341" s="3"/>
    </row>
    <row r="342" spans="1:6" ht="25" customHeight="1" thickBot="1" x14ac:dyDescent="0.35">
      <c r="A342" s="7" t="s">
        <v>452</v>
      </c>
      <c r="B342" s="24"/>
      <c r="C342" s="9" t="s">
        <v>452</v>
      </c>
      <c r="D342" s="18" t="s">
        <v>104</v>
      </c>
      <c r="E342" s="3">
        <v>1047</v>
      </c>
      <c r="F342" s="3" t="s">
        <v>362</v>
      </c>
    </row>
    <row r="343" spans="1:6" ht="25" customHeight="1" thickBot="1" x14ac:dyDescent="0.35">
      <c r="A343" s="7" t="s">
        <v>840</v>
      </c>
      <c r="B343" s="24"/>
      <c r="C343" s="9" t="s">
        <v>840</v>
      </c>
      <c r="D343" s="3"/>
      <c r="E343" s="3"/>
      <c r="F343" s="3"/>
    </row>
    <row r="344" spans="1:6" ht="25" customHeight="1" thickBot="1" x14ac:dyDescent="0.35">
      <c r="A344" s="6" t="s">
        <v>1698</v>
      </c>
      <c r="B344" s="28" t="s">
        <v>1699</v>
      </c>
      <c r="C344" s="6" t="s">
        <v>1698</v>
      </c>
      <c r="D344" s="29" t="s">
        <v>1703</v>
      </c>
      <c r="E344" s="3">
        <v>886</v>
      </c>
      <c r="F344" s="3" t="s">
        <v>1572</v>
      </c>
    </row>
    <row r="345" spans="1:6" ht="25" customHeight="1" thickBot="1" x14ac:dyDescent="0.35">
      <c r="A345" s="6" t="s">
        <v>1700</v>
      </c>
      <c r="B345" s="28" t="s">
        <v>1701</v>
      </c>
      <c r="C345" s="6" t="s">
        <v>1700</v>
      </c>
      <c r="D345" s="29" t="s">
        <v>1702</v>
      </c>
      <c r="E345" s="3">
        <v>1792</v>
      </c>
      <c r="F345" s="3" t="s">
        <v>1572</v>
      </c>
    </row>
    <row r="346" spans="1:6" ht="25" customHeight="1" thickBot="1" x14ac:dyDescent="0.35">
      <c r="A346" s="7" t="s">
        <v>841</v>
      </c>
      <c r="B346" s="24"/>
      <c r="C346" s="9" t="s">
        <v>841</v>
      </c>
      <c r="D346" s="3"/>
      <c r="E346" s="3"/>
      <c r="F346" s="3"/>
    </row>
    <row r="347" spans="1:6" ht="25" customHeight="1" thickBot="1" x14ac:dyDescent="0.35">
      <c r="A347" s="7" t="s">
        <v>842</v>
      </c>
      <c r="B347" s="24"/>
      <c r="C347" s="9" t="s">
        <v>842</v>
      </c>
      <c r="D347" s="3"/>
      <c r="E347" s="3"/>
      <c r="F347" s="3"/>
    </row>
    <row r="348" spans="1:6" ht="25" customHeight="1" thickBot="1" x14ac:dyDescent="0.35">
      <c r="A348" s="7" t="s">
        <v>843</v>
      </c>
      <c r="B348" s="24"/>
      <c r="C348" s="9" t="s">
        <v>843</v>
      </c>
      <c r="D348" s="18" t="s">
        <v>105</v>
      </c>
      <c r="E348" s="3">
        <v>2588</v>
      </c>
      <c r="F348" s="3" t="s">
        <v>362</v>
      </c>
    </row>
    <row r="349" spans="1:6" ht="25" customHeight="1" thickBot="1" x14ac:dyDescent="0.35">
      <c r="A349" s="7" t="s">
        <v>844</v>
      </c>
      <c r="B349" s="24"/>
      <c r="C349" s="9" t="s">
        <v>844</v>
      </c>
      <c r="D349" s="18" t="s">
        <v>106</v>
      </c>
      <c r="E349" s="3"/>
      <c r="F349" s="3" t="s">
        <v>362</v>
      </c>
    </row>
    <row r="350" spans="1:6" ht="25" customHeight="1" thickBot="1" x14ac:dyDescent="0.35">
      <c r="A350" s="7" t="s">
        <v>845</v>
      </c>
      <c r="B350" s="24"/>
      <c r="C350" s="9" t="s">
        <v>845</v>
      </c>
      <c r="D350" s="3"/>
      <c r="E350" s="3"/>
      <c r="F350" s="3"/>
    </row>
    <row r="351" spans="1:6" ht="25" customHeight="1" thickBot="1" x14ac:dyDescent="0.35">
      <c r="A351" s="7" t="s">
        <v>846</v>
      </c>
      <c r="B351" s="24"/>
      <c r="C351" s="9" t="s">
        <v>846</v>
      </c>
      <c r="D351" s="3"/>
      <c r="E351" s="3"/>
      <c r="F351" s="3"/>
    </row>
    <row r="352" spans="1:6" ht="25" customHeight="1" thickBot="1" x14ac:dyDescent="0.35">
      <c r="A352" s="7" t="s">
        <v>847</v>
      </c>
      <c r="B352" s="24"/>
      <c r="C352" s="9" t="s">
        <v>847</v>
      </c>
      <c r="D352" s="3"/>
      <c r="E352" s="3"/>
      <c r="F352" s="3"/>
    </row>
    <row r="353" spans="1:6" ht="25" customHeight="1" thickBot="1" x14ac:dyDescent="0.35">
      <c r="A353" s="7" t="s">
        <v>848</v>
      </c>
      <c r="B353" s="24"/>
      <c r="C353" s="9" t="s">
        <v>848</v>
      </c>
      <c r="D353" s="3"/>
      <c r="E353" s="3"/>
      <c r="F353" s="3"/>
    </row>
    <row r="354" spans="1:6" ht="25" customHeight="1" thickBot="1" x14ac:dyDescent="0.35">
      <c r="A354" s="7" t="s">
        <v>849</v>
      </c>
      <c r="B354" s="24"/>
      <c r="C354" s="9" t="s">
        <v>849</v>
      </c>
      <c r="D354" s="3"/>
      <c r="E354" s="3"/>
      <c r="F354" s="3"/>
    </row>
    <row r="355" spans="1:6" ht="25" customHeight="1" thickBot="1" x14ac:dyDescent="0.35">
      <c r="A355" s="7" t="s">
        <v>850</v>
      </c>
      <c r="B355" s="23" t="s">
        <v>341</v>
      </c>
      <c r="C355" s="9" t="s">
        <v>850</v>
      </c>
      <c r="D355" s="18" t="s">
        <v>107</v>
      </c>
      <c r="E355" s="3">
        <v>3436</v>
      </c>
      <c r="F355" s="3" t="s">
        <v>364</v>
      </c>
    </row>
    <row r="356" spans="1:6" ht="25" customHeight="1" thickBot="1" x14ac:dyDescent="0.35">
      <c r="A356" s="7" t="s">
        <v>851</v>
      </c>
      <c r="B356" s="24"/>
      <c r="C356" s="9" t="s">
        <v>851</v>
      </c>
      <c r="D356" s="3"/>
      <c r="E356" s="3"/>
      <c r="F356" s="3"/>
    </row>
    <row r="357" spans="1:6" ht="25" customHeight="1" thickBot="1" x14ac:dyDescent="0.35">
      <c r="A357" s="7" t="s">
        <v>852</v>
      </c>
      <c r="B357" s="24"/>
      <c r="C357" s="9" t="s">
        <v>852</v>
      </c>
      <c r="D357" s="3"/>
      <c r="E357" s="3"/>
      <c r="F357" s="3"/>
    </row>
    <row r="358" spans="1:6" ht="25" customHeight="1" thickBot="1" x14ac:dyDescent="0.35">
      <c r="A358" s="7" t="s">
        <v>853</v>
      </c>
      <c r="B358" s="24"/>
      <c r="C358" s="9" t="s">
        <v>853</v>
      </c>
      <c r="D358" s="3"/>
      <c r="E358" s="3"/>
      <c r="F358" s="3"/>
    </row>
    <row r="359" spans="1:6" ht="25" customHeight="1" thickBot="1" x14ac:dyDescent="0.35">
      <c r="A359" s="7" t="s">
        <v>854</v>
      </c>
      <c r="B359" s="24"/>
      <c r="C359" s="9" t="s">
        <v>854</v>
      </c>
      <c r="D359" s="3"/>
      <c r="E359" s="3"/>
      <c r="F359" s="3"/>
    </row>
    <row r="360" spans="1:6" ht="25" customHeight="1" thickBot="1" x14ac:dyDescent="0.35">
      <c r="A360" s="7" t="s">
        <v>2050</v>
      </c>
      <c r="B360" s="24"/>
      <c r="C360" s="7" t="s">
        <v>2050</v>
      </c>
      <c r="D360" s="3"/>
      <c r="E360" s="3"/>
      <c r="F360" s="3"/>
    </row>
    <row r="361" spans="1:6" ht="25" customHeight="1" thickBot="1" x14ac:dyDescent="0.35">
      <c r="A361" s="7" t="s">
        <v>855</v>
      </c>
      <c r="B361" s="24"/>
      <c r="C361" s="9" t="s">
        <v>855</v>
      </c>
      <c r="D361" s="3"/>
      <c r="E361" s="3"/>
      <c r="F361" s="3"/>
    </row>
    <row r="362" spans="1:6" ht="25" customHeight="1" thickBot="1" x14ac:dyDescent="0.35">
      <c r="A362" s="7" t="s">
        <v>1887</v>
      </c>
      <c r="B362" s="24"/>
      <c r="C362" s="9" t="s">
        <v>1886</v>
      </c>
      <c r="D362" s="3"/>
      <c r="E362" s="3"/>
      <c r="F362" s="3"/>
    </row>
    <row r="363" spans="1:6" ht="25" customHeight="1" thickBot="1" x14ac:dyDescent="0.35">
      <c r="A363" s="7" t="s">
        <v>1932</v>
      </c>
      <c r="B363" s="28" t="s">
        <v>1933</v>
      </c>
      <c r="C363" s="7" t="s">
        <v>1932</v>
      </c>
      <c r="D363" s="29" t="s">
        <v>1934</v>
      </c>
      <c r="E363" s="3">
        <v>221</v>
      </c>
      <c r="F363" s="3" t="s">
        <v>1572</v>
      </c>
    </row>
    <row r="364" spans="1:6" ht="25" customHeight="1" thickBot="1" x14ac:dyDescent="0.35">
      <c r="A364" s="7" t="s">
        <v>1935</v>
      </c>
      <c r="B364" s="28" t="s">
        <v>1937</v>
      </c>
      <c r="C364" s="7" t="s">
        <v>1935</v>
      </c>
      <c r="D364" s="29" t="s">
        <v>1936</v>
      </c>
      <c r="E364" s="3">
        <v>239</v>
      </c>
      <c r="F364" s="3" t="s">
        <v>1572</v>
      </c>
    </row>
    <row r="365" spans="1:6" ht="25" customHeight="1" thickBot="1" x14ac:dyDescent="0.35">
      <c r="A365" s="7" t="s">
        <v>1889</v>
      </c>
      <c r="B365" s="28" t="s">
        <v>1890</v>
      </c>
      <c r="C365" s="7" t="s">
        <v>1889</v>
      </c>
      <c r="D365" s="29" t="s">
        <v>1891</v>
      </c>
      <c r="E365" s="3">
        <v>3173</v>
      </c>
      <c r="F365" s="3" t="s">
        <v>1572</v>
      </c>
    </row>
    <row r="366" spans="1:6" ht="25" customHeight="1" thickBot="1" x14ac:dyDescent="0.35">
      <c r="A366" s="7" t="s">
        <v>856</v>
      </c>
      <c r="B366" s="24"/>
      <c r="C366" s="9" t="s">
        <v>856</v>
      </c>
      <c r="D366" s="3"/>
      <c r="E366" s="3"/>
      <c r="F366" s="3"/>
    </row>
    <row r="367" spans="1:6" ht="25" customHeight="1" thickBot="1" x14ac:dyDescent="0.35">
      <c r="A367" s="7" t="s">
        <v>857</v>
      </c>
      <c r="B367" s="24"/>
      <c r="C367" s="9" t="s">
        <v>857</v>
      </c>
      <c r="D367" s="18" t="s">
        <v>108</v>
      </c>
      <c r="E367" s="3">
        <v>1472</v>
      </c>
      <c r="F367" s="3" t="s">
        <v>364</v>
      </c>
    </row>
    <row r="368" spans="1:6" ht="25" customHeight="1" thickBot="1" x14ac:dyDescent="0.35">
      <c r="A368" s="7" t="s">
        <v>858</v>
      </c>
      <c r="B368" s="24"/>
      <c r="C368" s="9" t="s">
        <v>858</v>
      </c>
      <c r="D368" s="3"/>
      <c r="E368" s="3"/>
      <c r="F368" s="3"/>
    </row>
    <row r="369" spans="1:6" ht="25" customHeight="1" thickBot="1" x14ac:dyDescent="0.35">
      <c r="A369" s="7" t="s">
        <v>859</v>
      </c>
      <c r="B369" s="24"/>
      <c r="C369" s="9" t="s">
        <v>859</v>
      </c>
      <c r="D369" s="3"/>
      <c r="E369" s="3"/>
      <c r="F369" s="3"/>
    </row>
    <row r="370" spans="1:6" ht="25" customHeight="1" thickBot="1" x14ac:dyDescent="0.35">
      <c r="A370" s="7" t="s">
        <v>860</v>
      </c>
      <c r="B370" s="24"/>
      <c r="C370" s="9" t="s">
        <v>860</v>
      </c>
      <c r="D370" s="3"/>
      <c r="E370" s="3"/>
      <c r="F370" s="3"/>
    </row>
    <row r="371" spans="1:6" ht="25" customHeight="1" thickBot="1" x14ac:dyDescent="0.35">
      <c r="A371" s="7" t="s">
        <v>861</v>
      </c>
      <c r="B371" s="24"/>
      <c r="C371" s="9" t="s">
        <v>861</v>
      </c>
      <c r="D371" s="3"/>
      <c r="E371" s="3"/>
      <c r="F371" s="3"/>
    </row>
    <row r="372" spans="1:6" ht="25" customHeight="1" thickBot="1" x14ac:dyDescent="0.35">
      <c r="A372" s="7" t="s">
        <v>862</v>
      </c>
      <c r="B372" s="24"/>
      <c r="C372" s="9" t="s">
        <v>862</v>
      </c>
      <c r="D372" s="3"/>
      <c r="E372" s="3"/>
      <c r="F372" s="3"/>
    </row>
    <row r="373" spans="1:6" ht="25" customHeight="1" thickBot="1" x14ac:dyDescent="0.35">
      <c r="A373" s="7" t="s">
        <v>863</v>
      </c>
      <c r="B373" s="24"/>
      <c r="C373" s="9" t="s">
        <v>863</v>
      </c>
      <c r="D373" s="3"/>
      <c r="E373" s="3"/>
      <c r="F373" s="3"/>
    </row>
    <row r="374" spans="1:6" ht="25" customHeight="1" thickBot="1" x14ac:dyDescent="0.35">
      <c r="A374" s="7" t="s">
        <v>864</v>
      </c>
      <c r="B374" s="24"/>
      <c r="C374" s="9" t="s">
        <v>864</v>
      </c>
      <c r="D374" s="3"/>
      <c r="E374" s="3"/>
      <c r="F374" s="3"/>
    </row>
    <row r="375" spans="1:6" ht="25" customHeight="1" thickBot="1" x14ac:dyDescent="0.35">
      <c r="A375" s="7" t="s">
        <v>865</v>
      </c>
      <c r="B375" s="24"/>
      <c r="C375" s="9" t="s">
        <v>865</v>
      </c>
      <c r="D375" s="3"/>
      <c r="E375" s="3"/>
      <c r="F375" s="3"/>
    </row>
    <row r="376" spans="1:6" ht="25" customHeight="1" thickBot="1" x14ac:dyDescent="0.35">
      <c r="A376" s="7" t="s">
        <v>866</v>
      </c>
      <c r="B376" s="24"/>
      <c r="C376" s="9" t="s">
        <v>866</v>
      </c>
      <c r="D376" s="18" t="s">
        <v>109</v>
      </c>
      <c r="E376" s="3"/>
      <c r="F376" s="3"/>
    </row>
    <row r="377" spans="1:6" ht="25" customHeight="1" thickBot="1" x14ac:dyDescent="0.35">
      <c r="A377" s="7" t="s">
        <v>867</v>
      </c>
      <c r="B377" s="24"/>
      <c r="C377" s="9" t="s">
        <v>867</v>
      </c>
      <c r="D377" s="3"/>
      <c r="E377" s="3"/>
      <c r="F377" s="3"/>
    </row>
    <row r="378" spans="1:6" ht="25" customHeight="1" thickBot="1" x14ac:dyDescent="0.35">
      <c r="A378" s="7" t="s">
        <v>868</v>
      </c>
      <c r="B378" s="24"/>
      <c r="C378" s="9" t="s">
        <v>868</v>
      </c>
      <c r="D378" s="3"/>
      <c r="E378" s="3"/>
      <c r="F378" s="3"/>
    </row>
    <row r="379" spans="1:6" ht="25" customHeight="1" thickBot="1" x14ac:dyDescent="0.35">
      <c r="A379" s="7" t="s">
        <v>869</v>
      </c>
      <c r="B379" s="24"/>
      <c r="C379" s="9" t="s">
        <v>869</v>
      </c>
      <c r="D379" s="3"/>
      <c r="E379" s="3"/>
      <c r="F379" s="3"/>
    </row>
    <row r="380" spans="1:6" ht="25" customHeight="1" thickBot="1" x14ac:dyDescent="0.35">
      <c r="A380" s="7" t="s">
        <v>870</v>
      </c>
      <c r="B380" s="24"/>
      <c r="C380" s="9" t="s">
        <v>870</v>
      </c>
      <c r="D380" s="3"/>
      <c r="E380" s="3"/>
      <c r="F380" s="3"/>
    </row>
    <row r="381" spans="1:6" ht="25" customHeight="1" thickBot="1" x14ac:dyDescent="0.35">
      <c r="A381" s="7" t="s">
        <v>871</v>
      </c>
      <c r="B381" s="24"/>
      <c r="C381" s="9" t="s">
        <v>871</v>
      </c>
      <c r="D381" s="3"/>
      <c r="E381" s="3"/>
      <c r="F381" s="3"/>
    </row>
    <row r="382" spans="1:6" ht="25" customHeight="1" thickBot="1" x14ac:dyDescent="0.35">
      <c r="A382" s="7" t="s">
        <v>872</v>
      </c>
      <c r="B382" s="24"/>
      <c r="C382" s="9" t="s">
        <v>872</v>
      </c>
      <c r="D382" s="3"/>
      <c r="E382" s="3"/>
      <c r="F382" s="3"/>
    </row>
    <row r="383" spans="1:6" ht="25" customHeight="1" thickBot="1" x14ac:dyDescent="0.35">
      <c r="A383" s="7" t="s">
        <v>873</v>
      </c>
      <c r="B383" s="24"/>
      <c r="C383" s="9" t="s">
        <v>873</v>
      </c>
      <c r="D383" s="3"/>
      <c r="E383" s="3"/>
      <c r="F383" s="3"/>
    </row>
    <row r="384" spans="1:6" ht="25" customHeight="1" thickBot="1" x14ac:dyDescent="0.35">
      <c r="A384" s="7" t="s">
        <v>437</v>
      </c>
      <c r="B384" s="24"/>
      <c r="C384" s="9" t="s">
        <v>437</v>
      </c>
      <c r="D384" s="18" t="s">
        <v>110</v>
      </c>
      <c r="E384" s="3"/>
      <c r="F384" s="3"/>
    </row>
    <row r="385" spans="1:6" ht="25" customHeight="1" thickBot="1" x14ac:dyDescent="0.35">
      <c r="A385" s="7" t="s">
        <v>874</v>
      </c>
      <c r="B385" s="24"/>
      <c r="C385" s="9" t="s">
        <v>874</v>
      </c>
      <c r="D385" s="3"/>
      <c r="E385" s="3"/>
      <c r="F385" s="3"/>
    </row>
    <row r="386" spans="1:6" ht="25" customHeight="1" thickBot="1" x14ac:dyDescent="0.35">
      <c r="A386" s="7" t="s">
        <v>875</v>
      </c>
      <c r="B386" s="24"/>
      <c r="C386" s="9" t="s">
        <v>875</v>
      </c>
      <c r="D386" s="3"/>
      <c r="E386" s="3"/>
      <c r="F386" s="3"/>
    </row>
    <row r="387" spans="1:6" ht="25" customHeight="1" thickBot="1" x14ac:dyDescent="0.35">
      <c r="A387" s="7" t="s">
        <v>876</v>
      </c>
      <c r="B387" s="24"/>
      <c r="C387" s="9" t="s">
        <v>876</v>
      </c>
      <c r="D387" s="18" t="s">
        <v>111</v>
      </c>
      <c r="E387" s="3"/>
      <c r="F387" s="3"/>
    </row>
    <row r="388" spans="1:6" ht="25" customHeight="1" thickBot="1" x14ac:dyDescent="0.35">
      <c r="A388" s="7" t="s">
        <v>877</v>
      </c>
      <c r="B388" s="28" t="s">
        <v>487</v>
      </c>
      <c r="C388" s="9" t="s">
        <v>877</v>
      </c>
      <c r="D388" s="3"/>
      <c r="E388" s="3"/>
      <c r="F388" s="3"/>
    </row>
    <row r="389" spans="1:6" ht="25" customHeight="1" thickBot="1" x14ac:dyDescent="0.35">
      <c r="A389" s="7" t="s">
        <v>878</v>
      </c>
      <c r="B389" s="24"/>
      <c r="C389" s="9" t="s">
        <v>878</v>
      </c>
      <c r="D389" s="18" t="s">
        <v>112</v>
      </c>
      <c r="E389" s="3"/>
      <c r="F389" s="3" t="s">
        <v>362</v>
      </c>
    </row>
    <row r="390" spans="1:6" ht="25" customHeight="1" thickBot="1" x14ac:dyDescent="0.35">
      <c r="A390" s="7" t="s">
        <v>879</v>
      </c>
      <c r="B390" s="24"/>
      <c r="C390" s="9" t="s">
        <v>879</v>
      </c>
      <c r="D390" s="3"/>
      <c r="E390" s="3"/>
      <c r="F390" s="3"/>
    </row>
    <row r="391" spans="1:6" ht="25" customHeight="1" thickBot="1" x14ac:dyDescent="0.35">
      <c r="A391" s="7" t="s">
        <v>880</v>
      </c>
      <c r="B391" s="24"/>
      <c r="C391" s="9" t="s">
        <v>880</v>
      </c>
      <c r="D391" s="3"/>
      <c r="E391" s="3"/>
      <c r="F391" s="3"/>
    </row>
    <row r="392" spans="1:6" ht="25" customHeight="1" thickBot="1" x14ac:dyDescent="0.35">
      <c r="A392" s="7" t="s">
        <v>881</v>
      </c>
      <c r="B392" s="28" t="s">
        <v>1573</v>
      </c>
      <c r="C392" s="9" t="s">
        <v>881</v>
      </c>
      <c r="D392" s="29" t="s">
        <v>1574</v>
      </c>
      <c r="E392" s="3">
        <v>1567</v>
      </c>
      <c r="F392" s="3" t="s">
        <v>1572</v>
      </c>
    </row>
    <row r="393" spans="1:6" ht="25" customHeight="1" thickBot="1" x14ac:dyDescent="0.35">
      <c r="A393" s="7" t="s">
        <v>882</v>
      </c>
      <c r="B393" s="24"/>
      <c r="C393" s="9" t="s">
        <v>882</v>
      </c>
      <c r="D393" s="18" t="s">
        <v>113</v>
      </c>
      <c r="E393" s="3"/>
      <c r="F393" s="3" t="s">
        <v>362</v>
      </c>
    </row>
    <row r="394" spans="1:6" ht="25" customHeight="1" thickBot="1" x14ac:dyDescent="0.35">
      <c r="A394" s="7" t="s">
        <v>883</v>
      </c>
      <c r="B394" s="24"/>
      <c r="C394" s="9" t="s">
        <v>883</v>
      </c>
      <c r="D394" s="3"/>
      <c r="E394" s="3"/>
      <c r="F394" s="3"/>
    </row>
    <row r="395" spans="1:6" ht="25" customHeight="1" thickBot="1" x14ac:dyDescent="0.35">
      <c r="A395" s="7" t="s">
        <v>884</v>
      </c>
      <c r="B395" s="24"/>
      <c r="C395" s="9" t="s">
        <v>884</v>
      </c>
      <c r="D395" s="3"/>
      <c r="E395" s="3"/>
      <c r="F395" s="3"/>
    </row>
    <row r="396" spans="1:6" ht="25" customHeight="1" thickBot="1" x14ac:dyDescent="0.35">
      <c r="A396" s="7" t="s">
        <v>885</v>
      </c>
      <c r="B396" s="24"/>
      <c r="C396" s="9" t="s">
        <v>885</v>
      </c>
      <c r="D396" s="3"/>
      <c r="E396" s="3"/>
      <c r="F396" s="3"/>
    </row>
    <row r="397" spans="1:6" ht="25" customHeight="1" thickBot="1" x14ac:dyDescent="0.35">
      <c r="A397" s="7" t="s">
        <v>886</v>
      </c>
      <c r="B397" s="24"/>
      <c r="C397" s="9" t="s">
        <v>886</v>
      </c>
      <c r="D397" s="3"/>
      <c r="E397" s="3"/>
      <c r="F397" s="3"/>
    </row>
    <row r="398" spans="1:6" ht="25" customHeight="1" thickBot="1" x14ac:dyDescent="0.35">
      <c r="A398" s="7" t="s">
        <v>887</v>
      </c>
      <c r="B398" s="24"/>
      <c r="C398" s="9" t="s">
        <v>887</v>
      </c>
      <c r="D398" s="18" t="s">
        <v>114</v>
      </c>
      <c r="E398" s="3"/>
      <c r="F398" s="3"/>
    </row>
    <row r="399" spans="1:6" ht="25" customHeight="1" thickBot="1" x14ac:dyDescent="0.35">
      <c r="A399" s="7" t="s">
        <v>888</v>
      </c>
      <c r="B399" s="28" t="s">
        <v>1801</v>
      </c>
      <c r="C399" s="9" t="s">
        <v>888</v>
      </c>
      <c r="D399" s="29" t="s">
        <v>1802</v>
      </c>
      <c r="E399" s="3">
        <v>312</v>
      </c>
      <c r="F399" s="3" t="s">
        <v>1572</v>
      </c>
    </row>
    <row r="400" spans="1:6" ht="25" customHeight="1" thickBot="1" x14ac:dyDescent="0.35">
      <c r="A400" s="7" t="s">
        <v>889</v>
      </c>
      <c r="B400" s="24"/>
      <c r="C400" s="9" t="s">
        <v>889</v>
      </c>
      <c r="D400" s="3"/>
      <c r="E400" s="3"/>
      <c r="F400" s="3"/>
    </row>
    <row r="401" spans="1:6" ht="25" customHeight="1" thickBot="1" x14ac:dyDescent="0.35">
      <c r="A401" s="7" t="s">
        <v>890</v>
      </c>
      <c r="B401" s="24"/>
      <c r="C401" s="9" t="s">
        <v>890</v>
      </c>
      <c r="D401" s="3"/>
      <c r="E401" s="3"/>
      <c r="F401" s="3"/>
    </row>
    <row r="402" spans="1:6" ht="25" customHeight="1" thickBot="1" x14ac:dyDescent="0.35">
      <c r="A402" s="7" t="s">
        <v>891</v>
      </c>
      <c r="B402" s="24"/>
      <c r="C402" s="9" t="s">
        <v>891</v>
      </c>
      <c r="D402" s="3"/>
      <c r="E402" s="3"/>
      <c r="F402" s="3"/>
    </row>
    <row r="403" spans="1:6" ht="25" customHeight="1" thickBot="1" x14ac:dyDescent="0.35">
      <c r="A403" s="7" t="s">
        <v>892</v>
      </c>
      <c r="B403" s="24"/>
      <c r="C403" s="9" t="s">
        <v>892</v>
      </c>
      <c r="D403" s="3"/>
      <c r="E403" s="3"/>
      <c r="F403" s="3"/>
    </row>
    <row r="404" spans="1:6" ht="25" customHeight="1" thickBot="1" x14ac:dyDescent="0.35">
      <c r="A404" s="7" t="s">
        <v>893</v>
      </c>
      <c r="B404" s="24"/>
      <c r="C404" s="9" t="s">
        <v>893</v>
      </c>
      <c r="D404" s="3"/>
      <c r="E404" s="3"/>
      <c r="F404" s="3"/>
    </row>
    <row r="405" spans="1:6" ht="25" customHeight="1" thickBot="1" x14ac:dyDescent="0.35">
      <c r="A405" s="7" t="s">
        <v>1737</v>
      </c>
      <c r="B405" s="28" t="s">
        <v>1736</v>
      </c>
      <c r="C405" s="9"/>
      <c r="D405" s="3"/>
      <c r="E405" s="3"/>
      <c r="F405" s="3"/>
    </row>
    <row r="406" spans="1:6" ht="25" customHeight="1" thickBot="1" x14ac:dyDescent="0.35">
      <c r="A406" s="7" t="s">
        <v>894</v>
      </c>
      <c r="B406" s="24"/>
      <c r="C406" s="9" t="s">
        <v>894</v>
      </c>
      <c r="D406" s="3"/>
      <c r="E406" s="3"/>
      <c r="F406" s="3"/>
    </row>
    <row r="407" spans="1:6" ht="25" customHeight="1" thickBot="1" x14ac:dyDescent="0.35">
      <c r="A407" s="7" t="s">
        <v>895</v>
      </c>
      <c r="B407" s="24"/>
      <c r="C407" s="9" t="s">
        <v>895</v>
      </c>
      <c r="D407" s="3"/>
      <c r="E407" s="3"/>
      <c r="F407" s="3"/>
    </row>
    <row r="408" spans="1:6" ht="25" customHeight="1" thickBot="1" x14ac:dyDescent="0.35">
      <c r="A408" s="7" t="s">
        <v>896</v>
      </c>
      <c r="B408" s="24"/>
      <c r="C408" s="9" t="s">
        <v>896</v>
      </c>
      <c r="D408" s="18" t="s">
        <v>115</v>
      </c>
      <c r="E408" s="3"/>
      <c r="F408" s="3" t="s">
        <v>363</v>
      </c>
    </row>
    <row r="409" spans="1:6" ht="25" customHeight="1" thickBot="1" x14ac:dyDescent="0.35">
      <c r="A409" s="7" t="s">
        <v>897</v>
      </c>
      <c r="B409" s="24"/>
      <c r="C409" s="9" t="s">
        <v>897</v>
      </c>
      <c r="D409" s="3"/>
      <c r="E409" s="3"/>
      <c r="F409" s="3"/>
    </row>
    <row r="410" spans="1:6" ht="25" customHeight="1" thickBot="1" x14ac:dyDescent="0.35">
      <c r="A410" s="7" t="s">
        <v>898</v>
      </c>
      <c r="B410" s="24"/>
      <c r="C410" s="9" t="s">
        <v>898</v>
      </c>
      <c r="D410" s="3"/>
      <c r="E410" s="3"/>
      <c r="F410" s="3"/>
    </row>
    <row r="411" spans="1:6" ht="25" customHeight="1" thickBot="1" x14ac:dyDescent="0.35">
      <c r="A411" s="7" t="s">
        <v>899</v>
      </c>
      <c r="B411" s="24"/>
      <c r="C411" s="9" t="s">
        <v>899</v>
      </c>
      <c r="D411" s="3"/>
      <c r="E411" s="3"/>
      <c r="F411" s="3"/>
    </row>
    <row r="412" spans="1:6" ht="25" customHeight="1" thickBot="1" x14ac:dyDescent="0.35">
      <c r="A412" s="7" t="s">
        <v>900</v>
      </c>
      <c r="B412" s="24"/>
      <c r="C412" s="9" t="s">
        <v>900</v>
      </c>
      <c r="D412" s="3"/>
      <c r="E412" s="3"/>
      <c r="F412" s="3"/>
    </row>
    <row r="413" spans="1:6" ht="25" customHeight="1" thickBot="1" x14ac:dyDescent="0.35">
      <c r="A413" s="7" t="s">
        <v>901</v>
      </c>
      <c r="B413" s="24"/>
      <c r="C413" s="9" t="s">
        <v>901</v>
      </c>
      <c r="D413" s="18" t="s">
        <v>116</v>
      </c>
      <c r="E413" s="3">
        <v>2219</v>
      </c>
      <c r="F413" s="3" t="s">
        <v>362</v>
      </c>
    </row>
    <row r="414" spans="1:6" ht="25" customHeight="1" thickBot="1" x14ac:dyDescent="0.35">
      <c r="A414" s="7" t="s">
        <v>902</v>
      </c>
      <c r="B414" s="24"/>
      <c r="C414" s="9" t="s">
        <v>902</v>
      </c>
      <c r="D414" s="18" t="s">
        <v>117</v>
      </c>
      <c r="E414" s="3"/>
      <c r="F414" s="3"/>
    </row>
    <row r="415" spans="1:6" ht="25" customHeight="1" thickBot="1" x14ac:dyDescent="0.35">
      <c r="A415" s="7" t="s">
        <v>903</v>
      </c>
      <c r="B415" s="23" t="s">
        <v>307</v>
      </c>
      <c r="C415" s="9" t="s">
        <v>903</v>
      </c>
      <c r="D415" s="29" t="s">
        <v>1633</v>
      </c>
      <c r="E415" s="3">
        <v>6696</v>
      </c>
      <c r="F415" s="3" t="s">
        <v>1572</v>
      </c>
    </row>
    <row r="416" spans="1:6" ht="25" customHeight="1" thickBot="1" x14ac:dyDescent="0.35">
      <c r="A416" s="7" t="s">
        <v>904</v>
      </c>
      <c r="B416" s="28" t="s">
        <v>1576</v>
      </c>
      <c r="C416" s="9" t="s">
        <v>904</v>
      </c>
      <c r="D416" s="29" t="s">
        <v>1575</v>
      </c>
      <c r="E416" s="3">
        <v>3292</v>
      </c>
      <c r="F416" s="3" t="s">
        <v>1572</v>
      </c>
    </row>
    <row r="417" spans="1:6" ht="25" customHeight="1" thickBot="1" x14ac:dyDescent="0.35">
      <c r="A417" s="7" t="s">
        <v>905</v>
      </c>
      <c r="B417" s="24"/>
      <c r="C417" s="9" t="s">
        <v>905</v>
      </c>
      <c r="D417" s="3"/>
      <c r="E417" s="3"/>
      <c r="F417" s="3"/>
    </row>
    <row r="418" spans="1:6" ht="25" customHeight="1" thickBot="1" x14ac:dyDescent="0.35">
      <c r="A418" s="7" t="s">
        <v>906</v>
      </c>
      <c r="B418" s="24"/>
      <c r="C418" s="9" t="s">
        <v>906</v>
      </c>
      <c r="D418" s="3"/>
      <c r="E418" s="3"/>
      <c r="F418" s="3"/>
    </row>
    <row r="419" spans="1:6" ht="25" customHeight="1" thickBot="1" x14ac:dyDescent="0.35">
      <c r="A419" s="7" t="s">
        <v>907</v>
      </c>
      <c r="B419" s="24"/>
      <c r="C419" s="9" t="s">
        <v>907</v>
      </c>
      <c r="D419" s="3"/>
      <c r="E419" s="3"/>
      <c r="F419" s="3"/>
    </row>
    <row r="420" spans="1:6" ht="25" customHeight="1" thickBot="1" x14ac:dyDescent="0.35">
      <c r="A420" s="7" t="s">
        <v>908</v>
      </c>
      <c r="B420" s="23" t="s">
        <v>308</v>
      </c>
      <c r="C420" s="9" t="s">
        <v>908</v>
      </c>
      <c r="D420" s="18" t="s">
        <v>118</v>
      </c>
      <c r="E420" s="3">
        <v>968</v>
      </c>
      <c r="F420" s="3" t="s">
        <v>362</v>
      </c>
    </row>
    <row r="421" spans="1:6" ht="25" customHeight="1" thickBot="1" x14ac:dyDescent="0.35">
      <c r="A421" s="7" t="s">
        <v>1894</v>
      </c>
      <c r="B421" s="23" t="s">
        <v>1896</v>
      </c>
      <c r="C421" s="7" t="s">
        <v>1894</v>
      </c>
      <c r="D421" s="18" t="s">
        <v>1895</v>
      </c>
      <c r="E421" s="3">
        <v>1833</v>
      </c>
      <c r="F421" s="3" t="s">
        <v>1572</v>
      </c>
    </row>
    <row r="422" spans="1:6" ht="25" customHeight="1" thickBot="1" x14ac:dyDescent="0.35">
      <c r="A422" s="7" t="s">
        <v>909</v>
      </c>
      <c r="B422" s="24"/>
      <c r="C422" s="9" t="s">
        <v>909</v>
      </c>
      <c r="D422" s="3"/>
      <c r="E422" s="3"/>
      <c r="F422" s="3"/>
    </row>
    <row r="423" spans="1:6" ht="25" customHeight="1" thickBot="1" x14ac:dyDescent="0.35">
      <c r="A423" s="7" t="s">
        <v>910</v>
      </c>
      <c r="B423" s="24"/>
      <c r="C423" s="9" t="s">
        <v>910</v>
      </c>
      <c r="D423" s="18" t="s">
        <v>119</v>
      </c>
      <c r="E423" s="3">
        <v>2413</v>
      </c>
      <c r="F423" s="3" t="s">
        <v>362</v>
      </c>
    </row>
    <row r="424" spans="1:6" ht="25" customHeight="1" thickBot="1" x14ac:dyDescent="0.35">
      <c r="A424" s="7" t="s">
        <v>911</v>
      </c>
      <c r="B424" s="24"/>
      <c r="C424" s="9" t="s">
        <v>911</v>
      </c>
      <c r="D424" s="3"/>
      <c r="E424" s="3"/>
      <c r="F424" s="3"/>
    </row>
    <row r="425" spans="1:6" ht="25" customHeight="1" thickBot="1" x14ac:dyDescent="0.35">
      <c r="A425" s="7" t="s">
        <v>912</v>
      </c>
      <c r="B425" s="24"/>
      <c r="C425" s="9" t="s">
        <v>912</v>
      </c>
      <c r="D425" s="3"/>
      <c r="E425" s="3"/>
      <c r="F425" s="3"/>
    </row>
    <row r="426" spans="1:6" ht="25" customHeight="1" thickBot="1" x14ac:dyDescent="0.35">
      <c r="A426" s="7" t="s">
        <v>913</v>
      </c>
      <c r="B426" s="24"/>
      <c r="C426" s="9" t="s">
        <v>913</v>
      </c>
      <c r="D426" s="18" t="s">
        <v>120</v>
      </c>
      <c r="E426" s="3"/>
      <c r="F426" s="3"/>
    </row>
    <row r="427" spans="1:6" ht="25" customHeight="1" thickBot="1" x14ac:dyDescent="0.35">
      <c r="A427" s="7" t="s">
        <v>914</v>
      </c>
      <c r="B427" s="24"/>
      <c r="C427" s="9" t="s">
        <v>914</v>
      </c>
      <c r="D427" s="3"/>
      <c r="E427" s="3"/>
      <c r="F427" s="3"/>
    </row>
    <row r="428" spans="1:6" ht="25" customHeight="1" thickBot="1" x14ac:dyDescent="0.35">
      <c r="A428" s="7" t="s">
        <v>915</v>
      </c>
      <c r="B428" s="24"/>
      <c r="C428" s="9" t="s">
        <v>915</v>
      </c>
      <c r="D428" s="3"/>
      <c r="E428" s="3"/>
      <c r="F428" s="3"/>
    </row>
    <row r="429" spans="1:6" ht="25" customHeight="1" thickBot="1" x14ac:dyDescent="0.35">
      <c r="A429" s="7" t="s">
        <v>916</v>
      </c>
      <c r="B429" s="24"/>
      <c r="C429" s="9" t="s">
        <v>916</v>
      </c>
      <c r="D429" s="3"/>
      <c r="E429" s="3"/>
      <c r="F429" s="3"/>
    </row>
    <row r="430" spans="1:6" ht="25" customHeight="1" thickBot="1" x14ac:dyDescent="0.35">
      <c r="A430" s="7" t="s">
        <v>917</v>
      </c>
      <c r="B430" s="24"/>
      <c r="C430" s="9" t="s">
        <v>917</v>
      </c>
      <c r="D430" s="18" t="s">
        <v>121</v>
      </c>
      <c r="E430" s="3">
        <v>909</v>
      </c>
      <c r="F430" s="3" t="s">
        <v>362</v>
      </c>
    </row>
    <row r="431" spans="1:6" ht="25" customHeight="1" thickBot="1" x14ac:dyDescent="0.35">
      <c r="A431" s="7" t="s">
        <v>918</v>
      </c>
      <c r="B431" s="24"/>
      <c r="C431" s="9" t="s">
        <v>918</v>
      </c>
      <c r="D431" s="18" t="s">
        <v>122</v>
      </c>
      <c r="E431" s="3"/>
      <c r="F431" s="3"/>
    </row>
    <row r="432" spans="1:6" ht="25" customHeight="1" thickBot="1" x14ac:dyDescent="0.35">
      <c r="A432" s="7" t="s">
        <v>919</v>
      </c>
      <c r="B432" s="24"/>
      <c r="C432" s="9" t="s">
        <v>919</v>
      </c>
      <c r="D432" s="3"/>
      <c r="E432" s="3"/>
      <c r="F432" s="3"/>
    </row>
    <row r="433" spans="1:6" ht="25" customHeight="1" thickBot="1" x14ac:dyDescent="0.35">
      <c r="A433" s="7" t="s">
        <v>920</v>
      </c>
      <c r="B433" s="24"/>
      <c r="C433" s="9" t="s">
        <v>920</v>
      </c>
      <c r="D433" s="3"/>
      <c r="E433" s="3"/>
      <c r="F433" s="3"/>
    </row>
    <row r="434" spans="1:6" ht="25" customHeight="1" thickBot="1" x14ac:dyDescent="0.35">
      <c r="A434" s="7" t="s">
        <v>921</v>
      </c>
      <c r="B434" s="24"/>
      <c r="C434" s="9" t="s">
        <v>921</v>
      </c>
      <c r="D434" s="3"/>
      <c r="E434" s="3"/>
      <c r="F434" s="3"/>
    </row>
    <row r="435" spans="1:6" ht="25" customHeight="1" thickBot="1" x14ac:dyDescent="0.35">
      <c r="A435" s="7" t="s">
        <v>922</v>
      </c>
      <c r="B435" s="23" t="s">
        <v>309</v>
      </c>
      <c r="C435" s="9" t="s">
        <v>922</v>
      </c>
      <c r="D435" s="18" t="s">
        <v>123</v>
      </c>
      <c r="E435" s="3">
        <v>2758</v>
      </c>
      <c r="F435" s="3" t="s">
        <v>363</v>
      </c>
    </row>
    <row r="436" spans="1:6" ht="25" customHeight="1" thickBot="1" x14ac:dyDescent="0.35">
      <c r="A436" s="7" t="s">
        <v>923</v>
      </c>
      <c r="B436" s="24"/>
      <c r="C436" s="9" t="s">
        <v>923</v>
      </c>
      <c r="D436" s="3"/>
      <c r="E436" s="3"/>
      <c r="F436" s="3"/>
    </row>
    <row r="437" spans="1:6" ht="25" customHeight="1" thickBot="1" x14ac:dyDescent="0.35">
      <c r="A437" s="7" t="s">
        <v>924</v>
      </c>
      <c r="B437" s="24"/>
      <c r="C437" s="9" t="s">
        <v>924</v>
      </c>
      <c r="D437" s="18" t="s">
        <v>124</v>
      </c>
      <c r="E437" s="3"/>
      <c r="F437" s="3"/>
    </row>
    <row r="438" spans="1:6" ht="25" customHeight="1" thickBot="1" x14ac:dyDescent="0.35">
      <c r="A438" s="7" t="s">
        <v>925</v>
      </c>
      <c r="B438" s="28" t="s">
        <v>1632</v>
      </c>
      <c r="C438" s="9" t="s">
        <v>925</v>
      </c>
      <c r="D438" s="18" t="s">
        <v>1631</v>
      </c>
      <c r="E438" s="3">
        <v>14347</v>
      </c>
      <c r="F438" s="3" t="s">
        <v>362</v>
      </c>
    </row>
    <row r="439" spans="1:6" ht="25" customHeight="1" thickBot="1" x14ac:dyDescent="0.35">
      <c r="A439" s="7" t="s">
        <v>926</v>
      </c>
      <c r="B439" s="28" t="s">
        <v>416</v>
      </c>
      <c r="C439" s="7" t="s">
        <v>926</v>
      </c>
      <c r="D439" s="18" t="s">
        <v>417</v>
      </c>
      <c r="E439" s="3">
        <v>905</v>
      </c>
      <c r="F439" s="3" t="s">
        <v>367</v>
      </c>
    </row>
    <row r="440" spans="1:6" ht="25" customHeight="1" thickBot="1" x14ac:dyDescent="0.35">
      <c r="A440" s="7" t="s">
        <v>927</v>
      </c>
      <c r="B440" s="24"/>
      <c r="C440" s="9" t="s">
        <v>927</v>
      </c>
      <c r="D440" s="3"/>
      <c r="E440" s="3"/>
      <c r="F440" s="3"/>
    </row>
    <row r="441" spans="1:6" ht="25" customHeight="1" thickBot="1" x14ac:dyDescent="0.35">
      <c r="A441" s="7" t="s">
        <v>928</v>
      </c>
      <c r="B441" s="24"/>
      <c r="C441" s="9" t="s">
        <v>928</v>
      </c>
      <c r="D441" s="18" t="s">
        <v>125</v>
      </c>
      <c r="E441" s="3"/>
      <c r="F441" s="3" t="s">
        <v>363</v>
      </c>
    </row>
    <row r="442" spans="1:6" ht="25" customHeight="1" thickBot="1" x14ac:dyDescent="0.35">
      <c r="A442" s="7" t="s">
        <v>929</v>
      </c>
      <c r="B442" s="23" t="s">
        <v>310</v>
      </c>
      <c r="C442" s="9" t="s">
        <v>929</v>
      </c>
      <c r="D442" s="18" t="s">
        <v>126</v>
      </c>
      <c r="E442" s="3">
        <v>3002</v>
      </c>
      <c r="F442" s="3" t="s">
        <v>362</v>
      </c>
    </row>
    <row r="443" spans="1:6" ht="25" customHeight="1" thickBot="1" x14ac:dyDescent="0.35">
      <c r="A443" s="7" t="s">
        <v>930</v>
      </c>
      <c r="B443" s="24"/>
      <c r="C443" s="9" t="s">
        <v>930</v>
      </c>
      <c r="D443" s="3"/>
      <c r="E443" s="3"/>
      <c r="F443" s="3"/>
    </row>
    <row r="444" spans="1:6" ht="25" customHeight="1" thickBot="1" x14ac:dyDescent="0.35">
      <c r="A444" s="7" t="s">
        <v>931</v>
      </c>
      <c r="B444" s="24"/>
      <c r="C444" s="9" t="s">
        <v>931</v>
      </c>
      <c r="D444" s="3"/>
      <c r="E444" s="3"/>
      <c r="F444" s="3"/>
    </row>
    <row r="445" spans="1:6" ht="25" customHeight="1" thickBot="1" x14ac:dyDescent="0.35">
      <c r="A445" s="7" t="s">
        <v>932</v>
      </c>
      <c r="B445" s="24"/>
      <c r="C445" s="9" t="s">
        <v>932</v>
      </c>
      <c r="D445" s="3"/>
      <c r="E445" s="3"/>
      <c r="F445" s="3"/>
    </row>
    <row r="446" spans="1:6" ht="25" customHeight="1" thickBot="1" x14ac:dyDescent="0.35">
      <c r="A446" s="7" t="s">
        <v>933</v>
      </c>
      <c r="B446" s="24"/>
      <c r="C446" s="9" t="s">
        <v>933</v>
      </c>
      <c r="D446" s="18" t="s">
        <v>128</v>
      </c>
      <c r="E446" s="3"/>
      <c r="F446" s="3"/>
    </row>
    <row r="447" spans="1:6" ht="25" customHeight="1" thickBot="1" x14ac:dyDescent="0.35">
      <c r="A447" s="7" t="s">
        <v>934</v>
      </c>
      <c r="B447" s="24"/>
      <c r="C447" s="9" t="s">
        <v>934</v>
      </c>
      <c r="D447" s="3"/>
      <c r="E447" s="3"/>
      <c r="F447" s="3"/>
    </row>
    <row r="448" spans="1:6" ht="25" customHeight="1" thickBot="1" x14ac:dyDescent="0.35">
      <c r="A448" s="7" t="s">
        <v>935</v>
      </c>
      <c r="B448" s="24"/>
      <c r="C448" s="9" t="s">
        <v>935</v>
      </c>
      <c r="D448" s="18" t="s">
        <v>129</v>
      </c>
      <c r="E448" s="3">
        <v>6892</v>
      </c>
      <c r="F448" s="3" t="s">
        <v>362</v>
      </c>
    </row>
    <row r="449" spans="1:6" ht="25" customHeight="1" thickBot="1" x14ac:dyDescent="0.35">
      <c r="A449" s="7" t="s">
        <v>936</v>
      </c>
      <c r="B449" s="24"/>
      <c r="C449" s="9" t="s">
        <v>936</v>
      </c>
      <c r="D449" s="3"/>
      <c r="E449" s="3"/>
      <c r="F449" s="3"/>
    </row>
    <row r="450" spans="1:6" ht="25" customHeight="1" thickBot="1" x14ac:dyDescent="0.35">
      <c r="A450" s="7" t="s">
        <v>937</v>
      </c>
      <c r="B450" s="24"/>
      <c r="C450" s="9" t="s">
        <v>937</v>
      </c>
      <c r="D450" s="3"/>
      <c r="E450" s="3"/>
      <c r="F450" s="3"/>
    </row>
    <row r="451" spans="1:6" ht="25" customHeight="1" thickBot="1" x14ac:dyDescent="0.35">
      <c r="A451" s="7" t="s">
        <v>938</v>
      </c>
      <c r="B451" s="24"/>
      <c r="C451" s="9" t="s">
        <v>938</v>
      </c>
      <c r="D451" s="3"/>
      <c r="E451" s="3"/>
      <c r="F451" s="3"/>
    </row>
    <row r="452" spans="1:6" ht="25" customHeight="1" thickBot="1" x14ac:dyDescent="0.35">
      <c r="A452" s="7" t="s">
        <v>939</v>
      </c>
      <c r="B452" s="24"/>
      <c r="C452" s="9" t="s">
        <v>939</v>
      </c>
      <c r="D452" s="3"/>
      <c r="E452" s="3"/>
      <c r="F452" s="3"/>
    </row>
    <row r="453" spans="1:6" ht="25" customHeight="1" thickBot="1" x14ac:dyDescent="0.35">
      <c r="A453" s="7" t="s">
        <v>940</v>
      </c>
      <c r="B453" s="24"/>
      <c r="C453" s="9" t="s">
        <v>940</v>
      </c>
      <c r="D453" s="3"/>
      <c r="E453" s="3"/>
      <c r="F453" s="3"/>
    </row>
    <row r="454" spans="1:6" ht="25" customHeight="1" thickBot="1" x14ac:dyDescent="0.35">
      <c r="A454" s="7" t="s">
        <v>941</v>
      </c>
      <c r="B454" s="24"/>
      <c r="C454" s="9" t="s">
        <v>941</v>
      </c>
      <c r="D454" s="3"/>
      <c r="E454" s="3"/>
      <c r="F454" s="3"/>
    </row>
    <row r="455" spans="1:6" ht="25" customHeight="1" thickBot="1" x14ac:dyDescent="0.35">
      <c r="A455" s="7" t="s">
        <v>942</v>
      </c>
      <c r="B455" s="28" t="s">
        <v>397</v>
      </c>
      <c r="C455" s="7" t="s">
        <v>942</v>
      </c>
      <c r="D455" s="29" t="s">
        <v>396</v>
      </c>
      <c r="E455" s="3">
        <v>741</v>
      </c>
      <c r="F455" s="3" t="s">
        <v>367</v>
      </c>
    </row>
    <row r="456" spans="1:6" ht="25" customHeight="1" thickBot="1" x14ac:dyDescent="0.35">
      <c r="A456" s="7" t="s">
        <v>943</v>
      </c>
      <c r="B456" s="24"/>
      <c r="C456" s="9" t="s">
        <v>943</v>
      </c>
      <c r="D456" s="3"/>
      <c r="E456" s="3"/>
      <c r="F456" s="3"/>
    </row>
    <row r="457" spans="1:6" ht="25" customHeight="1" thickBot="1" x14ac:dyDescent="0.35">
      <c r="A457" s="7" t="s">
        <v>944</v>
      </c>
      <c r="B457" s="28" t="s">
        <v>507</v>
      </c>
      <c r="C457" s="9" t="s">
        <v>944</v>
      </c>
      <c r="D457" s="29" t="s">
        <v>506</v>
      </c>
      <c r="E457" s="3">
        <v>7967</v>
      </c>
      <c r="F457" s="3" t="s">
        <v>1572</v>
      </c>
    </row>
    <row r="458" spans="1:6" ht="25" customHeight="1" thickBot="1" x14ac:dyDescent="0.35">
      <c r="A458" s="7" t="s">
        <v>945</v>
      </c>
      <c r="B458" s="24"/>
      <c r="C458" s="9" t="s">
        <v>945</v>
      </c>
      <c r="D458" s="3"/>
      <c r="E458" s="3"/>
      <c r="F458" s="3"/>
    </row>
    <row r="459" spans="1:6" ht="25" customHeight="1" thickBot="1" x14ac:dyDescent="0.35">
      <c r="A459" s="7" t="s">
        <v>946</v>
      </c>
      <c r="B459" s="24"/>
      <c r="C459" s="9" t="s">
        <v>946</v>
      </c>
      <c r="D459" s="3"/>
      <c r="E459" s="3"/>
      <c r="F459" s="3"/>
    </row>
    <row r="460" spans="1:6" ht="25" customHeight="1" thickBot="1" x14ac:dyDescent="0.35">
      <c r="A460" s="7" t="s">
        <v>947</v>
      </c>
      <c r="B460" s="24"/>
      <c r="C460" s="9" t="s">
        <v>947</v>
      </c>
      <c r="D460" s="3"/>
      <c r="E460" s="3"/>
      <c r="F460" s="3"/>
    </row>
    <row r="461" spans="1:6" ht="25" customHeight="1" thickBot="1" x14ac:dyDescent="0.35">
      <c r="A461" s="7" t="s">
        <v>948</v>
      </c>
      <c r="B461" s="23" t="s">
        <v>312</v>
      </c>
      <c r="C461" s="9" t="s">
        <v>948</v>
      </c>
      <c r="D461" s="18" t="s">
        <v>1843</v>
      </c>
      <c r="E461" s="3">
        <v>2256</v>
      </c>
      <c r="F461" s="3" t="s">
        <v>1572</v>
      </c>
    </row>
    <row r="462" spans="1:6" ht="25" customHeight="1" thickBot="1" x14ac:dyDescent="0.35">
      <c r="A462" s="7" t="s">
        <v>949</v>
      </c>
      <c r="B462" s="24"/>
      <c r="C462" s="9" t="s">
        <v>949</v>
      </c>
      <c r="D462" s="3"/>
      <c r="E462" s="3"/>
      <c r="F462" s="3"/>
    </row>
    <row r="463" spans="1:6" ht="25" customHeight="1" thickBot="1" x14ac:dyDescent="0.35">
      <c r="A463" s="7" t="s">
        <v>950</v>
      </c>
      <c r="B463" s="24"/>
      <c r="C463" s="9" t="s">
        <v>950</v>
      </c>
      <c r="D463" s="3"/>
      <c r="E463" s="3"/>
      <c r="F463" s="3"/>
    </row>
    <row r="464" spans="1:6" ht="25" customHeight="1" thickBot="1" x14ac:dyDescent="0.35">
      <c r="A464" s="7" t="s">
        <v>951</v>
      </c>
      <c r="B464" s="24"/>
      <c r="C464" s="9" t="s">
        <v>951</v>
      </c>
      <c r="D464" s="3"/>
      <c r="E464" s="3"/>
      <c r="F464" s="3"/>
    </row>
    <row r="465" spans="1:6" ht="25" customHeight="1" thickBot="1" x14ac:dyDescent="0.35">
      <c r="A465" s="7" t="s">
        <v>1630</v>
      </c>
      <c r="B465" s="24"/>
      <c r="C465" s="7" t="s">
        <v>1630</v>
      </c>
      <c r="D465" s="3"/>
      <c r="E465" s="3"/>
      <c r="F465" s="3"/>
    </row>
    <row r="466" spans="1:6" ht="25" customHeight="1" thickBot="1" x14ac:dyDescent="0.35">
      <c r="A466" s="7" t="s">
        <v>952</v>
      </c>
      <c r="B466" s="24"/>
      <c r="C466" s="9" t="s">
        <v>952</v>
      </c>
      <c r="D466" s="3"/>
      <c r="E466" s="3"/>
      <c r="F466" s="3"/>
    </row>
    <row r="467" spans="1:6" ht="25" customHeight="1" thickBot="1" x14ac:dyDescent="0.35">
      <c r="A467" s="7" t="s">
        <v>953</v>
      </c>
      <c r="B467" s="24"/>
      <c r="C467" s="9" t="s">
        <v>953</v>
      </c>
      <c r="D467" s="3"/>
      <c r="E467" s="3"/>
      <c r="F467" s="3"/>
    </row>
    <row r="468" spans="1:6" ht="25" customHeight="1" thickBot="1" x14ac:dyDescent="0.35">
      <c r="A468" s="7" t="s">
        <v>954</v>
      </c>
      <c r="B468" s="24"/>
      <c r="C468" s="9" t="s">
        <v>954</v>
      </c>
      <c r="D468" s="18" t="s">
        <v>130</v>
      </c>
      <c r="E468" s="3">
        <v>5022</v>
      </c>
      <c r="F468" s="3" t="s">
        <v>362</v>
      </c>
    </row>
    <row r="469" spans="1:6" ht="25" customHeight="1" thickBot="1" x14ac:dyDescent="0.35">
      <c r="A469" s="7" t="s">
        <v>955</v>
      </c>
      <c r="B469" s="24"/>
      <c r="C469" s="9" t="s">
        <v>955</v>
      </c>
      <c r="D469" s="3"/>
      <c r="E469" s="3"/>
      <c r="F469" s="3"/>
    </row>
    <row r="470" spans="1:6" ht="25" customHeight="1" thickBot="1" x14ac:dyDescent="0.35">
      <c r="A470" s="7" t="s">
        <v>956</v>
      </c>
      <c r="B470" s="24"/>
      <c r="C470" s="9" t="s">
        <v>956</v>
      </c>
      <c r="D470" s="18" t="s">
        <v>131</v>
      </c>
      <c r="E470" s="3">
        <v>18543</v>
      </c>
      <c r="F470" s="3" t="s">
        <v>362</v>
      </c>
    </row>
    <row r="471" spans="1:6" ht="25" customHeight="1" thickBot="1" x14ac:dyDescent="0.35">
      <c r="A471" s="7" t="s">
        <v>957</v>
      </c>
      <c r="B471" s="24"/>
      <c r="C471" s="9" t="s">
        <v>957</v>
      </c>
      <c r="D471" s="3"/>
      <c r="E471" s="3"/>
      <c r="F471" s="3"/>
    </row>
    <row r="472" spans="1:6" ht="25" customHeight="1" thickBot="1" x14ac:dyDescent="0.35">
      <c r="A472" s="7" t="s">
        <v>958</v>
      </c>
      <c r="B472" s="24"/>
      <c r="C472" s="9" t="s">
        <v>958</v>
      </c>
      <c r="D472" s="18" t="s">
        <v>132</v>
      </c>
      <c r="E472" s="3"/>
      <c r="F472" s="3"/>
    </row>
    <row r="473" spans="1:6" ht="25" customHeight="1" thickBot="1" x14ac:dyDescent="0.35">
      <c r="A473" s="7" t="s">
        <v>959</v>
      </c>
      <c r="B473" s="24"/>
      <c r="C473" s="9" t="s">
        <v>959</v>
      </c>
      <c r="D473" s="18" t="s">
        <v>133</v>
      </c>
      <c r="E473" s="3"/>
      <c r="F473" s="3"/>
    </row>
    <row r="474" spans="1:6" ht="25" customHeight="1" thickBot="1" x14ac:dyDescent="0.35">
      <c r="A474" s="7" t="s">
        <v>960</v>
      </c>
      <c r="B474" s="24"/>
      <c r="C474" s="9" t="s">
        <v>960</v>
      </c>
      <c r="D474" s="18" t="s">
        <v>134</v>
      </c>
      <c r="E474" s="3">
        <v>855</v>
      </c>
      <c r="F474" s="3" t="s">
        <v>362</v>
      </c>
    </row>
    <row r="475" spans="1:6" ht="25" customHeight="1" thickBot="1" x14ac:dyDescent="0.35">
      <c r="A475" s="7" t="s">
        <v>961</v>
      </c>
      <c r="B475" s="24"/>
      <c r="C475" s="9" t="s">
        <v>961</v>
      </c>
      <c r="D475" s="3"/>
      <c r="E475" s="3"/>
      <c r="F475" s="3"/>
    </row>
    <row r="476" spans="1:6" ht="25" customHeight="1" thickBot="1" x14ac:dyDescent="0.35">
      <c r="A476" s="7" t="s">
        <v>962</v>
      </c>
      <c r="B476" s="24"/>
      <c r="C476" s="9" t="s">
        <v>962</v>
      </c>
      <c r="D476" s="3"/>
      <c r="E476" s="3"/>
      <c r="F476" s="3"/>
    </row>
    <row r="477" spans="1:6" ht="25" customHeight="1" thickBot="1" x14ac:dyDescent="0.35">
      <c r="A477" s="7" t="s">
        <v>963</v>
      </c>
      <c r="B477" s="24"/>
      <c r="C477" s="9" t="s">
        <v>963</v>
      </c>
      <c r="D477" s="3"/>
      <c r="E477" s="3"/>
      <c r="F477" s="3"/>
    </row>
    <row r="478" spans="1:6" ht="25" customHeight="1" thickBot="1" x14ac:dyDescent="0.35">
      <c r="A478" s="7" t="s">
        <v>964</v>
      </c>
      <c r="B478" s="24"/>
      <c r="C478" s="9" t="s">
        <v>964</v>
      </c>
      <c r="D478" s="3"/>
      <c r="E478" s="3"/>
      <c r="F478" s="3"/>
    </row>
    <row r="479" spans="1:6" ht="25" customHeight="1" thickBot="1" x14ac:dyDescent="0.35">
      <c r="A479" s="7" t="s">
        <v>965</v>
      </c>
      <c r="B479" s="24"/>
      <c r="C479" s="9" t="s">
        <v>965</v>
      </c>
      <c r="D479" s="3"/>
      <c r="E479" s="3"/>
      <c r="F479" s="3"/>
    </row>
    <row r="480" spans="1:6" ht="25" customHeight="1" thickBot="1" x14ac:dyDescent="0.35">
      <c r="A480" s="7" t="s">
        <v>966</v>
      </c>
      <c r="B480" s="23" t="s">
        <v>21</v>
      </c>
      <c r="C480" s="9" t="s">
        <v>966</v>
      </c>
      <c r="D480" s="18" t="s">
        <v>20</v>
      </c>
      <c r="E480" s="3">
        <v>4469</v>
      </c>
      <c r="F480" s="3" t="s">
        <v>370</v>
      </c>
    </row>
    <row r="481" spans="1:6" ht="25" customHeight="1" thickBot="1" x14ac:dyDescent="0.35">
      <c r="A481" s="7" t="s">
        <v>967</v>
      </c>
      <c r="B481" s="24"/>
      <c r="C481" s="9" t="s">
        <v>967</v>
      </c>
      <c r="D481" s="3"/>
      <c r="E481" s="3"/>
      <c r="F481" s="3"/>
    </row>
    <row r="482" spans="1:6" ht="25" customHeight="1" thickBot="1" x14ac:dyDescent="0.35">
      <c r="A482" s="7" t="s">
        <v>968</v>
      </c>
      <c r="B482" s="24"/>
      <c r="C482" s="9" t="s">
        <v>968</v>
      </c>
      <c r="D482" s="3"/>
      <c r="E482" s="3"/>
      <c r="F482" s="3"/>
    </row>
    <row r="483" spans="1:6" ht="25" customHeight="1" thickBot="1" x14ac:dyDescent="0.35">
      <c r="A483" s="7" t="s">
        <v>969</v>
      </c>
      <c r="B483" s="24"/>
      <c r="C483" s="9" t="s">
        <v>969</v>
      </c>
      <c r="D483" s="3"/>
      <c r="E483" s="3"/>
      <c r="F483" s="3"/>
    </row>
    <row r="484" spans="1:6" ht="25" customHeight="1" thickBot="1" x14ac:dyDescent="0.35">
      <c r="A484" s="7" t="s">
        <v>970</v>
      </c>
      <c r="B484" s="24"/>
      <c r="C484" s="9" t="s">
        <v>970</v>
      </c>
      <c r="D484" s="3"/>
      <c r="E484" s="3"/>
      <c r="F484" s="3"/>
    </row>
    <row r="485" spans="1:6" ht="25" customHeight="1" thickBot="1" x14ac:dyDescent="0.35">
      <c r="A485" s="7" t="s">
        <v>971</v>
      </c>
      <c r="B485" s="23" t="s">
        <v>342</v>
      </c>
      <c r="C485" s="9" t="s">
        <v>971</v>
      </c>
      <c r="D485" s="18" t="s">
        <v>346</v>
      </c>
      <c r="E485" s="3">
        <v>787</v>
      </c>
      <c r="F485" s="3" t="s">
        <v>370</v>
      </c>
    </row>
    <row r="486" spans="1:6" ht="25" customHeight="1" thickBot="1" x14ac:dyDescent="0.35">
      <c r="A486" s="7" t="s">
        <v>972</v>
      </c>
      <c r="B486" s="24"/>
      <c r="C486" s="9" t="s">
        <v>972</v>
      </c>
      <c r="D486" s="3"/>
      <c r="E486" s="3"/>
      <c r="F486" s="3"/>
    </row>
    <row r="487" spans="1:6" ht="25" customHeight="1" thickBot="1" x14ac:dyDescent="0.35">
      <c r="A487" s="7" t="s">
        <v>973</v>
      </c>
      <c r="B487" s="24"/>
      <c r="C487" s="9" t="s">
        <v>973</v>
      </c>
      <c r="D487" s="18" t="s">
        <v>135</v>
      </c>
      <c r="E487" s="3"/>
      <c r="F487" s="3"/>
    </row>
    <row r="488" spans="1:6" ht="25" customHeight="1" thickBot="1" x14ac:dyDescent="0.35">
      <c r="A488" s="7" t="s">
        <v>974</v>
      </c>
      <c r="B488" s="24"/>
      <c r="C488" s="9" t="s">
        <v>974</v>
      </c>
      <c r="D488" s="3"/>
      <c r="E488" s="3"/>
      <c r="F488" s="3"/>
    </row>
    <row r="489" spans="1:6" ht="25" customHeight="1" thickBot="1" x14ac:dyDescent="0.35">
      <c r="A489" s="7" t="s">
        <v>975</v>
      </c>
      <c r="B489" s="24"/>
      <c r="C489" s="9" t="s">
        <v>975</v>
      </c>
      <c r="D489" s="3"/>
      <c r="E489" s="3"/>
      <c r="F489" s="3"/>
    </row>
    <row r="490" spans="1:6" ht="25" customHeight="1" thickBot="1" x14ac:dyDescent="0.35">
      <c r="A490" s="7" t="s">
        <v>976</v>
      </c>
      <c r="B490" s="24"/>
      <c r="C490" s="9" t="s">
        <v>976</v>
      </c>
      <c r="D490" s="3"/>
      <c r="E490" s="3"/>
      <c r="F490" s="3"/>
    </row>
    <row r="491" spans="1:6" ht="25" customHeight="1" thickBot="1" x14ac:dyDescent="0.35">
      <c r="A491" s="7" t="s">
        <v>977</v>
      </c>
      <c r="B491" s="28" t="s">
        <v>1903</v>
      </c>
      <c r="C491" s="9" t="s">
        <v>977</v>
      </c>
      <c r="D491" s="29" t="s">
        <v>1904</v>
      </c>
      <c r="E491" s="3">
        <v>1743</v>
      </c>
      <c r="F491" s="3" t="s">
        <v>1572</v>
      </c>
    </row>
    <row r="492" spans="1:6" ht="25" customHeight="1" thickBot="1" x14ac:dyDescent="0.35">
      <c r="A492" s="7" t="s">
        <v>978</v>
      </c>
      <c r="B492" s="24"/>
      <c r="C492" s="9" t="s">
        <v>978</v>
      </c>
      <c r="D492" s="3"/>
      <c r="E492" s="3"/>
      <c r="F492" s="3"/>
    </row>
    <row r="493" spans="1:6" ht="25" customHeight="1" thickBot="1" x14ac:dyDescent="0.35">
      <c r="A493" s="7" t="s">
        <v>485</v>
      </c>
      <c r="B493" s="24"/>
      <c r="C493" s="9" t="s">
        <v>485</v>
      </c>
      <c r="D493" s="3"/>
      <c r="E493" s="3"/>
      <c r="F493" s="3"/>
    </row>
    <row r="494" spans="1:6" ht="25" customHeight="1" thickBot="1" x14ac:dyDescent="0.35">
      <c r="A494" s="7" t="s">
        <v>979</v>
      </c>
      <c r="B494" s="24"/>
      <c r="C494" s="9" t="s">
        <v>979</v>
      </c>
      <c r="D494" s="3"/>
      <c r="E494" s="3"/>
      <c r="F494" s="3"/>
    </row>
    <row r="495" spans="1:6" ht="25" customHeight="1" thickBot="1" x14ac:dyDescent="0.35">
      <c r="A495" s="7" t="s">
        <v>980</v>
      </c>
      <c r="B495" s="24"/>
      <c r="C495" s="9" t="s">
        <v>980</v>
      </c>
      <c r="D495" s="3"/>
      <c r="E495" s="3"/>
      <c r="F495" s="3"/>
    </row>
    <row r="496" spans="1:6" ht="25" customHeight="1" thickBot="1" x14ac:dyDescent="0.35">
      <c r="A496" s="7" t="s">
        <v>981</v>
      </c>
      <c r="B496" s="24"/>
      <c r="C496" s="9" t="s">
        <v>981</v>
      </c>
      <c r="D496" s="3"/>
      <c r="E496" s="3"/>
      <c r="F496" s="3"/>
    </row>
    <row r="497" spans="1:6" ht="25" customHeight="1" thickBot="1" x14ac:dyDescent="0.35">
      <c r="A497" s="7" t="s">
        <v>982</v>
      </c>
      <c r="B497" s="28" t="s">
        <v>1621</v>
      </c>
      <c r="C497" s="9" t="s">
        <v>982</v>
      </c>
      <c r="D497" s="29" t="s">
        <v>1620</v>
      </c>
      <c r="E497" s="3">
        <v>649</v>
      </c>
      <c r="F497" s="3" t="s">
        <v>1572</v>
      </c>
    </row>
    <row r="498" spans="1:6" ht="25" customHeight="1" thickBot="1" x14ac:dyDescent="0.35">
      <c r="A498" s="7" t="s">
        <v>983</v>
      </c>
      <c r="B498" s="24"/>
      <c r="C498" s="9" t="s">
        <v>983</v>
      </c>
      <c r="D498" s="3"/>
      <c r="E498" s="3"/>
      <c r="F498" s="3"/>
    </row>
    <row r="499" spans="1:6" ht="25" customHeight="1" thickBot="1" x14ac:dyDescent="0.35">
      <c r="A499" s="7" t="s">
        <v>984</v>
      </c>
      <c r="B499" s="24"/>
      <c r="C499" s="9" t="s">
        <v>984</v>
      </c>
      <c r="D499" s="18" t="s">
        <v>136</v>
      </c>
      <c r="E499" s="3">
        <v>2599</v>
      </c>
      <c r="F499" s="3" t="s">
        <v>362</v>
      </c>
    </row>
    <row r="500" spans="1:6" ht="25" customHeight="1" thickBot="1" x14ac:dyDescent="0.35">
      <c r="A500" s="7" t="s">
        <v>985</v>
      </c>
      <c r="B500" s="24"/>
      <c r="C500" s="9" t="s">
        <v>985</v>
      </c>
      <c r="D500" s="3"/>
      <c r="E500" s="3"/>
      <c r="F500" s="3"/>
    </row>
    <row r="501" spans="1:6" ht="25" customHeight="1" thickBot="1" x14ac:dyDescent="0.35">
      <c r="A501" s="7" t="s">
        <v>986</v>
      </c>
      <c r="B501" s="28" t="s">
        <v>500</v>
      </c>
      <c r="C501" s="9" t="s">
        <v>986</v>
      </c>
      <c r="D501" s="18" t="s">
        <v>137</v>
      </c>
      <c r="E501" s="3"/>
      <c r="F501" s="3"/>
    </row>
    <row r="502" spans="1:6" ht="25" customHeight="1" thickBot="1" x14ac:dyDescent="0.35">
      <c r="A502" s="7" t="s">
        <v>987</v>
      </c>
      <c r="B502" s="24"/>
      <c r="C502" s="9" t="s">
        <v>987</v>
      </c>
      <c r="D502" s="3"/>
      <c r="E502" s="3"/>
      <c r="F502" s="3"/>
    </row>
    <row r="503" spans="1:6" ht="25" customHeight="1" thickBot="1" x14ac:dyDescent="0.35">
      <c r="A503" s="7" t="s">
        <v>988</v>
      </c>
      <c r="B503" s="23" t="s">
        <v>24</v>
      </c>
      <c r="C503" s="9" t="s">
        <v>988</v>
      </c>
      <c r="D503" s="3"/>
      <c r="E503" s="3"/>
      <c r="F503" s="3"/>
    </row>
    <row r="504" spans="1:6" ht="25" customHeight="1" thickBot="1" x14ac:dyDescent="0.35">
      <c r="A504" s="7" t="s">
        <v>989</v>
      </c>
      <c r="B504" s="28" t="s">
        <v>1628</v>
      </c>
      <c r="C504" s="9" t="s">
        <v>989</v>
      </c>
      <c r="D504" s="29" t="s">
        <v>1627</v>
      </c>
      <c r="E504" s="3">
        <v>5829</v>
      </c>
      <c r="F504" s="3" t="s">
        <v>1572</v>
      </c>
    </row>
    <row r="505" spans="1:6" ht="25" customHeight="1" thickBot="1" x14ac:dyDescent="0.35">
      <c r="A505" s="7" t="s">
        <v>990</v>
      </c>
      <c r="B505" s="24"/>
      <c r="C505" s="9" t="s">
        <v>990</v>
      </c>
      <c r="D505" s="3"/>
      <c r="E505" s="3"/>
      <c r="F505" s="3"/>
    </row>
    <row r="506" spans="1:6" ht="25" customHeight="1" thickBot="1" x14ac:dyDescent="0.35">
      <c r="A506" s="7" t="s">
        <v>991</v>
      </c>
      <c r="B506" s="23" t="s">
        <v>313</v>
      </c>
      <c r="C506" s="9" t="s">
        <v>991</v>
      </c>
      <c r="D506" s="18" t="s">
        <v>138</v>
      </c>
      <c r="E506" s="3">
        <v>12367</v>
      </c>
      <c r="F506" s="3" t="s">
        <v>362</v>
      </c>
    </row>
    <row r="507" spans="1:6" ht="25" customHeight="1" thickBot="1" x14ac:dyDescent="0.35">
      <c r="A507" s="7" t="s">
        <v>992</v>
      </c>
      <c r="B507" s="23" t="s">
        <v>19</v>
      </c>
      <c r="C507" s="9" t="s">
        <v>992</v>
      </c>
      <c r="D507" s="18" t="s">
        <v>18</v>
      </c>
      <c r="E507" s="3">
        <v>1147</v>
      </c>
      <c r="F507" s="3" t="s">
        <v>370</v>
      </c>
    </row>
    <row r="508" spans="1:6" ht="25" customHeight="1" thickBot="1" x14ac:dyDescent="0.35">
      <c r="A508" s="7" t="s">
        <v>993</v>
      </c>
      <c r="B508" s="23" t="s">
        <v>23</v>
      </c>
      <c r="C508" s="9" t="s">
        <v>993</v>
      </c>
      <c r="D508" s="18" t="s">
        <v>22</v>
      </c>
      <c r="E508" s="3">
        <v>9457</v>
      </c>
      <c r="F508" s="3" t="s">
        <v>370</v>
      </c>
    </row>
    <row r="509" spans="1:6" ht="25" customHeight="1" thickBot="1" x14ac:dyDescent="0.35">
      <c r="A509" s="7" t="s">
        <v>994</v>
      </c>
      <c r="B509" s="24"/>
      <c r="C509" s="9" t="s">
        <v>994</v>
      </c>
      <c r="D509" s="18" t="s">
        <v>139</v>
      </c>
      <c r="E509" s="3"/>
      <c r="F509" s="3"/>
    </row>
    <row r="510" spans="1:6" ht="25" customHeight="1" thickBot="1" x14ac:dyDescent="0.35">
      <c r="A510" s="7" t="s">
        <v>995</v>
      </c>
      <c r="B510" s="28" t="s">
        <v>1578</v>
      </c>
      <c r="C510" s="9" t="s">
        <v>995</v>
      </c>
      <c r="D510" s="29" t="s">
        <v>1577</v>
      </c>
      <c r="E510" s="3">
        <v>3555</v>
      </c>
      <c r="F510" s="3" t="s">
        <v>1572</v>
      </c>
    </row>
    <row r="511" spans="1:6" ht="25" customHeight="1" thickBot="1" x14ac:dyDescent="0.35">
      <c r="A511" s="7" t="s">
        <v>996</v>
      </c>
      <c r="B511" s="24"/>
      <c r="C511" s="9" t="s">
        <v>996</v>
      </c>
      <c r="D511" s="3"/>
      <c r="E511" s="3"/>
      <c r="F511" s="3"/>
    </row>
    <row r="512" spans="1:6" ht="25" customHeight="1" thickBot="1" x14ac:dyDescent="0.35">
      <c r="A512" s="7" t="s">
        <v>997</v>
      </c>
      <c r="B512" s="24"/>
      <c r="C512" s="9" t="s">
        <v>997</v>
      </c>
      <c r="D512" s="3"/>
      <c r="E512" s="3"/>
      <c r="F512" s="3"/>
    </row>
    <row r="513" spans="1:6" ht="25" customHeight="1" thickBot="1" x14ac:dyDescent="0.35">
      <c r="A513" s="7" t="s">
        <v>998</v>
      </c>
      <c r="B513" s="24"/>
      <c r="C513" s="9" t="s">
        <v>998</v>
      </c>
      <c r="D513" s="3"/>
      <c r="E513" s="3"/>
      <c r="F513" s="3"/>
    </row>
    <row r="514" spans="1:6" ht="25" customHeight="1" thickBot="1" x14ac:dyDescent="0.35">
      <c r="A514" s="7" t="s">
        <v>999</v>
      </c>
      <c r="B514" s="24"/>
      <c r="C514" s="9" t="s">
        <v>999</v>
      </c>
      <c r="D514" s="3"/>
      <c r="E514" s="3"/>
      <c r="F514" s="3"/>
    </row>
    <row r="515" spans="1:6" ht="25" customHeight="1" thickBot="1" x14ac:dyDescent="0.35">
      <c r="A515" s="7" t="s">
        <v>1000</v>
      </c>
      <c r="B515" s="24"/>
      <c r="C515" s="9" t="s">
        <v>1000</v>
      </c>
      <c r="D515" s="3"/>
      <c r="E515" s="3"/>
      <c r="F515" s="3"/>
    </row>
    <row r="516" spans="1:6" ht="25" customHeight="1" thickBot="1" x14ac:dyDescent="0.35">
      <c r="A516" s="7" t="s">
        <v>1001</v>
      </c>
      <c r="B516" s="24"/>
      <c r="C516" s="9" t="s">
        <v>1001</v>
      </c>
      <c r="D516" s="3"/>
      <c r="E516" s="3"/>
      <c r="F516" s="3"/>
    </row>
    <row r="517" spans="1:6" ht="25" customHeight="1" thickBot="1" x14ac:dyDescent="0.35">
      <c r="A517" s="7" t="s">
        <v>1002</v>
      </c>
      <c r="B517" s="24"/>
      <c r="C517" s="9" t="s">
        <v>1002</v>
      </c>
      <c r="D517" s="3"/>
      <c r="E517" s="3"/>
      <c r="F517" s="3"/>
    </row>
    <row r="518" spans="1:6" ht="25" customHeight="1" thickBot="1" x14ac:dyDescent="0.35">
      <c r="A518" s="7" t="s">
        <v>1003</v>
      </c>
      <c r="B518" s="24"/>
      <c r="C518" s="9" t="s">
        <v>1003</v>
      </c>
      <c r="D518" s="18" t="s">
        <v>140</v>
      </c>
      <c r="E518" s="3"/>
      <c r="F518" s="3"/>
    </row>
    <row r="519" spans="1:6" ht="25" customHeight="1" thickBot="1" x14ac:dyDescent="0.35">
      <c r="A519" s="7" t="s">
        <v>1767</v>
      </c>
      <c r="B519" s="28" t="s">
        <v>1766</v>
      </c>
      <c r="C519" s="9" t="s">
        <v>1768</v>
      </c>
      <c r="D519" s="18" t="s">
        <v>1765</v>
      </c>
      <c r="E519" s="3">
        <v>1632</v>
      </c>
      <c r="F519" s="3" t="s">
        <v>1572</v>
      </c>
    </row>
    <row r="520" spans="1:6" ht="25" customHeight="1" thickBot="1" x14ac:dyDescent="0.35">
      <c r="A520" s="7" t="s">
        <v>1004</v>
      </c>
      <c r="B520" s="24"/>
      <c r="C520" s="9" t="s">
        <v>1004</v>
      </c>
      <c r="D520" s="3"/>
      <c r="E520" s="3"/>
      <c r="F520" s="3"/>
    </row>
    <row r="521" spans="1:6" ht="25" customHeight="1" thickBot="1" x14ac:dyDescent="0.35">
      <c r="A521" s="7" t="s">
        <v>1005</v>
      </c>
      <c r="B521" s="28" t="s">
        <v>2064</v>
      </c>
      <c r="C521" s="9" t="s">
        <v>1005</v>
      </c>
      <c r="D521" s="3"/>
      <c r="E521" s="3"/>
      <c r="F521" s="3"/>
    </row>
    <row r="522" spans="1:6" ht="25" customHeight="1" thickBot="1" x14ac:dyDescent="0.35">
      <c r="A522" s="7" t="s">
        <v>1006</v>
      </c>
      <c r="B522" s="24"/>
      <c r="C522" s="9" t="s">
        <v>1006</v>
      </c>
      <c r="D522" s="18" t="s">
        <v>141</v>
      </c>
      <c r="E522" s="3"/>
      <c r="F522" s="3"/>
    </row>
    <row r="523" spans="1:6" ht="25" customHeight="1" thickBot="1" x14ac:dyDescent="0.35">
      <c r="A523" s="7" t="s">
        <v>1007</v>
      </c>
      <c r="B523" s="24"/>
      <c r="C523" s="9" t="s">
        <v>1007</v>
      </c>
      <c r="D523" s="3"/>
      <c r="E523" s="3"/>
      <c r="F523" s="3"/>
    </row>
    <row r="524" spans="1:6" ht="25" customHeight="1" thickBot="1" x14ac:dyDescent="0.35">
      <c r="A524" s="7" t="s">
        <v>1008</v>
      </c>
      <c r="B524" s="24"/>
      <c r="C524" s="9" t="s">
        <v>1008</v>
      </c>
      <c r="D524" s="18" t="s">
        <v>142</v>
      </c>
      <c r="E524" s="3"/>
      <c r="F524" s="3"/>
    </row>
    <row r="525" spans="1:6" ht="25" customHeight="1" thickBot="1" x14ac:dyDescent="0.35">
      <c r="A525" s="7" t="s">
        <v>1009</v>
      </c>
      <c r="B525" s="24"/>
      <c r="C525" s="9" t="s">
        <v>1009</v>
      </c>
      <c r="D525" s="3"/>
      <c r="E525" s="3"/>
      <c r="F525" s="3"/>
    </row>
    <row r="526" spans="1:6" ht="25" customHeight="1" thickBot="1" x14ac:dyDescent="0.35">
      <c r="A526" s="7" t="s">
        <v>1010</v>
      </c>
      <c r="B526" s="24"/>
      <c r="C526" s="9" t="s">
        <v>1010</v>
      </c>
      <c r="D526" s="3"/>
      <c r="E526" s="3"/>
      <c r="F526" s="3"/>
    </row>
    <row r="527" spans="1:6" ht="25" customHeight="1" thickBot="1" x14ac:dyDescent="0.35">
      <c r="A527" s="7" t="s">
        <v>1011</v>
      </c>
      <c r="B527" s="28" t="s">
        <v>1555</v>
      </c>
      <c r="C527" s="9" t="s">
        <v>1011</v>
      </c>
      <c r="D527" s="18" t="s">
        <v>1554</v>
      </c>
      <c r="E527" s="3">
        <v>2932</v>
      </c>
      <c r="F527" s="3" t="s">
        <v>367</v>
      </c>
    </row>
    <row r="528" spans="1:6" ht="25" customHeight="1" thickBot="1" x14ac:dyDescent="0.35">
      <c r="A528" s="7" t="s">
        <v>1012</v>
      </c>
      <c r="B528" s="24"/>
      <c r="C528" s="7" t="s">
        <v>1012</v>
      </c>
      <c r="D528" s="18"/>
      <c r="E528" s="3"/>
      <c r="F528" s="3"/>
    </row>
    <row r="529" spans="1:6" ht="25" customHeight="1" thickBot="1" x14ac:dyDescent="0.35">
      <c r="A529" s="7" t="s">
        <v>1013</v>
      </c>
      <c r="B529" s="24"/>
      <c r="C529" s="9" t="s">
        <v>1013</v>
      </c>
      <c r="D529" s="3"/>
      <c r="E529" s="3"/>
      <c r="F529" s="3"/>
    </row>
    <row r="530" spans="1:6" ht="25" customHeight="1" thickBot="1" x14ac:dyDescent="0.35">
      <c r="A530" s="7" t="s">
        <v>1014</v>
      </c>
      <c r="B530" s="24"/>
      <c r="C530" s="9" t="s">
        <v>1014</v>
      </c>
      <c r="D530" s="3"/>
      <c r="E530" s="3"/>
      <c r="F530" s="3"/>
    </row>
    <row r="531" spans="1:6" ht="25" customHeight="1" thickBot="1" x14ac:dyDescent="0.35">
      <c r="A531" s="7" t="s">
        <v>1015</v>
      </c>
      <c r="B531" s="24"/>
      <c r="C531" s="9" t="s">
        <v>1015</v>
      </c>
      <c r="D531" s="3"/>
      <c r="E531" s="3"/>
      <c r="F531" s="3"/>
    </row>
    <row r="532" spans="1:6" ht="25" customHeight="1" thickBot="1" x14ac:dyDescent="0.35">
      <c r="A532" s="7" t="s">
        <v>1016</v>
      </c>
      <c r="B532" s="24"/>
      <c r="C532" s="9" t="s">
        <v>1016</v>
      </c>
      <c r="D532" s="3"/>
      <c r="E532" s="3"/>
      <c r="F532" s="3"/>
    </row>
    <row r="533" spans="1:6" ht="25" customHeight="1" thickBot="1" x14ac:dyDescent="0.35">
      <c r="A533" s="7" t="s">
        <v>1017</v>
      </c>
      <c r="B533" s="24"/>
      <c r="C533" s="9" t="s">
        <v>1017</v>
      </c>
      <c r="D533" s="3"/>
      <c r="E533" s="3"/>
      <c r="F533" s="3"/>
    </row>
    <row r="534" spans="1:6" ht="25" customHeight="1" thickBot="1" x14ac:dyDescent="0.35">
      <c r="A534" s="7" t="s">
        <v>1018</v>
      </c>
      <c r="B534" s="23" t="s">
        <v>314</v>
      </c>
      <c r="C534" s="9" t="s">
        <v>1018</v>
      </c>
      <c r="D534" s="3"/>
      <c r="E534" s="3"/>
      <c r="F534" s="3"/>
    </row>
    <row r="535" spans="1:6" ht="25" customHeight="1" thickBot="1" x14ac:dyDescent="0.35">
      <c r="A535" s="7" t="s">
        <v>1019</v>
      </c>
      <c r="B535" s="24"/>
      <c r="C535" s="9" t="s">
        <v>1019</v>
      </c>
      <c r="D535" s="3"/>
      <c r="E535" s="3"/>
      <c r="F535" s="3"/>
    </row>
    <row r="536" spans="1:6" ht="25" customHeight="1" thickBot="1" x14ac:dyDescent="0.35">
      <c r="A536" s="7" t="s">
        <v>1020</v>
      </c>
      <c r="B536" s="24"/>
      <c r="C536" s="9" t="s">
        <v>1020</v>
      </c>
      <c r="D536" s="18" t="s">
        <v>143</v>
      </c>
      <c r="E536" s="3">
        <v>3276</v>
      </c>
      <c r="F536" s="3" t="s">
        <v>362</v>
      </c>
    </row>
    <row r="537" spans="1:6" ht="25" customHeight="1" thickBot="1" x14ac:dyDescent="0.35">
      <c r="A537" s="7" t="s">
        <v>1021</v>
      </c>
      <c r="B537" s="24"/>
      <c r="C537" s="9" t="s">
        <v>1021</v>
      </c>
      <c r="D537" s="18" t="s">
        <v>144</v>
      </c>
      <c r="E537" s="3">
        <v>627</v>
      </c>
      <c r="F537" s="3" t="s">
        <v>362</v>
      </c>
    </row>
    <row r="538" spans="1:6" ht="25" customHeight="1" thickBot="1" x14ac:dyDescent="0.35">
      <c r="A538" s="7" t="s">
        <v>1022</v>
      </c>
      <c r="B538" s="24"/>
      <c r="C538" s="9" t="s">
        <v>1022</v>
      </c>
      <c r="D538" s="18" t="s">
        <v>145</v>
      </c>
      <c r="E538" s="3">
        <v>1330</v>
      </c>
      <c r="F538" s="3" t="s">
        <v>362</v>
      </c>
    </row>
    <row r="539" spans="1:6" ht="25" customHeight="1" thickBot="1" x14ac:dyDescent="0.35">
      <c r="A539" s="7" t="s">
        <v>1023</v>
      </c>
      <c r="B539" s="24"/>
      <c r="C539" s="9" t="s">
        <v>1023</v>
      </c>
      <c r="D539" s="18" t="s">
        <v>146</v>
      </c>
      <c r="E539" s="3">
        <v>977</v>
      </c>
      <c r="F539" s="3" t="s">
        <v>362</v>
      </c>
    </row>
    <row r="540" spans="1:6" ht="25" customHeight="1" thickBot="1" x14ac:dyDescent="0.35">
      <c r="A540" s="7" t="s">
        <v>1024</v>
      </c>
      <c r="B540" s="24"/>
      <c r="C540" s="9" t="s">
        <v>1024</v>
      </c>
      <c r="D540" s="3"/>
      <c r="E540" s="3"/>
      <c r="F540" s="3"/>
    </row>
    <row r="541" spans="1:6" ht="25" customHeight="1" thickBot="1" x14ac:dyDescent="0.35">
      <c r="A541" s="7" t="s">
        <v>1025</v>
      </c>
      <c r="B541" s="24"/>
      <c r="C541" s="9" t="s">
        <v>1025</v>
      </c>
      <c r="D541" s="3"/>
      <c r="E541" s="3"/>
      <c r="F541" s="3"/>
    </row>
    <row r="542" spans="1:6" ht="25" customHeight="1" thickBot="1" x14ac:dyDescent="0.35">
      <c r="A542" s="7" t="s">
        <v>1026</v>
      </c>
      <c r="B542" s="24"/>
      <c r="C542" s="9" t="s">
        <v>1026</v>
      </c>
      <c r="D542" s="3"/>
      <c r="E542" s="3"/>
      <c r="F542" s="3"/>
    </row>
    <row r="543" spans="1:6" ht="25" customHeight="1" thickBot="1" x14ac:dyDescent="0.35">
      <c r="A543" s="7" t="s">
        <v>1027</v>
      </c>
      <c r="B543" s="24"/>
      <c r="C543" s="9" t="s">
        <v>1027</v>
      </c>
      <c r="D543" s="3"/>
      <c r="E543" s="3"/>
      <c r="F543" s="3"/>
    </row>
    <row r="544" spans="1:6" ht="25" customHeight="1" thickBot="1" x14ac:dyDescent="0.35">
      <c r="A544" s="7" t="s">
        <v>1028</v>
      </c>
      <c r="B544" s="24"/>
      <c r="C544" s="9" t="s">
        <v>1028</v>
      </c>
      <c r="D544" s="18" t="s">
        <v>147</v>
      </c>
      <c r="E544" s="3"/>
      <c r="F544" s="3" t="s">
        <v>362</v>
      </c>
    </row>
    <row r="545" spans="1:6" ht="25" customHeight="1" thickBot="1" x14ac:dyDescent="0.35">
      <c r="A545" s="7" t="s">
        <v>1029</v>
      </c>
      <c r="B545" s="24"/>
      <c r="C545" s="9" t="s">
        <v>1029</v>
      </c>
      <c r="D545" s="3"/>
      <c r="E545" s="3"/>
      <c r="F545" s="3"/>
    </row>
    <row r="546" spans="1:6" ht="25" customHeight="1" thickBot="1" x14ac:dyDescent="0.35">
      <c r="A546" s="7" t="s">
        <v>1030</v>
      </c>
      <c r="B546" s="24"/>
      <c r="C546" s="9" t="s">
        <v>1030</v>
      </c>
      <c r="D546" s="3"/>
      <c r="E546" s="3"/>
      <c r="F546" s="3"/>
    </row>
    <row r="547" spans="1:6" ht="25" customHeight="1" thickBot="1" x14ac:dyDescent="0.35">
      <c r="A547" s="7" t="s">
        <v>1031</v>
      </c>
      <c r="B547" s="24"/>
      <c r="C547" s="9" t="s">
        <v>1031</v>
      </c>
      <c r="D547" s="18" t="s">
        <v>148</v>
      </c>
      <c r="E547" s="3"/>
      <c r="F547" s="3"/>
    </row>
    <row r="548" spans="1:6" ht="25" customHeight="1" thickBot="1" x14ac:dyDescent="0.35">
      <c r="A548" s="7" t="s">
        <v>1032</v>
      </c>
      <c r="B548" s="24"/>
      <c r="C548" s="9" t="s">
        <v>1032</v>
      </c>
      <c r="D548" s="3"/>
      <c r="E548" s="3"/>
      <c r="F548" s="3"/>
    </row>
    <row r="549" spans="1:6" ht="25" customHeight="1" thickBot="1" x14ac:dyDescent="0.35">
      <c r="A549" s="7" t="s">
        <v>1033</v>
      </c>
      <c r="B549" s="28" t="s">
        <v>1571</v>
      </c>
      <c r="C549" s="9" t="s">
        <v>1033</v>
      </c>
      <c r="D549" s="29" t="s">
        <v>1570</v>
      </c>
      <c r="E549" s="3">
        <v>4512</v>
      </c>
      <c r="F549" s="3" t="s">
        <v>367</v>
      </c>
    </row>
    <row r="550" spans="1:6" ht="25" customHeight="1" thickBot="1" x14ac:dyDescent="0.35">
      <c r="A550" s="7" t="s">
        <v>1034</v>
      </c>
      <c r="B550" s="24"/>
      <c r="C550" s="9" t="s">
        <v>1034</v>
      </c>
      <c r="D550" s="3"/>
      <c r="E550" s="3"/>
      <c r="F550" s="3"/>
    </row>
    <row r="551" spans="1:6" ht="25" customHeight="1" thickBot="1" x14ac:dyDescent="0.35">
      <c r="A551" s="7" t="s">
        <v>1035</v>
      </c>
      <c r="B551" s="24"/>
      <c r="C551" s="9" t="s">
        <v>1035</v>
      </c>
      <c r="D551" s="3"/>
      <c r="E551" s="3"/>
      <c r="F551" s="3"/>
    </row>
    <row r="552" spans="1:6" ht="25" customHeight="1" thickBot="1" x14ac:dyDescent="0.35">
      <c r="A552" s="7" t="s">
        <v>1036</v>
      </c>
      <c r="B552" s="24"/>
      <c r="C552" s="9" t="s">
        <v>1036</v>
      </c>
      <c r="D552" s="18" t="s">
        <v>149</v>
      </c>
      <c r="E552" s="3"/>
      <c r="F552" s="3" t="s">
        <v>363</v>
      </c>
    </row>
    <row r="553" spans="1:6" ht="25" customHeight="1" thickBot="1" x14ac:dyDescent="0.35">
      <c r="A553" s="7" t="s">
        <v>1037</v>
      </c>
      <c r="B553" s="24"/>
      <c r="C553" s="9" t="s">
        <v>1037</v>
      </c>
      <c r="D553" s="3"/>
      <c r="E553" s="3"/>
      <c r="F553" s="3"/>
    </row>
    <row r="554" spans="1:6" ht="25" customHeight="1" thickBot="1" x14ac:dyDescent="0.35">
      <c r="A554" s="7" t="s">
        <v>1038</v>
      </c>
      <c r="B554" s="24"/>
      <c r="C554" s="9" t="s">
        <v>1038</v>
      </c>
      <c r="D554" s="3"/>
      <c r="E554" s="3"/>
      <c r="F554" s="3"/>
    </row>
    <row r="555" spans="1:6" ht="25" customHeight="1" thickBot="1" x14ac:dyDescent="0.35">
      <c r="A555" s="7" t="s">
        <v>2087</v>
      </c>
      <c r="B555" s="28" t="s">
        <v>2089</v>
      </c>
      <c r="C555" s="7" t="s">
        <v>2087</v>
      </c>
      <c r="D555" s="29" t="s">
        <v>2088</v>
      </c>
      <c r="E555" s="3">
        <v>1177</v>
      </c>
      <c r="F555" s="3" t="s">
        <v>1572</v>
      </c>
    </row>
    <row r="556" spans="1:6" ht="25" customHeight="1" thickBot="1" x14ac:dyDescent="0.35">
      <c r="A556" s="7" t="s">
        <v>1039</v>
      </c>
      <c r="B556" s="24"/>
      <c r="C556" s="9" t="s">
        <v>1039</v>
      </c>
      <c r="D556" s="3"/>
      <c r="E556" s="3"/>
      <c r="F556" s="3"/>
    </row>
    <row r="557" spans="1:6" ht="25" customHeight="1" thickBot="1" x14ac:dyDescent="0.35">
      <c r="A557" s="7" t="s">
        <v>1040</v>
      </c>
      <c r="B557" s="28" t="s">
        <v>1622</v>
      </c>
      <c r="C557" s="9" t="s">
        <v>1040</v>
      </c>
      <c r="D557" s="29" t="s">
        <v>1623</v>
      </c>
      <c r="E557" s="3">
        <v>1552</v>
      </c>
      <c r="F557" s="3" t="s">
        <v>1572</v>
      </c>
    </row>
    <row r="558" spans="1:6" ht="25" customHeight="1" thickBot="1" x14ac:dyDescent="0.35">
      <c r="A558" s="7" t="s">
        <v>1041</v>
      </c>
      <c r="B558" s="28" t="s">
        <v>1988</v>
      </c>
      <c r="C558" s="9" t="s">
        <v>1041</v>
      </c>
      <c r="D558" s="3"/>
      <c r="E558" s="3"/>
      <c r="F558" s="3"/>
    </row>
    <row r="559" spans="1:6" ht="25" customHeight="1" thickBot="1" x14ac:dyDescent="0.35">
      <c r="A559" s="7" t="s">
        <v>1982</v>
      </c>
      <c r="B559" s="28" t="s">
        <v>1983</v>
      </c>
      <c r="C559" s="9" t="s">
        <v>1982</v>
      </c>
      <c r="D559" s="3"/>
      <c r="E559" s="3"/>
      <c r="F559" s="3"/>
    </row>
    <row r="560" spans="1:6" ht="25" customHeight="1" thickBot="1" x14ac:dyDescent="0.35">
      <c r="A560" s="7" t="s">
        <v>1042</v>
      </c>
      <c r="B560" s="28" t="s">
        <v>1986</v>
      </c>
      <c r="C560" s="9" t="s">
        <v>1042</v>
      </c>
      <c r="D560" s="29" t="s">
        <v>1987</v>
      </c>
      <c r="E560" s="3">
        <v>1177</v>
      </c>
      <c r="F560" s="3" t="s">
        <v>1572</v>
      </c>
    </row>
    <row r="561" spans="1:6" ht="25" customHeight="1" thickBot="1" x14ac:dyDescent="0.35">
      <c r="A561" s="7" t="s">
        <v>1787</v>
      </c>
      <c r="B561" s="28" t="s">
        <v>1789</v>
      </c>
      <c r="C561" s="9" t="s">
        <v>1786</v>
      </c>
      <c r="D561" s="29" t="s">
        <v>1788</v>
      </c>
      <c r="E561" s="3">
        <v>2048</v>
      </c>
      <c r="F561" s="3" t="s">
        <v>1572</v>
      </c>
    </row>
    <row r="562" spans="1:6" ht="25" customHeight="1" thickBot="1" x14ac:dyDescent="0.35">
      <c r="A562" s="7" t="s">
        <v>1985</v>
      </c>
      <c r="B562" s="28"/>
      <c r="C562" s="9" t="s">
        <v>1985</v>
      </c>
      <c r="D562" s="29"/>
      <c r="E562" s="3"/>
      <c r="F562" s="3"/>
    </row>
    <row r="563" spans="1:6" ht="25" customHeight="1" thickBot="1" x14ac:dyDescent="0.35">
      <c r="A563" s="7" t="s">
        <v>1043</v>
      </c>
      <c r="B563" s="24"/>
      <c r="C563" s="9" t="s">
        <v>1043</v>
      </c>
      <c r="D563" s="3"/>
      <c r="E563" s="3"/>
      <c r="F563" s="3"/>
    </row>
    <row r="564" spans="1:6" ht="25" customHeight="1" thickBot="1" x14ac:dyDescent="0.35">
      <c r="A564" s="7" t="s">
        <v>1044</v>
      </c>
      <c r="B564" s="24"/>
      <c r="C564" s="9" t="s">
        <v>1044</v>
      </c>
      <c r="D564" s="18" t="s">
        <v>150</v>
      </c>
      <c r="E564" s="3"/>
      <c r="F564" s="3"/>
    </row>
    <row r="565" spans="1:6" ht="25" customHeight="1" thickBot="1" x14ac:dyDescent="0.35">
      <c r="A565" s="7" t="s">
        <v>1045</v>
      </c>
      <c r="B565" s="24"/>
      <c r="C565" s="9" t="s">
        <v>1045</v>
      </c>
      <c r="D565" s="3"/>
      <c r="E565" s="3"/>
      <c r="F565" s="3"/>
    </row>
    <row r="566" spans="1:6" ht="25" customHeight="1" thickBot="1" x14ac:dyDescent="0.35">
      <c r="A566" s="7" t="s">
        <v>1046</v>
      </c>
      <c r="B566" s="24"/>
      <c r="C566" s="9" t="s">
        <v>1046</v>
      </c>
      <c r="D566" s="3"/>
      <c r="E566" s="3"/>
      <c r="F566" s="3"/>
    </row>
    <row r="567" spans="1:6" ht="25" customHeight="1" thickBot="1" x14ac:dyDescent="0.35">
      <c r="A567" s="7" t="s">
        <v>1047</v>
      </c>
      <c r="B567" s="24"/>
      <c r="C567" s="9" t="s">
        <v>1047</v>
      </c>
      <c r="D567" s="3"/>
      <c r="E567" s="3"/>
      <c r="F567" s="3"/>
    </row>
    <row r="568" spans="1:6" ht="25" customHeight="1" thickBot="1" x14ac:dyDescent="0.35">
      <c r="A568" s="7" t="s">
        <v>1048</v>
      </c>
      <c r="B568" s="24"/>
      <c r="C568" s="9" t="s">
        <v>1048</v>
      </c>
      <c r="D568" s="3"/>
      <c r="E568" s="3"/>
      <c r="F568" s="3"/>
    </row>
    <row r="569" spans="1:6" ht="25" customHeight="1" thickBot="1" x14ac:dyDescent="0.35">
      <c r="A569" s="7" t="s">
        <v>1049</v>
      </c>
      <c r="B569" s="28" t="s">
        <v>1845</v>
      </c>
      <c r="C569" s="9" t="s">
        <v>1049</v>
      </c>
      <c r="D569" s="29" t="s">
        <v>1844</v>
      </c>
      <c r="E569" s="3">
        <v>1146</v>
      </c>
      <c r="F569" s="3" t="s">
        <v>1572</v>
      </c>
    </row>
    <row r="570" spans="1:6" ht="25" customHeight="1" thickBot="1" x14ac:dyDescent="0.35">
      <c r="A570" s="7" t="s">
        <v>1050</v>
      </c>
      <c r="B570" s="24"/>
      <c r="C570" s="9" t="s">
        <v>1050</v>
      </c>
      <c r="D570" s="3"/>
      <c r="E570" s="3"/>
      <c r="F570" s="3"/>
    </row>
    <row r="571" spans="1:6" ht="25" customHeight="1" thickBot="1" x14ac:dyDescent="0.35">
      <c r="A571" s="7" t="s">
        <v>1051</v>
      </c>
      <c r="B571" s="28" t="s">
        <v>1892</v>
      </c>
      <c r="C571" s="9" t="s">
        <v>1051</v>
      </c>
      <c r="D571" s="29" t="s">
        <v>1893</v>
      </c>
      <c r="E571" s="3">
        <v>2445</v>
      </c>
      <c r="F571" s="3" t="s">
        <v>1572</v>
      </c>
    </row>
    <row r="572" spans="1:6" ht="25" customHeight="1" thickBot="1" x14ac:dyDescent="0.35">
      <c r="A572" s="7" t="s">
        <v>1052</v>
      </c>
      <c r="B572" s="24"/>
      <c r="C572" s="9" t="s">
        <v>1052</v>
      </c>
      <c r="D572" s="3"/>
      <c r="E572" s="3"/>
      <c r="F572" s="3"/>
    </row>
    <row r="573" spans="1:6" ht="25" customHeight="1" thickBot="1" x14ac:dyDescent="0.35">
      <c r="A573" s="7" t="s">
        <v>1053</v>
      </c>
      <c r="B573" s="24"/>
      <c r="C573" s="9" t="s">
        <v>1053</v>
      </c>
      <c r="D573" s="3"/>
      <c r="E573" s="3"/>
      <c r="F573" s="3"/>
    </row>
    <row r="574" spans="1:6" ht="25" customHeight="1" thickBot="1" x14ac:dyDescent="0.35">
      <c r="A574" s="7" t="s">
        <v>1054</v>
      </c>
      <c r="B574" s="28" t="s">
        <v>1645</v>
      </c>
      <c r="C574" s="9" t="s">
        <v>1054</v>
      </c>
      <c r="D574" s="18" t="s">
        <v>1644</v>
      </c>
      <c r="E574" s="3">
        <v>1247</v>
      </c>
      <c r="F574" s="3" t="s">
        <v>1572</v>
      </c>
    </row>
    <row r="575" spans="1:6" ht="25" customHeight="1" thickBot="1" x14ac:dyDescent="0.35">
      <c r="A575" s="7" t="s">
        <v>1055</v>
      </c>
      <c r="B575" s="24"/>
      <c r="C575" s="9" t="s">
        <v>1055</v>
      </c>
      <c r="D575" s="3"/>
      <c r="E575" s="3"/>
      <c r="F575" s="3"/>
    </row>
    <row r="576" spans="1:6" ht="25" customHeight="1" thickBot="1" x14ac:dyDescent="0.35">
      <c r="A576" s="7" t="s">
        <v>1056</v>
      </c>
      <c r="B576" s="24"/>
      <c r="C576" s="9" t="s">
        <v>1056</v>
      </c>
      <c r="D576" s="3"/>
      <c r="E576" s="3"/>
      <c r="F576" s="3"/>
    </row>
    <row r="577" spans="1:6" ht="25" customHeight="1" thickBot="1" x14ac:dyDescent="0.35">
      <c r="A577" s="7" t="s">
        <v>1057</v>
      </c>
      <c r="B577" s="24"/>
      <c r="C577" s="9" t="s">
        <v>1057</v>
      </c>
      <c r="D577" s="3"/>
      <c r="E577" s="3"/>
      <c r="F577" s="3"/>
    </row>
    <row r="578" spans="1:6" ht="25" customHeight="1" thickBot="1" x14ac:dyDescent="0.35">
      <c r="A578" s="7" t="s">
        <v>1058</v>
      </c>
      <c r="B578" s="24"/>
      <c r="C578" s="9" t="s">
        <v>1058</v>
      </c>
      <c r="D578" s="3"/>
      <c r="E578" s="3"/>
      <c r="F578" s="3"/>
    </row>
    <row r="579" spans="1:6" ht="25" customHeight="1" thickBot="1" x14ac:dyDescent="0.35">
      <c r="A579" s="7" t="s">
        <v>1059</v>
      </c>
      <c r="B579" s="24"/>
      <c r="C579" s="9" t="s">
        <v>1059</v>
      </c>
      <c r="D579" s="3"/>
      <c r="E579" s="3"/>
      <c r="F579" s="3"/>
    </row>
    <row r="580" spans="1:6" ht="25" customHeight="1" thickBot="1" x14ac:dyDescent="0.35">
      <c r="A580" s="7" t="s">
        <v>1060</v>
      </c>
      <c r="B580" s="28" t="s">
        <v>426</v>
      </c>
      <c r="C580" s="9" t="s">
        <v>1535</v>
      </c>
      <c r="D580" s="29" t="s">
        <v>427</v>
      </c>
      <c r="E580" s="3">
        <v>3223</v>
      </c>
      <c r="F580" s="3" t="s">
        <v>367</v>
      </c>
    </row>
    <row r="581" spans="1:6" ht="25" customHeight="1" thickBot="1" x14ac:dyDescent="0.35">
      <c r="A581" s="7" t="s">
        <v>1061</v>
      </c>
      <c r="B581" s="28" t="s">
        <v>422</v>
      </c>
      <c r="C581" s="7" t="s">
        <v>1061</v>
      </c>
      <c r="D581" s="29" t="s">
        <v>423</v>
      </c>
      <c r="E581" s="3">
        <v>1186</v>
      </c>
      <c r="F581" s="3" t="s">
        <v>367</v>
      </c>
    </row>
    <row r="582" spans="1:6" ht="25" customHeight="1" thickBot="1" x14ac:dyDescent="0.35">
      <c r="A582" s="7" t="s">
        <v>1062</v>
      </c>
      <c r="B582" s="28" t="s">
        <v>425</v>
      </c>
      <c r="C582" s="7" t="s">
        <v>1062</v>
      </c>
      <c r="D582" s="29" t="s">
        <v>424</v>
      </c>
      <c r="E582" s="3">
        <v>1811</v>
      </c>
      <c r="F582" s="3" t="s">
        <v>367</v>
      </c>
    </row>
    <row r="583" spans="1:6" ht="25" customHeight="1" thickBot="1" x14ac:dyDescent="0.35">
      <c r="A583" s="7" t="s">
        <v>1063</v>
      </c>
      <c r="B583" s="24"/>
      <c r="C583" s="9" t="s">
        <v>1063</v>
      </c>
      <c r="D583" s="18" t="s">
        <v>151</v>
      </c>
      <c r="E583" s="3"/>
      <c r="F583" s="3" t="s">
        <v>362</v>
      </c>
    </row>
    <row r="584" spans="1:6" ht="25" customHeight="1" thickBot="1" x14ac:dyDescent="0.35">
      <c r="A584" s="7" t="s">
        <v>1064</v>
      </c>
      <c r="B584" s="24"/>
      <c r="C584" s="9" t="s">
        <v>1064</v>
      </c>
      <c r="D584" s="18" t="s">
        <v>152</v>
      </c>
      <c r="E584" s="3">
        <v>626</v>
      </c>
      <c r="F584" s="3" t="s">
        <v>362</v>
      </c>
    </row>
    <row r="585" spans="1:6" ht="25" customHeight="1" thickBot="1" x14ac:dyDescent="0.35">
      <c r="A585" s="7" t="s">
        <v>1065</v>
      </c>
      <c r="B585" s="28" t="s">
        <v>1586</v>
      </c>
      <c r="C585" s="9" t="s">
        <v>1065</v>
      </c>
      <c r="D585" s="29" t="s">
        <v>1585</v>
      </c>
      <c r="E585" s="3">
        <v>2169</v>
      </c>
      <c r="F585" s="3" t="s">
        <v>1572</v>
      </c>
    </row>
    <row r="586" spans="1:6" ht="25" customHeight="1" thickBot="1" x14ac:dyDescent="0.35">
      <c r="A586" s="7" t="s">
        <v>1066</v>
      </c>
      <c r="B586" s="24"/>
      <c r="C586" s="9" t="s">
        <v>1066</v>
      </c>
      <c r="D586" s="3"/>
      <c r="E586" s="3"/>
      <c r="F586" s="3"/>
    </row>
    <row r="587" spans="1:6" ht="25" customHeight="1" thickBot="1" x14ac:dyDescent="0.35">
      <c r="A587" s="7" t="s">
        <v>1067</v>
      </c>
      <c r="B587" s="24"/>
      <c r="C587" s="9" t="s">
        <v>1067</v>
      </c>
      <c r="D587" s="18" t="s">
        <v>153</v>
      </c>
      <c r="E587" s="3">
        <v>880</v>
      </c>
      <c r="F587" s="3" t="s">
        <v>369</v>
      </c>
    </row>
    <row r="588" spans="1:6" ht="25" customHeight="1" thickBot="1" x14ac:dyDescent="0.35">
      <c r="A588" s="7" t="s">
        <v>1780</v>
      </c>
      <c r="B588" s="28" t="s">
        <v>1779</v>
      </c>
      <c r="C588" s="7" t="s">
        <v>1780</v>
      </c>
      <c r="D588" s="18" t="s">
        <v>1781</v>
      </c>
      <c r="E588" s="3">
        <v>674</v>
      </c>
      <c r="F588" s="3" t="s">
        <v>1572</v>
      </c>
    </row>
    <row r="589" spans="1:6" ht="25" customHeight="1" thickBot="1" x14ac:dyDescent="0.35">
      <c r="A589" s="7" t="s">
        <v>1068</v>
      </c>
      <c r="B589" s="28" t="s">
        <v>1563</v>
      </c>
      <c r="C589" s="9" t="s">
        <v>1068</v>
      </c>
      <c r="D589" s="29" t="s">
        <v>1619</v>
      </c>
      <c r="E589" s="3">
        <v>1869</v>
      </c>
      <c r="F589" s="3" t="s">
        <v>1572</v>
      </c>
    </row>
    <row r="590" spans="1:6" ht="25" customHeight="1" thickBot="1" x14ac:dyDescent="0.35">
      <c r="A590" s="7" t="s">
        <v>1069</v>
      </c>
      <c r="B590" s="23" t="s">
        <v>315</v>
      </c>
      <c r="C590" s="9" t="s">
        <v>1069</v>
      </c>
      <c r="D590" s="18" t="s">
        <v>154</v>
      </c>
      <c r="E590" s="3"/>
      <c r="F590" s="3"/>
    </row>
    <row r="591" spans="1:6" ht="25" customHeight="1" thickBot="1" x14ac:dyDescent="0.35">
      <c r="A591" s="7" t="s">
        <v>1070</v>
      </c>
      <c r="B591" s="24"/>
      <c r="C591" s="9" t="s">
        <v>1070</v>
      </c>
      <c r="D591" s="18" t="s">
        <v>155</v>
      </c>
      <c r="E591" s="3">
        <v>2401</v>
      </c>
      <c r="F591" s="3" t="s">
        <v>362</v>
      </c>
    </row>
    <row r="592" spans="1:6" ht="25" customHeight="1" thickBot="1" x14ac:dyDescent="0.35">
      <c r="A592" s="7" t="s">
        <v>1071</v>
      </c>
      <c r="B592" s="24"/>
      <c r="C592" s="9" t="s">
        <v>1071</v>
      </c>
      <c r="D592" s="18" t="s">
        <v>156</v>
      </c>
      <c r="E592" s="3"/>
      <c r="F592" s="3"/>
    </row>
    <row r="593" spans="1:6" ht="25" customHeight="1" thickBot="1" x14ac:dyDescent="0.35">
      <c r="A593" s="7" t="s">
        <v>509</v>
      </c>
      <c r="B593" s="24"/>
      <c r="C593" s="9" t="s">
        <v>509</v>
      </c>
      <c r="D593" s="3"/>
      <c r="E593" s="3"/>
      <c r="F593" s="3"/>
    </row>
    <row r="594" spans="1:6" ht="25" customHeight="1" thickBot="1" x14ac:dyDescent="0.35">
      <c r="A594" s="7" t="s">
        <v>1072</v>
      </c>
      <c r="B594" s="24"/>
      <c r="C594" s="9" t="s">
        <v>1072</v>
      </c>
      <c r="D594" s="3"/>
      <c r="E594" s="3"/>
      <c r="F594" s="3"/>
    </row>
    <row r="595" spans="1:6" ht="25" customHeight="1" thickBot="1" x14ac:dyDescent="0.35">
      <c r="A595" s="7" t="s">
        <v>1073</v>
      </c>
      <c r="B595" s="24"/>
      <c r="C595" s="9" t="s">
        <v>1073</v>
      </c>
      <c r="D595" s="3"/>
      <c r="E595" s="3"/>
      <c r="F595" s="3"/>
    </row>
    <row r="596" spans="1:6" ht="25" customHeight="1" thickBot="1" x14ac:dyDescent="0.35">
      <c r="A596" s="7" t="s">
        <v>1074</v>
      </c>
      <c r="B596" s="24"/>
      <c r="C596" s="9" t="s">
        <v>1074</v>
      </c>
      <c r="D596" s="3"/>
      <c r="E596" s="3"/>
      <c r="F596" s="3"/>
    </row>
    <row r="597" spans="1:6" ht="25" customHeight="1" thickBot="1" x14ac:dyDescent="0.35">
      <c r="A597" s="7" t="s">
        <v>1075</v>
      </c>
      <c r="B597" s="24"/>
      <c r="C597" s="9" t="s">
        <v>1075</v>
      </c>
      <c r="D597" s="3"/>
      <c r="E597" s="3"/>
      <c r="F597" s="3"/>
    </row>
    <row r="598" spans="1:6" ht="25" customHeight="1" thickBot="1" x14ac:dyDescent="0.35">
      <c r="A598" s="7" t="s">
        <v>1076</v>
      </c>
      <c r="B598" s="24"/>
      <c r="C598" s="9" t="s">
        <v>1076</v>
      </c>
      <c r="D598" s="18" t="s">
        <v>157</v>
      </c>
      <c r="E598" s="3"/>
      <c r="F598" s="3"/>
    </row>
    <row r="599" spans="1:6" ht="25" customHeight="1" thickBot="1" x14ac:dyDescent="0.35">
      <c r="A599" s="7" t="s">
        <v>1077</v>
      </c>
      <c r="B599" s="24"/>
      <c r="C599" s="9" t="s">
        <v>1077</v>
      </c>
      <c r="D599" s="3"/>
      <c r="E599" s="3"/>
      <c r="F599" s="3"/>
    </row>
    <row r="600" spans="1:6" ht="25" customHeight="1" thickBot="1" x14ac:dyDescent="0.35">
      <c r="A600" s="7" t="s">
        <v>1078</v>
      </c>
      <c r="B600" s="24"/>
      <c r="C600" s="9" t="s">
        <v>1078</v>
      </c>
      <c r="D600" s="3"/>
      <c r="E600" s="3"/>
      <c r="F600" s="3"/>
    </row>
    <row r="601" spans="1:6" ht="25" customHeight="1" thickBot="1" x14ac:dyDescent="0.35">
      <c r="A601" s="7" t="s">
        <v>1079</v>
      </c>
      <c r="B601" s="24"/>
      <c r="C601" s="9" t="s">
        <v>1079</v>
      </c>
      <c r="D601" s="3"/>
      <c r="E601" s="3"/>
      <c r="F601" s="3"/>
    </row>
    <row r="602" spans="1:6" ht="25" customHeight="1" thickBot="1" x14ac:dyDescent="0.35">
      <c r="A602" s="7" t="s">
        <v>1080</v>
      </c>
      <c r="B602" s="24"/>
      <c r="C602" s="9" t="s">
        <v>1080</v>
      </c>
      <c r="D602" s="18" t="s">
        <v>158</v>
      </c>
      <c r="E602" s="3">
        <v>3163</v>
      </c>
      <c r="F602" s="3" t="s">
        <v>362</v>
      </c>
    </row>
    <row r="603" spans="1:6" ht="25" customHeight="1" thickBot="1" x14ac:dyDescent="0.35">
      <c r="A603" s="7" t="s">
        <v>1081</v>
      </c>
      <c r="B603" s="24"/>
      <c r="C603" s="9" t="s">
        <v>1081</v>
      </c>
      <c r="D603" s="18" t="s">
        <v>159</v>
      </c>
      <c r="E603" s="3"/>
      <c r="F603" s="3"/>
    </row>
    <row r="604" spans="1:6" ht="25" customHeight="1" thickBot="1" x14ac:dyDescent="0.35">
      <c r="A604" s="7" t="s">
        <v>1679</v>
      </c>
      <c r="B604" s="28" t="s">
        <v>1680</v>
      </c>
      <c r="C604" s="7" t="s">
        <v>1679</v>
      </c>
      <c r="D604" s="18" t="s">
        <v>1681</v>
      </c>
      <c r="E604" s="3">
        <v>411</v>
      </c>
      <c r="F604" s="3" t="s">
        <v>1572</v>
      </c>
    </row>
    <row r="605" spans="1:6" ht="25" customHeight="1" thickBot="1" x14ac:dyDescent="0.35">
      <c r="A605" s="7" t="s">
        <v>1082</v>
      </c>
      <c r="B605" s="24"/>
      <c r="C605" s="9" t="s">
        <v>1082</v>
      </c>
      <c r="D605" s="3"/>
      <c r="E605" s="3"/>
      <c r="F605" s="3"/>
    </row>
    <row r="606" spans="1:6" ht="25" customHeight="1" thickBot="1" x14ac:dyDescent="0.35">
      <c r="A606" s="7" t="s">
        <v>1083</v>
      </c>
      <c r="B606" s="24"/>
      <c r="C606" s="9" t="s">
        <v>1083</v>
      </c>
      <c r="D606" s="3"/>
      <c r="E606" s="3"/>
      <c r="F606" s="3"/>
    </row>
    <row r="607" spans="1:6" ht="25" customHeight="1" thickBot="1" x14ac:dyDescent="0.35">
      <c r="A607" s="7" t="s">
        <v>1084</v>
      </c>
      <c r="B607" s="24"/>
      <c r="C607" s="9" t="s">
        <v>1084</v>
      </c>
      <c r="D607" s="3"/>
      <c r="E607" s="3"/>
      <c r="F607" s="3"/>
    </row>
    <row r="608" spans="1:6" ht="25" customHeight="1" thickBot="1" x14ac:dyDescent="0.35">
      <c r="A608" s="7" t="s">
        <v>1085</v>
      </c>
      <c r="B608" s="24"/>
      <c r="C608" s="9" t="s">
        <v>1085</v>
      </c>
      <c r="D608" s="3"/>
      <c r="E608" s="3"/>
      <c r="F608" s="3"/>
    </row>
    <row r="609" spans="1:6" ht="25" customHeight="1" thickBot="1" x14ac:dyDescent="0.35">
      <c r="A609" s="7" t="s">
        <v>1086</v>
      </c>
      <c r="B609" s="24"/>
      <c r="C609" s="9" t="s">
        <v>1086</v>
      </c>
      <c r="D609" s="3"/>
      <c r="E609" s="3"/>
      <c r="F609" s="3"/>
    </row>
    <row r="610" spans="1:6" ht="25" customHeight="1" thickBot="1" x14ac:dyDescent="0.35">
      <c r="A610" s="7" t="s">
        <v>1087</v>
      </c>
      <c r="B610" s="24"/>
      <c r="C610" s="9" t="s">
        <v>1087</v>
      </c>
      <c r="D610" s="3"/>
      <c r="E610" s="3"/>
      <c r="F610" s="3"/>
    </row>
    <row r="611" spans="1:6" ht="25" customHeight="1" thickBot="1" x14ac:dyDescent="0.35">
      <c r="A611" s="7" t="s">
        <v>1088</v>
      </c>
      <c r="B611" s="24"/>
      <c r="C611" s="9" t="s">
        <v>1088</v>
      </c>
      <c r="D611" s="18" t="s">
        <v>160</v>
      </c>
      <c r="E611" s="3"/>
      <c r="F611" s="3"/>
    </row>
    <row r="612" spans="1:6" ht="25" customHeight="1" thickBot="1" x14ac:dyDescent="0.35">
      <c r="A612" s="7" t="s">
        <v>1089</v>
      </c>
      <c r="B612" s="24"/>
      <c r="C612" s="9" t="s">
        <v>1089</v>
      </c>
      <c r="D612" s="3"/>
      <c r="E612" s="3"/>
      <c r="F612" s="3"/>
    </row>
    <row r="613" spans="1:6" ht="25" customHeight="1" thickBot="1" x14ac:dyDescent="0.35">
      <c r="A613" s="7" t="s">
        <v>1090</v>
      </c>
      <c r="B613" s="24"/>
      <c r="C613" s="9" t="s">
        <v>1090</v>
      </c>
      <c r="D613" s="18" t="s">
        <v>161</v>
      </c>
      <c r="E613" s="3"/>
      <c r="F613" s="3" t="s">
        <v>362</v>
      </c>
    </row>
    <row r="614" spans="1:6" ht="25" customHeight="1" thickBot="1" x14ac:dyDescent="0.35">
      <c r="A614" s="7" t="s">
        <v>1091</v>
      </c>
      <c r="B614" s="24"/>
      <c r="C614" s="9" t="s">
        <v>1091</v>
      </c>
      <c r="D614" s="18" t="s">
        <v>162</v>
      </c>
      <c r="E614" s="3">
        <v>483</v>
      </c>
      <c r="F614" s="3" t="s">
        <v>362</v>
      </c>
    </row>
    <row r="615" spans="1:6" ht="25" customHeight="1" thickBot="1" x14ac:dyDescent="0.35">
      <c r="A615" s="7" t="s">
        <v>1092</v>
      </c>
      <c r="B615" s="24"/>
      <c r="C615" s="9" t="s">
        <v>1092</v>
      </c>
      <c r="D615" s="18" t="s">
        <v>163</v>
      </c>
      <c r="E615" s="3">
        <v>2068</v>
      </c>
      <c r="F615" s="3" t="s">
        <v>362</v>
      </c>
    </row>
    <row r="616" spans="1:6" ht="25" customHeight="1" thickBot="1" x14ac:dyDescent="0.35">
      <c r="A616" s="7" t="s">
        <v>1093</v>
      </c>
      <c r="B616" s="24"/>
      <c r="C616" s="9" t="s">
        <v>1093</v>
      </c>
      <c r="D616" s="3"/>
      <c r="E616" s="3"/>
      <c r="F616" s="3"/>
    </row>
    <row r="617" spans="1:6" ht="25" customHeight="1" thickBot="1" x14ac:dyDescent="0.35">
      <c r="A617" s="7" t="s">
        <v>1094</v>
      </c>
      <c r="B617" s="24"/>
      <c r="C617" s="9" t="s">
        <v>1094</v>
      </c>
      <c r="D617" s="3"/>
      <c r="E617" s="3"/>
      <c r="F617" s="3"/>
    </row>
    <row r="618" spans="1:6" ht="25" customHeight="1" thickBot="1" x14ac:dyDescent="0.35">
      <c r="A618" s="7" t="s">
        <v>1095</v>
      </c>
      <c r="B618" s="24"/>
      <c r="C618" s="9" t="s">
        <v>1095</v>
      </c>
      <c r="D618" s="3"/>
      <c r="E618" s="3"/>
      <c r="F618" s="3"/>
    </row>
    <row r="619" spans="1:6" ht="25" customHeight="1" thickBot="1" x14ac:dyDescent="0.35">
      <c r="A619" s="7" t="s">
        <v>1096</v>
      </c>
      <c r="B619" s="24"/>
      <c r="C619" s="9" t="s">
        <v>1096</v>
      </c>
      <c r="D619" s="3"/>
      <c r="E619" s="3"/>
      <c r="F619" s="3"/>
    </row>
    <row r="620" spans="1:6" ht="25" customHeight="1" thickBot="1" x14ac:dyDescent="0.35">
      <c r="A620" s="7" t="s">
        <v>1097</v>
      </c>
      <c r="B620" s="24"/>
      <c r="C620" s="9" t="s">
        <v>1097</v>
      </c>
      <c r="D620" s="3"/>
      <c r="E620" s="3"/>
      <c r="F620" s="3"/>
    </row>
    <row r="621" spans="1:6" ht="25" customHeight="1" thickBot="1" x14ac:dyDescent="0.35">
      <c r="A621" s="7" t="s">
        <v>1098</v>
      </c>
      <c r="B621" s="24"/>
      <c r="C621" s="9" t="s">
        <v>1098</v>
      </c>
      <c r="D621" s="3"/>
      <c r="E621" s="3"/>
      <c r="F621" s="3"/>
    </row>
    <row r="622" spans="1:6" ht="25" customHeight="1" thickBot="1" x14ac:dyDescent="0.35">
      <c r="A622" s="7" t="s">
        <v>1099</v>
      </c>
      <c r="B622" s="24"/>
      <c r="C622" s="9" t="s">
        <v>1099</v>
      </c>
      <c r="D622" s="18" t="s">
        <v>164</v>
      </c>
      <c r="E622" s="3">
        <v>1078</v>
      </c>
      <c r="F622" s="3" t="s">
        <v>362</v>
      </c>
    </row>
    <row r="623" spans="1:6" ht="25" customHeight="1" thickBot="1" x14ac:dyDescent="0.35">
      <c r="A623" s="7" t="s">
        <v>1100</v>
      </c>
      <c r="B623" s="24"/>
      <c r="C623" s="9" t="s">
        <v>1100</v>
      </c>
      <c r="D623" s="3"/>
      <c r="E623" s="3"/>
      <c r="F623" s="3"/>
    </row>
    <row r="624" spans="1:6" ht="25" customHeight="1" thickBot="1" x14ac:dyDescent="0.35">
      <c r="A624" s="7" t="s">
        <v>1101</v>
      </c>
      <c r="B624" s="24"/>
      <c r="C624" s="9" t="s">
        <v>1101</v>
      </c>
      <c r="D624" s="3"/>
      <c r="E624" s="3"/>
      <c r="F624" s="3"/>
    </row>
    <row r="625" spans="1:6" ht="25" customHeight="1" thickBot="1" x14ac:dyDescent="0.35">
      <c r="A625" s="7" t="s">
        <v>444</v>
      </c>
      <c r="B625" s="24"/>
      <c r="C625" s="9" t="s">
        <v>444</v>
      </c>
      <c r="D625" s="18" t="s">
        <v>165</v>
      </c>
      <c r="E625" s="3">
        <v>5663</v>
      </c>
      <c r="F625" s="3" t="s">
        <v>362</v>
      </c>
    </row>
    <row r="626" spans="1:6" ht="25" customHeight="1" thickBot="1" x14ac:dyDescent="0.35">
      <c r="A626" s="7" t="s">
        <v>1102</v>
      </c>
      <c r="B626" s="24"/>
      <c r="C626" s="9" t="s">
        <v>1102</v>
      </c>
      <c r="D626" s="3"/>
      <c r="E626" s="3"/>
      <c r="F626" s="3"/>
    </row>
    <row r="627" spans="1:6" ht="25" customHeight="1" thickBot="1" x14ac:dyDescent="0.35">
      <c r="A627" s="7" t="s">
        <v>1103</v>
      </c>
      <c r="B627" s="24"/>
      <c r="C627" s="9" t="s">
        <v>1103</v>
      </c>
      <c r="D627" s="3"/>
      <c r="E627" s="3"/>
      <c r="F627" s="3"/>
    </row>
    <row r="628" spans="1:6" ht="25" customHeight="1" thickBot="1" x14ac:dyDescent="0.35">
      <c r="A628" s="7" t="s">
        <v>1104</v>
      </c>
      <c r="B628" s="24"/>
      <c r="C628" s="9" t="s">
        <v>1104</v>
      </c>
      <c r="D628" s="3"/>
      <c r="E628" s="3"/>
      <c r="F628" s="3"/>
    </row>
    <row r="629" spans="1:6" ht="25" customHeight="1" thickBot="1" x14ac:dyDescent="0.35">
      <c r="A629" s="7" t="s">
        <v>1105</v>
      </c>
      <c r="B629" s="24"/>
      <c r="C629" s="9" t="s">
        <v>1105</v>
      </c>
      <c r="D629" s="3"/>
      <c r="E629" s="3"/>
      <c r="F629" s="3"/>
    </row>
    <row r="630" spans="1:6" ht="25" customHeight="1" thickBot="1" x14ac:dyDescent="0.35">
      <c r="A630" s="7" t="s">
        <v>1106</v>
      </c>
      <c r="B630" s="24"/>
      <c r="C630" s="9" t="s">
        <v>1106</v>
      </c>
      <c r="D630" s="3"/>
      <c r="E630" s="3"/>
      <c r="F630" s="3"/>
    </row>
    <row r="631" spans="1:6" ht="25" customHeight="1" thickBot="1" x14ac:dyDescent="0.35">
      <c r="A631" s="7" t="s">
        <v>1107</v>
      </c>
      <c r="B631" s="24"/>
      <c r="C631" s="9" t="s">
        <v>1107</v>
      </c>
      <c r="D631" s="18" t="s">
        <v>166</v>
      </c>
      <c r="E631" s="3"/>
      <c r="F631" s="3"/>
    </row>
    <row r="632" spans="1:6" ht="25" customHeight="1" thickBot="1" x14ac:dyDescent="0.35">
      <c r="A632" s="7" t="s">
        <v>1108</v>
      </c>
      <c r="B632" s="24"/>
      <c r="C632" s="9" t="s">
        <v>1108</v>
      </c>
      <c r="D632" s="3"/>
      <c r="E632" s="3"/>
      <c r="F632" s="3"/>
    </row>
    <row r="633" spans="1:6" ht="25" customHeight="1" thickBot="1" x14ac:dyDescent="0.35">
      <c r="A633" s="7" t="s">
        <v>1109</v>
      </c>
      <c r="B633" s="24"/>
      <c r="C633" s="9" t="s">
        <v>1109</v>
      </c>
      <c r="D633" s="3"/>
      <c r="E633" s="3"/>
      <c r="F633" s="3"/>
    </row>
    <row r="634" spans="1:6" ht="25" customHeight="1" thickBot="1" x14ac:dyDescent="0.35">
      <c r="A634" s="7" t="s">
        <v>1110</v>
      </c>
      <c r="B634" s="24"/>
      <c r="C634" s="9" t="s">
        <v>1110</v>
      </c>
      <c r="D634" s="3"/>
      <c r="E634" s="3"/>
      <c r="F634" s="3"/>
    </row>
    <row r="635" spans="1:6" ht="25" customHeight="1" thickBot="1" x14ac:dyDescent="0.35">
      <c r="A635" s="7" t="s">
        <v>1111</v>
      </c>
      <c r="B635" s="28" t="s">
        <v>1720</v>
      </c>
      <c r="C635" s="9" t="s">
        <v>1111</v>
      </c>
      <c r="D635" s="29" t="s">
        <v>1721</v>
      </c>
      <c r="E635" s="3">
        <v>3381</v>
      </c>
      <c r="F635" s="3" t="s">
        <v>1572</v>
      </c>
    </row>
    <row r="636" spans="1:6" ht="25" customHeight="1" thickBot="1" x14ac:dyDescent="0.35">
      <c r="A636" s="7" t="s">
        <v>1112</v>
      </c>
      <c r="B636" s="24"/>
      <c r="C636" s="9" t="s">
        <v>1112</v>
      </c>
      <c r="D636" s="3"/>
      <c r="E636" s="3"/>
      <c r="F636" s="3"/>
    </row>
    <row r="637" spans="1:6" ht="25" customHeight="1" thickBot="1" x14ac:dyDescent="0.35">
      <c r="A637" s="7" t="s">
        <v>1113</v>
      </c>
      <c r="B637" s="28" t="s">
        <v>1618</v>
      </c>
      <c r="C637" s="9" t="s">
        <v>1113</v>
      </c>
      <c r="D637" s="29" t="s">
        <v>1617</v>
      </c>
      <c r="E637" s="3">
        <v>1945</v>
      </c>
      <c r="F637" s="3" t="s">
        <v>1572</v>
      </c>
    </row>
    <row r="638" spans="1:6" ht="25" customHeight="1" thickBot="1" x14ac:dyDescent="0.35">
      <c r="A638" s="7" t="s">
        <v>1114</v>
      </c>
      <c r="B638" s="24"/>
      <c r="C638" s="9" t="s">
        <v>1114</v>
      </c>
      <c r="D638" s="3"/>
      <c r="E638" s="3"/>
      <c r="F638" s="3"/>
    </row>
    <row r="639" spans="1:6" ht="25" customHeight="1" thickBot="1" x14ac:dyDescent="0.35">
      <c r="A639" s="7" t="s">
        <v>1115</v>
      </c>
      <c r="B639" s="28" t="s">
        <v>1842</v>
      </c>
      <c r="C639" s="9" t="s">
        <v>1115</v>
      </c>
      <c r="D639" s="3"/>
      <c r="E639" s="3"/>
      <c r="F639" s="3"/>
    </row>
    <row r="640" spans="1:6" ht="25" customHeight="1" thickBot="1" x14ac:dyDescent="0.35">
      <c r="A640" s="7" t="s">
        <v>1839</v>
      </c>
      <c r="B640" s="28" t="s">
        <v>1841</v>
      </c>
      <c r="C640" s="9" t="s">
        <v>1839</v>
      </c>
      <c r="D640" s="29" t="s">
        <v>1840</v>
      </c>
      <c r="E640" s="3">
        <v>1715</v>
      </c>
      <c r="F640" s="3" t="s">
        <v>1572</v>
      </c>
    </row>
    <row r="641" spans="1:6" ht="25" customHeight="1" thickBot="1" x14ac:dyDescent="0.35">
      <c r="A641" s="7" t="s">
        <v>1116</v>
      </c>
      <c r="B641" s="24"/>
      <c r="C641" s="9" t="s">
        <v>1116</v>
      </c>
      <c r="D641" s="3"/>
      <c r="E641" s="3"/>
      <c r="F641" s="3"/>
    </row>
    <row r="642" spans="1:6" ht="25" customHeight="1" thickBot="1" x14ac:dyDescent="0.35">
      <c r="A642" s="7" t="s">
        <v>1117</v>
      </c>
      <c r="B642" s="24"/>
      <c r="C642" s="9" t="s">
        <v>1117</v>
      </c>
      <c r="D642" s="18" t="s">
        <v>167</v>
      </c>
      <c r="E642" s="3"/>
      <c r="F642" s="3"/>
    </row>
    <row r="643" spans="1:6" ht="25" customHeight="1" thickBot="1" x14ac:dyDescent="0.35">
      <c r="A643" s="7" t="s">
        <v>1118</v>
      </c>
      <c r="B643" s="24"/>
      <c r="C643" s="9" t="s">
        <v>1118</v>
      </c>
      <c r="D643" s="18" t="s">
        <v>168</v>
      </c>
      <c r="E643" s="3"/>
      <c r="F643" s="3"/>
    </row>
    <row r="644" spans="1:6" ht="25" customHeight="1" thickBot="1" x14ac:dyDescent="0.35">
      <c r="A644" s="7" t="s">
        <v>1799</v>
      </c>
      <c r="B644" s="28" t="s">
        <v>1804</v>
      </c>
      <c r="C644" s="9" t="s">
        <v>1798</v>
      </c>
      <c r="D644" s="18" t="s">
        <v>1803</v>
      </c>
      <c r="E644" s="3">
        <v>5257</v>
      </c>
      <c r="F644" s="3" t="s">
        <v>1572</v>
      </c>
    </row>
    <row r="645" spans="1:6" ht="25" customHeight="1" thickBot="1" x14ac:dyDescent="0.35">
      <c r="A645" s="7" t="s">
        <v>1119</v>
      </c>
      <c r="B645" s="24"/>
      <c r="C645" s="9" t="s">
        <v>1119</v>
      </c>
      <c r="D645" s="3"/>
      <c r="E645" s="3"/>
      <c r="F645" s="3"/>
    </row>
    <row r="646" spans="1:6" ht="25" customHeight="1" thickBot="1" x14ac:dyDescent="0.35">
      <c r="A646" s="7" t="s">
        <v>1120</v>
      </c>
      <c r="B646" s="23" t="s">
        <v>316</v>
      </c>
      <c r="C646" s="9" t="s">
        <v>1120</v>
      </c>
      <c r="D646" s="3"/>
      <c r="E646" s="3"/>
      <c r="F646" s="3"/>
    </row>
    <row r="647" spans="1:6" ht="25" customHeight="1" thickBot="1" x14ac:dyDescent="0.35">
      <c r="A647" s="7" t="s">
        <v>1121</v>
      </c>
      <c r="B647" s="24"/>
      <c r="C647" s="9" t="s">
        <v>1121</v>
      </c>
      <c r="D647" s="3"/>
      <c r="E647" s="3"/>
      <c r="F647" s="3"/>
    </row>
    <row r="648" spans="1:6" ht="25" customHeight="1" thickBot="1" x14ac:dyDescent="0.35">
      <c r="A648" s="7" t="s">
        <v>1122</v>
      </c>
      <c r="B648" s="24"/>
      <c r="C648" s="9" t="s">
        <v>1122</v>
      </c>
      <c r="D648" s="3"/>
      <c r="E648" s="3"/>
      <c r="F648" s="3"/>
    </row>
    <row r="649" spans="1:6" ht="25" customHeight="1" thickBot="1" x14ac:dyDescent="0.35">
      <c r="A649" s="7" t="s">
        <v>1123</v>
      </c>
      <c r="B649" s="24"/>
      <c r="C649" s="9" t="s">
        <v>1123</v>
      </c>
      <c r="D649" s="3"/>
      <c r="E649" s="3"/>
      <c r="F649" s="3"/>
    </row>
    <row r="650" spans="1:6" ht="25" customHeight="1" thickBot="1" x14ac:dyDescent="0.35">
      <c r="A650" s="7" t="s">
        <v>1124</v>
      </c>
      <c r="B650" s="24"/>
      <c r="C650" s="9" t="s">
        <v>1124</v>
      </c>
      <c r="D650" s="3"/>
      <c r="E650" s="3"/>
      <c r="F650" s="3"/>
    </row>
    <row r="651" spans="1:6" ht="25" customHeight="1" thickBot="1" x14ac:dyDescent="0.35">
      <c r="A651" s="7" t="s">
        <v>1125</v>
      </c>
      <c r="B651" s="24"/>
      <c r="C651" s="9" t="s">
        <v>1125</v>
      </c>
      <c r="D651" s="3"/>
      <c r="E651" s="3"/>
      <c r="F651" s="3"/>
    </row>
    <row r="652" spans="1:6" ht="25" customHeight="1" thickBot="1" x14ac:dyDescent="0.35">
      <c r="A652" s="7" t="s">
        <v>1126</v>
      </c>
      <c r="B652" s="24"/>
      <c r="C652" s="9" t="s">
        <v>1126</v>
      </c>
      <c r="D652" s="3"/>
      <c r="E652" s="3"/>
      <c r="F652" s="3"/>
    </row>
    <row r="653" spans="1:6" ht="25" customHeight="1" thickBot="1" x14ac:dyDescent="0.35">
      <c r="A653" s="7" t="s">
        <v>1127</v>
      </c>
      <c r="B653" s="24"/>
      <c r="C653" s="9" t="s">
        <v>1127</v>
      </c>
      <c r="D653" s="18" t="s">
        <v>169</v>
      </c>
      <c r="E653" s="3"/>
      <c r="F653" s="3"/>
    </row>
    <row r="654" spans="1:6" ht="25" customHeight="1" thickBot="1" x14ac:dyDescent="0.35">
      <c r="A654" s="7" t="s">
        <v>1128</v>
      </c>
      <c r="B654" s="24"/>
      <c r="C654" s="9" t="s">
        <v>1128</v>
      </c>
      <c r="D654" s="18" t="s">
        <v>170</v>
      </c>
      <c r="E654" s="3"/>
      <c r="F654" s="3"/>
    </row>
    <row r="655" spans="1:6" ht="25" customHeight="1" thickBot="1" x14ac:dyDescent="0.35">
      <c r="A655" s="7" t="s">
        <v>1129</v>
      </c>
      <c r="B655" s="24"/>
      <c r="C655" s="9" t="s">
        <v>1129</v>
      </c>
      <c r="D655" s="3"/>
      <c r="E655" s="3"/>
      <c r="F655" s="3"/>
    </row>
    <row r="656" spans="1:6" ht="25" customHeight="1" thickBot="1" x14ac:dyDescent="0.35">
      <c r="A656" s="7" t="s">
        <v>1130</v>
      </c>
      <c r="B656" s="24"/>
      <c r="C656" s="9" t="s">
        <v>1130</v>
      </c>
      <c r="D656" s="3"/>
      <c r="E656" s="3"/>
      <c r="F656" s="3"/>
    </row>
    <row r="657" spans="1:6" ht="25" customHeight="1" thickBot="1" x14ac:dyDescent="0.35">
      <c r="A657" s="7" t="s">
        <v>1131</v>
      </c>
      <c r="B657" s="24"/>
      <c r="C657" s="9" t="s">
        <v>1131</v>
      </c>
      <c r="D657" s="3"/>
      <c r="E657" s="3"/>
      <c r="F657" s="3"/>
    </row>
    <row r="658" spans="1:6" ht="25" customHeight="1" thickBot="1" x14ac:dyDescent="0.35">
      <c r="A658" s="12" t="s">
        <v>1758</v>
      </c>
      <c r="B658" s="28" t="s">
        <v>1756</v>
      </c>
      <c r="C658" s="12" t="s">
        <v>1757</v>
      </c>
      <c r="D658" s="29" t="s">
        <v>1759</v>
      </c>
      <c r="E658" s="3">
        <v>444</v>
      </c>
      <c r="F658" s="3" t="s">
        <v>1572</v>
      </c>
    </row>
    <row r="659" spans="1:6" ht="25" customHeight="1" thickBot="1" x14ac:dyDescent="0.35">
      <c r="A659" s="15" t="s">
        <v>1654</v>
      </c>
      <c r="B659" s="28" t="s">
        <v>1558</v>
      </c>
      <c r="C659" s="15" t="s">
        <v>1654</v>
      </c>
      <c r="D659" s="3"/>
      <c r="E659" s="3"/>
      <c r="F659" s="3"/>
    </row>
    <row r="660" spans="1:6" ht="25" customHeight="1" thickBot="1" x14ac:dyDescent="0.35">
      <c r="A660" s="15" t="s">
        <v>1447</v>
      </c>
      <c r="B660" s="28" t="s">
        <v>1557</v>
      </c>
      <c r="C660" s="15" t="s">
        <v>1447</v>
      </c>
      <c r="D660" s="3"/>
      <c r="E660" s="3"/>
      <c r="F660" s="3"/>
    </row>
    <row r="661" spans="1:6" ht="25" customHeight="1" thickBot="1" x14ac:dyDescent="0.35">
      <c r="A661" s="7" t="s">
        <v>1395</v>
      </c>
      <c r="B661" s="28" t="s">
        <v>1556</v>
      </c>
      <c r="C661" s="7" t="s">
        <v>1395</v>
      </c>
      <c r="D661" s="29" t="s">
        <v>1559</v>
      </c>
      <c r="E661" s="3">
        <v>283</v>
      </c>
      <c r="F661" s="3" t="s">
        <v>1572</v>
      </c>
    </row>
    <row r="662" spans="1:6" ht="25" customHeight="1" thickBot="1" x14ac:dyDescent="0.35">
      <c r="A662" s="7" t="s">
        <v>1132</v>
      </c>
      <c r="B662" s="24"/>
      <c r="C662" s="9" t="s">
        <v>1132</v>
      </c>
      <c r="D662" s="3"/>
      <c r="E662" s="3"/>
      <c r="F662" s="3"/>
    </row>
    <row r="663" spans="1:6" ht="25" customHeight="1" thickBot="1" x14ac:dyDescent="0.35">
      <c r="A663" s="7" t="s">
        <v>1133</v>
      </c>
      <c r="B663" s="24"/>
      <c r="C663" s="9" t="s">
        <v>1133</v>
      </c>
      <c r="D663" s="3"/>
      <c r="E663" s="3"/>
      <c r="F663" s="3"/>
    </row>
    <row r="664" spans="1:6" ht="25" customHeight="1" thickBot="1" x14ac:dyDescent="0.35">
      <c r="A664" s="7" t="s">
        <v>1134</v>
      </c>
      <c r="B664" s="24"/>
      <c r="C664" s="9" t="s">
        <v>1134</v>
      </c>
      <c r="D664" s="18" t="s">
        <v>171</v>
      </c>
      <c r="E664" s="3"/>
      <c r="F664" s="3"/>
    </row>
    <row r="665" spans="1:6" ht="25" customHeight="1" thickBot="1" x14ac:dyDescent="0.35">
      <c r="A665" s="7" t="s">
        <v>1135</v>
      </c>
      <c r="B665" s="28" t="s">
        <v>1964</v>
      </c>
      <c r="C665" s="7" t="s">
        <v>1135</v>
      </c>
      <c r="D665" s="3"/>
      <c r="E665" s="3"/>
      <c r="F665" s="3"/>
    </row>
    <row r="666" spans="1:6" ht="25" customHeight="1" thickBot="1" x14ac:dyDescent="0.35">
      <c r="A666" s="7" t="s">
        <v>1136</v>
      </c>
      <c r="B666" s="28" t="s">
        <v>1963</v>
      </c>
      <c r="C666" s="7" t="s">
        <v>1136</v>
      </c>
      <c r="D666" s="3"/>
      <c r="E666" s="3"/>
      <c r="F666" s="3"/>
    </row>
    <row r="667" spans="1:6" ht="25" customHeight="1" thickBot="1" x14ac:dyDescent="0.35">
      <c r="A667" s="7" t="s">
        <v>1967</v>
      </c>
      <c r="B667" s="28" t="s">
        <v>1966</v>
      </c>
      <c r="C667" s="7" t="s">
        <v>1967</v>
      </c>
      <c r="D667" s="3"/>
      <c r="E667" s="3"/>
      <c r="F667" s="3"/>
    </row>
    <row r="668" spans="1:6" ht="25" customHeight="1" thickBot="1" x14ac:dyDescent="0.35">
      <c r="A668" s="7" t="s">
        <v>1968</v>
      </c>
      <c r="B668" s="28" t="s">
        <v>1962</v>
      </c>
      <c r="C668" s="7" t="s">
        <v>1968</v>
      </c>
      <c r="D668" s="3"/>
      <c r="E668" s="3"/>
      <c r="F668" s="3"/>
    </row>
    <row r="669" spans="1:6" ht="25" customHeight="1" thickBot="1" x14ac:dyDescent="0.35">
      <c r="A669" s="7" t="s">
        <v>1970</v>
      </c>
      <c r="B669" s="28" t="s">
        <v>1969</v>
      </c>
      <c r="C669" s="7" t="s">
        <v>1970</v>
      </c>
      <c r="D669" s="3"/>
      <c r="E669" s="3"/>
      <c r="F669" s="3"/>
    </row>
    <row r="670" spans="1:6" ht="25" customHeight="1" thickBot="1" x14ac:dyDescent="0.35">
      <c r="A670" s="7" t="s">
        <v>1972</v>
      </c>
      <c r="B670" s="28" t="s">
        <v>1971</v>
      </c>
      <c r="C670" s="7" t="s">
        <v>1972</v>
      </c>
      <c r="D670" s="3"/>
      <c r="E670" s="3"/>
      <c r="F670" s="3"/>
    </row>
    <row r="671" spans="1:6" ht="25" customHeight="1" thickBot="1" x14ac:dyDescent="0.35">
      <c r="A671" s="7" t="s">
        <v>1974</v>
      </c>
      <c r="B671" s="28" t="s">
        <v>1973</v>
      </c>
      <c r="C671" s="7" t="s">
        <v>1974</v>
      </c>
      <c r="D671" s="3"/>
      <c r="E671" s="3"/>
      <c r="F671" s="3"/>
    </row>
    <row r="672" spans="1:6" ht="25" customHeight="1" thickBot="1" x14ac:dyDescent="0.35">
      <c r="A672" s="7" t="s">
        <v>1976</v>
      </c>
      <c r="B672" s="28" t="s">
        <v>1975</v>
      </c>
      <c r="C672" s="7" t="s">
        <v>1976</v>
      </c>
      <c r="D672" s="3"/>
      <c r="E672" s="3"/>
      <c r="F672" s="3"/>
    </row>
    <row r="673" spans="1:6" ht="25" customHeight="1" thickBot="1" x14ac:dyDescent="0.35">
      <c r="A673" s="7" t="s">
        <v>1977</v>
      </c>
      <c r="B673" s="28" t="s">
        <v>1975</v>
      </c>
      <c r="C673" s="7" t="s">
        <v>1977</v>
      </c>
      <c r="D673" s="3"/>
      <c r="E673" s="3"/>
      <c r="F673" s="3"/>
    </row>
    <row r="674" spans="1:6" ht="25" customHeight="1" thickBot="1" x14ac:dyDescent="0.35">
      <c r="A674" s="7" t="s">
        <v>1137</v>
      </c>
      <c r="B674" s="24"/>
      <c r="C674" s="9" t="s">
        <v>1137</v>
      </c>
      <c r="D674" s="3"/>
      <c r="E674" s="3"/>
      <c r="F674" s="3"/>
    </row>
    <row r="675" spans="1:6" ht="25" customHeight="1" thickBot="1" x14ac:dyDescent="0.35">
      <c r="A675" s="7" t="s">
        <v>439</v>
      </c>
      <c r="B675" s="24"/>
      <c r="C675" s="9" t="s">
        <v>439</v>
      </c>
      <c r="D675" s="3"/>
      <c r="E675" s="3"/>
      <c r="F675" s="3"/>
    </row>
    <row r="676" spans="1:6" ht="25" customHeight="1" thickBot="1" x14ac:dyDescent="0.35">
      <c r="A676" s="7" t="s">
        <v>1138</v>
      </c>
      <c r="B676" s="24"/>
      <c r="C676" s="9" t="s">
        <v>1138</v>
      </c>
      <c r="D676" s="3"/>
      <c r="E676" s="3"/>
      <c r="F676" s="3"/>
    </row>
    <row r="677" spans="1:6" ht="25" customHeight="1" thickBot="1" x14ac:dyDescent="0.35">
      <c r="A677" s="7" t="s">
        <v>1139</v>
      </c>
      <c r="B677" s="28" t="s">
        <v>496</v>
      </c>
      <c r="C677" s="9" t="s">
        <v>1139</v>
      </c>
      <c r="D677" s="3"/>
      <c r="E677" s="3"/>
      <c r="F677" s="3"/>
    </row>
    <row r="678" spans="1:6" ht="25" customHeight="1" thickBot="1" x14ac:dyDescent="0.35">
      <c r="A678" s="7" t="s">
        <v>1140</v>
      </c>
      <c r="B678" s="24"/>
      <c r="C678" s="9" t="s">
        <v>1140</v>
      </c>
      <c r="D678" s="3"/>
      <c r="E678" s="3"/>
      <c r="F678" s="3"/>
    </row>
    <row r="679" spans="1:6" ht="25" customHeight="1" thickBot="1" x14ac:dyDescent="0.35">
      <c r="A679" s="7" t="s">
        <v>1141</v>
      </c>
      <c r="B679" s="24"/>
      <c r="C679" s="9" t="s">
        <v>1141</v>
      </c>
      <c r="D679" s="3"/>
      <c r="E679" s="3"/>
      <c r="F679" s="3"/>
    </row>
    <row r="680" spans="1:6" ht="25" customHeight="1" thickBot="1" x14ac:dyDescent="0.35">
      <c r="A680" s="7" t="s">
        <v>1142</v>
      </c>
      <c r="B680" s="24"/>
      <c r="C680" s="9" t="s">
        <v>1142</v>
      </c>
      <c r="D680" s="18" t="s">
        <v>172</v>
      </c>
      <c r="E680" s="3"/>
      <c r="F680" s="3"/>
    </row>
    <row r="681" spans="1:6" ht="25" customHeight="1" thickBot="1" x14ac:dyDescent="0.35">
      <c r="A681" s="7" t="s">
        <v>1143</v>
      </c>
      <c r="B681" s="23" t="s">
        <v>317</v>
      </c>
      <c r="C681" s="9" t="s">
        <v>1143</v>
      </c>
      <c r="D681" s="3"/>
      <c r="E681" s="3"/>
      <c r="F681" s="3"/>
    </row>
    <row r="682" spans="1:6" ht="25" customHeight="1" thickBot="1" x14ac:dyDescent="0.35">
      <c r="A682" s="7" t="s">
        <v>1144</v>
      </c>
      <c r="B682" s="24"/>
      <c r="C682" s="9" t="s">
        <v>1144</v>
      </c>
      <c r="D682" s="3"/>
      <c r="E682" s="3"/>
      <c r="F682" s="3"/>
    </row>
    <row r="683" spans="1:6" ht="25" customHeight="1" thickBot="1" x14ac:dyDescent="0.35">
      <c r="A683" s="7" t="s">
        <v>1145</v>
      </c>
      <c r="B683" s="24"/>
      <c r="C683" s="9" t="s">
        <v>1145</v>
      </c>
      <c r="D683" s="18" t="s">
        <v>173</v>
      </c>
      <c r="E683" s="3"/>
      <c r="F683" s="3"/>
    </row>
    <row r="684" spans="1:6" ht="25" customHeight="1" thickBot="1" x14ac:dyDescent="0.35">
      <c r="A684" s="7" t="s">
        <v>1146</v>
      </c>
      <c r="B684" s="24"/>
      <c r="C684" s="9" t="s">
        <v>1146</v>
      </c>
      <c r="D684" s="3"/>
      <c r="E684" s="3"/>
      <c r="F684" s="3"/>
    </row>
    <row r="685" spans="1:6" ht="25" customHeight="1" thickBot="1" x14ac:dyDescent="0.35">
      <c r="A685" s="7" t="s">
        <v>1147</v>
      </c>
      <c r="B685" s="24"/>
      <c r="C685" s="9" t="s">
        <v>1147</v>
      </c>
      <c r="D685" s="3"/>
      <c r="E685" s="3"/>
      <c r="F685" s="3"/>
    </row>
    <row r="686" spans="1:6" ht="25" customHeight="1" thickBot="1" x14ac:dyDescent="0.35">
      <c r="A686" s="7" t="s">
        <v>1148</v>
      </c>
      <c r="B686" s="24"/>
      <c r="C686" s="9" t="s">
        <v>1148</v>
      </c>
      <c r="D686" s="3"/>
      <c r="E686" s="3"/>
      <c r="F686" s="3"/>
    </row>
    <row r="687" spans="1:6" ht="25" customHeight="1" thickBot="1" x14ac:dyDescent="0.35">
      <c r="A687" s="7" t="s">
        <v>1149</v>
      </c>
      <c r="B687" s="24"/>
      <c r="C687" s="9" t="s">
        <v>1149</v>
      </c>
      <c r="D687" s="18" t="s">
        <v>174</v>
      </c>
      <c r="E687" s="3">
        <v>1123</v>
      </c>
      <c r="F687" s="3" t="s">
        <v>364</v>
      </c>
    </row>
    <row r="688" spans="1:6" ht="25" customHeight="1" thickBot="1" x14ac:dyDescent="0.35">
      <c r="A688" s="7" t="s">
        <v>1150</v>
      </c>
      <c r="B688" s="24"/>
      <c r="C688" s="9" t="s">
        <v>1150</v>
      </c>
      <c r="D688" s="18" t="s">
        <v>175</v>
      </c>
      <c r="E688" s="3"/>
      <c r="F688" s="3" t="s">
        <v>362</v>
      </c>
    </row>
    <row r="689" spans="1:6" ht="25" customHeight="1" thickBot="1" x14ac:dyDescent="0.35">
      <c r="A689" s="7" t="s">
        <v>1151</v>
      </c>
      <c r="B689" s="24"/>
      <c r="C689" s="9" t="s">
        <v>1151</v>
      </c>
      <c r="D689" s="3"/>
      <c r="E689" s="3"/>
      <c r="F689" s="3"/>
    </row>
    <row r="690" spans="1:6" ht="25" customHeight="1" thickBot="1" x14ac:dyDescent="0.35">
      <c r="A690" s="7" t="s">
        <v>1152</v>
      </c>
      <c r="B690" s="24"/>
      <c r="C690" s="9" t="s">
        <v>1152</v>
      </c>
      <c r="D690" s="3"/>
      <c r="E690" s="3"/>
      <c r="F690" s="3"/>
    </row>
    <row r="691" spans="1:6" ht="25" customHeight="1" thickBot="1" x14ac:dyDescent="0.35">
      <c r="A691" s="7" t="s">
        <v>1153</v>
      </c>
      <c r="B691" s="24"/>
      <c r="C691" s="9" t="s">
        <v>1153</v>
      </c>
      <c r="D691" s="18" t="s">
        <v>176</v>
      </c>
      <c r="E691" s="3"/>
      <c r="F691" s="3"/>
    </row>
    <row r="692" spans="1:6" ht="25" customHeight="1" thickBot="1" x14ac:dyDescent="0.35">
      <c r="A692" s="7" t="s">
        <v>1154</v>
      </c>
      <c r="B692" s="23" t="s">
        <v>318</v>
      </c>
      <c r="C692" s="9" t="s">
        <v>1154</v>
      </c>
      <c r="D692" s="3"/>
      <c r="E692" s="3"/>
      <c r="F692" s="3"/>
    </row>
    <row r="693" spans="1:6" ht="25" customHeight="1" thickBot="1" x14ac:dyDescent="0.35">
      <c r="A693" s="7" t="s">
        <v>1154</v>
      </c>
      <c r="B693" s="24"/>
      <c r="C693" s="9" t="s">
        <v>1154</v>
      </c>
      <c r="D693" s="18" t="s">
        <v>177</v>
      </c>
      <c r="E693" s="3"/>
      <c r="F693" s="3"/>
    </row>
    <row r="694" spans="1:6" ht="25" customHeight="1" thickBot="1" x14ac:dyDescent="0.35">
      <c r="A694" s="7" t="s">
        <v>1155</v>
      </c>
      <c r="B694" s="24"/>
      <c r="C694" s="9" t="s">
        <v>1155</v>
      </c>
      <c r="D694" s="3"/>
      <c r="E694" s="3"/>
      <c r="F694" s="3"/>
    </row>
    <row r="695" spans="1:6" ht="25" customHeight="1" thickBot="1" x14ac:dyDescent="0.35">
      <c r="A695" s="7" t="s">
        <v>1156</v>
      </c>
      <c r="B695" s="24"/>
      <c r="C695" s="9" t="s">
        <v>1156</v>
      </c>
      <c r="D695" s="3"/>
      <c r="E695" s="3"/>
      <c r="F695" s="3"/>
    </row>
    <row r="696" spans="1:6" ht="25" customHeight="1" thickBot="1" x14ac:dyDescent="0.35">
      <c r="A696" s="7" t="s">
        <v>1157</v>
      </c>
      <c r="B696" s="24"/>
      <c r="C696" s="9" t="s">
        <v>1157</v>
      </c>
      <c r="D696" s="3"/>
      <c r="E696" s="3"/>
      <c r="F696" s="3"/>
    </row>
    <row r="697" spans="1:6" ht="25" customHeight="1" thickBot="1" x14ac:dyDescent="0.35">
      <c r="A697" s="7" t="s">
        <v>1158</v>
      </c>
      <c r="B697" s="24"/>
      <c r="C697" s="9" t="s">
        <v>1158</v>
      </c>
      <c r="D697" s="3"/>
      <c r="E697" s="3"/>
      <c r="F697" s="3"/>
    </row>
    <row r="698" spans="1:6" ht="25" customHeight="1" thickBot="1" x14ac:dyDescent="0.35">
      <c r="A698" s="7" t="s">
        <v>1159</v>
      </c>
      <c r="B698" s="24"/>
      <c r="C698" s="9" t="s">
        <v>1159</v>
      </c>
      <c r="D698" s="3"/>
      <c r="E698" s="3"/>
      <c r="F698" s="3"/>
    </row>
    <row r="699" spans="1:6" ht="25" customHeight="1" thickBot="1" x14ac:dyDescent="0.35">
      <c r="A699" s="7" t="s">
        <v>1850</v>
      </c>
      <c r="B699" s="24"/>
      <c r="C699" s="9" t="s">
        <v>1849</v>
      </c>
      <c r="D699" s="3"/>
      <c r="E699" s="3"/>
      <c r="F699" s="3"/>
    </row>
    <row r="700" spans="1:6" ht="25" customHeight="1" thickBot="1" x14ac:dyDescent="0.35">
      <c r="A700" s="7" t="s">
        <v>1160</v>
      </c>
      <c r="B700" s="24"/>
      <c r="C700" s="9" t="s">
        <v>1160</v>
      </c>
      <c r="D700" s="3"/>
      <c r="E700" s="3"/>
      <c r="F700" s="3"/>
    </row>
    <row r="701" spans="1:6" ht="25" customHeight="1" thickBot="1" x14ac:dyDescent="0.35">
      <c r="A701" s="7" t="s">
        <v>1846</v>
      </c>
      <c r="B701" s="28" t="s">
        <v>1848</v>
      </c>
      <c r="C701" s="7" t="s">
        <v>1846</v>
      </c>
      <c r="D701" s="29" t="s">
        <v>1847</v>
      </c>
      <c r="E701" s="3">
        <v>1082</v>
      </c>
      <c r="F701" s="3" t="s">
        <v>1572</v>
      </c>
    </row>
    <row r="702" spans="1:6" ht="25" customHeight="1" thickBot="1" x14ac:dyDescent="0.35">
      <c r="A702" s="7" t="s">
        <v>1161</v>
      </c>
      <c r="B702" s="24"/>
      <c r="C702" s="9" t="s">
        <v>1161</v>
      </c>
      <c r="D702" s="3"/>
      <c r="E702" s="3"/>
      <c r="F702" s="3"/>
    </row>
    <row r="703" spans="1:6" ht="25" customHeight="1" thickBot="1" x14ac:dyDescent="0.35">
      <c r="A703" s="7" t="s">
        <v>1162</v>
      </c>
      <c r="B703" s="23" t="s">
        <v>319</v>
      </c>
      <c r="C703" s="9" t="s">
        <v>1162</v>
      </c>
      <c r="D703" s="18" t="s">
        <v>16</v>
      </c>
      <c r="E703" s="3">
        <v>21845</v>
      </c>
      <c r="F703" s="3" t="s">
        <v>366</v>
      </c>
    </row>
    <row r="704" spans="1:6" ht="25" customHeight="1" thickBot="1" x14ac:dyDescent="0.35">
      <c r="A704" s="7" t="s">
        <v>1687</v>
      </c>
      <c r="B704" s="23" t="s">
        <v>1692</v>
      </c>
      <c r="C704" s="9" t="s">
        <v>1683</v>
      </c>
      <c r="D704" s="18" t="s">
        <v>1691</v>
      </c>
      <c r="E704" s="3">
        <v>1770</v>
      </c>
      <c r="F704" s="3" t="s">
        <v>1572</v>
      </c>
    </row>
    <row r="705" spans="1:6" ht="25" customHeight="1" thickBot="1" x14ac:dyDescent="0.35">
      <c r="A705" s="7" t="s">
        <v>1163</v>
      </c>
      <c r="B705" s="24"/>
      <c r="C705" s="9" t="s">
        <v>1163</v>
      </c>
      <c r="D705" s="3"/>
      <c r="E705" s="3"/>
      <c r="F705" s="3"/>
    </row>
    <row r="706" spans="1:6" ht="25" customHeight="1" thickBot="1" x14ac:dyDescent="0.35">
      <c r="A706" s="7" t="s">
        <v>1164</v>
      </c>
      <c r="B706" s="24"/>
      <c r="C706" s="9" t="s">
        <v>1164</v>
      </c>
      <c r="D706" s="3"/>
      <c r="E706" s="3"/>
      <c r="F706" s="3"/>
    </row>
    <row r="707" spans="1:6" ht="25" customHeight="1" thickBot="1" x14ac:dyDescent="0.35">
      <c r="A707" s="7" t="s">
        <v>1165</v>
      </c>
      <c r="B707" s="24"/>
      <c r="C707" s="9" t="s">
        <v>1165</v>
      </c>
      <c r="D707" s="18" t="s">
        <v>178</v>
      </c>
      <c r="E707" s="3"/>
      <c r="F707" s="3"/>
    </row>
    <row r="708" spans="1:6" ht="25" customHeight="1" thickBot="1" x14ac:dyDescent="0.35">
      <c r="A708" s="7" t="s">
        <v>1166</v>
      </c>
      <c r="B708" s="24"/>
      <c r="C708" s="9" t="s">
        <v>1166</v>
      </c>
      <c r="D708" s="3"/>
      <c r="E708" s="3"/>
      <c r="F708" s="3"/>
    </row>
    <row r="709" spans="1:6" ht="25" customHeight="1" thickBot="1" x14ac:dyDescent="0.35">
      <c r="A709" s="7" t="s">
        <v>1167</v>
      </c>
      <c r="B709" s="24"/>
      <c r="C709" s="9" t="s">
        <v>1167</v>
      </c>
      <c r="D709" s="3"/>
      <c r="E709" s="3"/>
      <c r="F709" s="3"/>
    </row>
    <row r="710" spans="1:6" ht="25" customHeight="1" thickBot="1" x14ac:dyDescent="0.35">
      <c r="A710" s="7" t="s">
        <v>1168</v>
      </c>
      <c r="B710" s="24"/>
      <c r="C710" s="9" t="s">
        <v>1168</v>
      </c>
      <c r="D710" s="3"/>
      <c r="E710" s="3"/>
      <c r="F710" s="3"/>
    </row>
    <row r="711" spans="1:6" ht="25" customHeight="1" thickBot="1" x14ac:dyDescent="0.35">
      <c r="A711" s="7" t="s">
        <v>1169</v>
      </c>
      <c r="B711" s="24"/>
      <c r="C711" s="9" t="s">
        <v>1169</v>
      </c>
      <c r="D711" s="3"/>
      <c r="E711" s="3"/>
      <c r="F711" s="3"/>
    </row>
    <row r="712" spans="1:6" ht="25" customHeight="1" thickBot="1" x14ac:dyDescent="0.35">
      <c r="A712" s="7" t="s">
        <v>1170</v>
      </c>
      <c r="B712" s="24"/>
      <c r="C712" s="9" t="s">
        <v>1170</v>
      </c>
      <c r="D712" s="3"/>
      <c r="E712" s="3"/>
      <c r="F712" s="3"/>
    </row>
    <row r="713" spans="1:6" ht="25" customHeight="1" thickBot="1" x14ac:dyDescent="0.35">
      <c r="A713" s="7" t="s">
        <v>1171</v>
      </c>
      <c r="B713" s="24"/>
      <c r="C713" s="9" t="s">
        <v>1171</v>
      </c>
      <c r="D713" s="3"/>
      <c r="E713" s="3"/>
      <c r="F713" s="3"/>
    </row>
    <row r="714" spans="1:6" ht="25" customHeight="1" thickBot="1" x14ac:dyDescent="0.35">
      <c r="A714" s="7" t="s">
        <v>1172</v>
      </c>
      <c r="B714" s="24"/>
      <c r="C714" s="9" t="s">
        <v>1172</v>
      </c>
      <c r="D714" s="3"/>
      <c r="E714" s="3"/>
      <c r="F714" s="3"/>
    </row>
    <row r="715" spans="1:6" ht="25" customHeight="1" thickBot="1" x14ac:dyDescent="0.35">
      <c r="A715" s="7" t="s">
        <v>603</v>
      </c>
      <c r="B715" s="24"/>
      <c r="C715" s="9" t="s">
        <v>603</v>
      </c>
      <c r="D715" s="3"/>
      <c r="E715" s="3"/>
      <c r="F715" s="3"/>
    </row>
    <row r="716" spans="1:6" ht="25" customHeight="1" thickBot="1" x14ac:dyDescent="0.35">
      <c r="A716" s="7" t="s">
        <v>1173</v>
      </c>
      <c r="B716" s="23" t="s">
        <v>320</v>
      </c>
      <c r="C716" s="9" t="s">
        <v>1173</v>
      </c>
      <c r="D716" s="18" t="s">
        <v>179</v>
      </c>
      <c r="E716" s="3"/>
      <c r="F716" s="3"/>
    </row>
    <row r="717" spans="1:6" ht="25" customHeight="1" thickBot="1" x14ac:dyDescent="0.35">
      <c r="A717" s="7" t="s">
        <v>1174</v>
      </c>
      <c r="B717" s="28" t="s">
        <v>415</v>
      </c>
      <c r="C717" s="9" t="s">
        <v>1174</v>
      </c>
      <c r="D717" s="29" t="s">
        <v>414</v>
      </c>
      <c r="E717" s="3">
        <v>722</v>
      </c>
      <c r="F717" s="3" t="s">
        <v>367</v>
      </c>
    </row>
    <row r="718" spans="1:6" ht="25" customHeight="1" thickBot="1" x14ac:dyDescent="0.35">
      <c r="A718" s="7" t="s">
        <v>1175</v>
      </c>
      <c r="B718" s="24"/>
      <c r="C718" s="9" t="s">
        <v>1175</v>
      </c>
      <c r="D718" s="3"/>
      <c r="E718" s="3"/>
      <c r="F718" s="3"/>
    </row>
    <row r="719" spans="1:6" ht="25" customHeight="1" thickBot="1" x14ac:dyDescent="0.35">
      <c r="A719" s="7" t="s">
        <v>1176</v>
      </c>
      <c r="B719" s="24"/>
      <c r="C719" s="9" t="s">
        <v>1176</v>
      </c>
      <c r="D719" s="3"/>
      <c r="E719" s="3"/>
      <c r="F719" s="3"/>
    </row>
    <row r="720" spans="1:6" ht="25" customHeight="1" thickBot="1" x14ac:dyDescent="0.35">
      <c r="A720" s="7" t="s">
        <v>1177</v>
      </c>
      <c r="B720" s="24"/>
      <c r="C720" s="9" t="s">
        <v>1177</v>
      </c>
      <c r="D720" s="18" t="s">
        <v>180</v>
      </c>
      <c r="E720" s="3"/>
      <c r="F720" s="3"/>
    </row>
    <row r="721" spans="1:6" ht="25" customHeight="1" thickBot="1" x14ac:dyDescent="0.35">
      <c r="A721" s="7" t="s">
        <v>1178</v>
      </c>
      <c r="B721" s="28" t="s">
        <v>1562</v>
      </c>
      <c r="C721" s="9" t="s">
        <v>1178</v>
      </c>
      <c r="D721" s="3"/>
      <c r="E721" s="3"/>
      <c r="F721" s="3"/>
    </row>
    <row r="722" spans="1:6" ht="25" customHeight="1" thickBot="1" x14ac:dyDescent="0.35">
      <c r="A722" s="7" t="s">
        <v>1179</v>
      </c>
      <c r="B722" s="24"/>
      <c r="C722" s="9" t="s">
        <v>1179</v>
      </c>
      <c r="D722" s="18" t="s">
        <v>181</v>
      </c>
      <c r="E722" s="3"/>
      <c r="F722" s="3" t="s">
        <v>362</v>
      </c>
    </row>
    <row r="723" spans="1:6" ht="25" customHeight="1" thickBot="1" x14ac:dyDescent="0.35">
      <c r="A723" s="7" t="s">
        <v>1180</v>
      </c>
      <c r="B723" s="24"/>
      <c r="C723" s="9" t="s">
        <v>1180</v>
      </c>
      <c r="D723" s="18" t="s">
        <v>182</v>
      </c>
      <c r="E723" s="3">
        <v>1088</v>
      </c>
      <c r="F723" s="3" t="s">
        <v>362</v>
      </c>
    </row>
    <row r="724" spans="1:6" ht="25" customHeight="1" thickBot="1" x14ac:dyDescent="0.35">
      <c r="A724" s="7" t="s">
        <v>1181</v>
      </c>
      <c r="B724" s="24"/>
      <c r="C724" s="9" t="s">
        <v>1181</v>
      </c>
      <c r="D724" s="18" t="s">
        <v>183</v>
      </c>
      <c r="E724" s="3"/>
      <c r="F724" s="3"/>
    </row>
    <row r="725" spans="1:6" ht="25" customHeight="1" thickBot="1" x14ac:dyDescent="0.35">
      <c r="A725" s="7" t="s">
        <v>1182</v>
      </c>
      <c r="B725" s="24"/>
      <c r="C725" s="9" t="s">
        <v>1182</v>
      </c>
      <c r="D725" s="3"/>
      <c r="E725" s="3"/>
      <c r="F725" s="3"/>
    </row>
    <row r="726" spans="1:6" ht="25" customHeight="1" thickBot="1" x14ac:dyDescent="0.35">
      <c r="A726" s="7" t="s">
        <v>1183</v>
      </c>
      <c r="B726" s="24"/>
      <c r="C726" s="9" t="s">
        <v>1183</v>
      </c>
      <c r="D726" s="3"/>
      <c r="E726" s="3"/>
      <c r="F726" s="3"/>
    </row>
    <row r="727" spans="1:6" ht="25" customHeight="1" thickBot="1" x14ac:dyDescent="0.35">
      <c r="A727" s="7" t="s">
        <v>1184</v>
      </c>
      <c r="B727" s="24"/>
      <c r="C727" s="9" t="s">
        <v>1184</v>
      </c>
      <c r="D727" s="3"/>
      <c r="E727" s="3"/>
      <c r="F727" s="3"/>
    </row>
    <row r="728" spans="1:6" ht="25" customHeight="1" thickBot="1" x14ac:dyDescent="0.35">
      <c r="A728" s="7" t="s">
        <v>1185</v>
      </c>
      <c r="B728" s="24"/>
      <c r="C728" s="9" t="s">
        <v>1185</v>
      </c>
      <c r="D728" s="3"/>
      <c r="E728" s="3"/>
      <c r="F728" s="3"/>
    </row>
    <row r="729" spans="1:6" ht="25" customHeight="1" thickBot="1" x14ac:dyDescent="0.35">
      <c r="A729" s="7" t="s">
        <v>1186</v>
      </c>
      <c r="B729" s="24"/>
      <c r="C729" s="9" t="s">
        <v>1186</v>
      </c>
      <c r="D729" s="3"/>
      <c r="E729" s="3"/>
      <c r="F729" s="3"/>
    </row>
    <row r="730" spans="1:6" ht="25" customHeight="1" thickBot="1" x14ac:dyDescent="0.35">
      <c r="A730" s="7" t="s">
        <v>1187</v>
      </c>
      <c r="B730" s="28" t="s">
        <v>1611</v>
      </c>
      <c r="C730" s="9" t="s">
        <v>1187</v>
      </c>
      <c r="D730" s="29" t="s">
        <v>1610</v>
      </c>
      <c r="E730" s="3">
        <v>2028</v>
      </c>
      <c r="F730" s="3" t="s">
        <v>1572</v>
      </c>
    </row>
    <row r="731" spans="1:6" ht="25" customHeight="1" thickBot="1" x14ac:dyDescent="0.35">
      <c r="A731" s="7" t="s">
        <v>1188</v>
      </c>
      <c r="B731" s="24"/>
      <c r="C731" s="9" t="s">
        <v>1188</v>
      </c>
      <c r="D731" s="18" t="s">
        <v>184</v>
      </c>
      <c r="E731" s="3"/>
      <c r="F731" s="3"/>
    </row>
    <row r="732" spans="1:6" ht="25" customHeight="1" thickBot="1" x14ac:dyDescent="0.35">
      <c r="A732" s="7" t="s">
        <v>1561</v>
      </c>
      <c r="B732" s="24"/>
      <c r="C732" s="9" t="s">
        <v>1189</v>
      </c>
      <c r="D732" s="18" t="s">
        <v>185</v>
      </c>
      <c r="E732" s="3"/>
      <c r="F732" s="3"/>
    </row>
    <row r="733" spans="1:6" ht="25" customHeight="1" thickBot="1" x14ac:dyDescent="0.35">
      <c r="A733" s="7" t="s">
        <v>1190</v>
      </c>
      <c r="B733" s="24"/>
      <c r="C733" s="9" t="s">
        <v>1190</v>
      </c>
      <c r="D733" s="18" t="s">
        <v>186</v>
      </c>
      <c r="E733" s="3"/>
      <c r="F733" s="3"/>
    </row>
    <row r="734" spans="1:6" ht="25" customHeight="1" thickBot="1" x14ac:dyDescent="0.35">
      <c r="A734" s="7" t="s">
        <v>1191</v>
      </c>
      <c r="B734" s="24"/>
      <c r="C734" s="9" t="s">
        <v>1191</v>
      </c>
      <c r="D734" s="3"/>
      <c r="E734" s="3"/>
      <c r="F734" s="3"/>
    </row>
    <row r="735" spans="1:6" ht="25" customHeight="1" thickBot="1" x14ac:dyDescent="0.35">
      <c r="A735" s="6" t="s">
        <v>1192</v>
      </c>
      <c r="B735" s="25" t="s">
        <v>399</v>
      </c>
      <c r="C735" s="6" t="s">
        <v>1192</v>
      </c>
      <c r="D735" s="30" t="s">
        <v>400</v>
      </c>
      <c r="E735" s="1">
        <v>995</v>
      </c>
      <c r="F735" s="3" t="s">
        <v>367</v>
      </c>
    </row>
    <row r="736" spans="1:6" ht="25" customHeight="1" thickBot="1" x14ac:dyDescent="0.35">
      <c r="A736" s="7" t="s">
        <v>1193</v>
      </c>
      <c r="B736" s="23" t="s">
        <v>321</v>
      </c>
      <c r="C736" s="9" t="s">
        <v>1193</v>
      </c>
      <c r="D736" s="29" t="s">
        <v>398</v>
      </c>
      <c r="E736" s="3">
        <v>6253</v>
      </c>
      <c r="F736" s="3" t="s">
        <v>367</v>
      </c>
    </row>
    <row r="737" spans="1:6" ht="25" customHeight="1" thickBot="1" x14ac:dyDescent="0.35">
      <c r="A737" s="7" t="s">
        <v>1194</v>
      </c>
      <c r="B737" s="24"/>
      <c r="C737" s="9" t="s">
        <v>1194</v>
      </c>
      <c r="D737" s="3"/>
      <c r="E737" s="3"/>
      <c r="F737" s="3"/>
    </row>
    <row r="738" spans="1:6" ht="25" customHeight="1" thickBot="1" x14ac:dyDescent="0.35">
      <c r="A738" s="7" t="s">
        <v>1195</v>
      </c>
      <c r="B738" s="24"/>
      <c r="C738" s="9" t="s">
        <v>1195</v>
      </c>
      <c r="D738" s="3"/>
      <c r="E738" s="3"/>
      <c r="F738" s="3"/>
    </row>
    <row r="739" spans="1:6" ht="25" customHeight="1" thickBot="1" x14ac:dyDescent="0.35">
      <c r="A739" s="7" t="s">
        <v>1196</v>
      </c>
      <c r="B739" s="24"/>
      <c r="C739" s="9" t="s">
        <v>1196</v>
      </c>
      <c r="D739" s="3"/>
      <c r="E739" s="3"/>
      <c r="F739" s="3"/>
    </row>
    <row r="740" spans="1:6" ht="25" customHeight="1" thickBot="1" x14ac:dyDescent="0.35">
      <c r="A740" s="7" t="s">
        <v>1197</v>
      </c>
      <c r="B740" s="23" t="s">
        <v>322</v>
      </c>
      <c r="C740" s="9" t="s">
        <v>1197</v>
      </c>
      <c r="D740" s="3"/>
      <c r="E740" s="3"/>
      <c r="F740" s="3"/>
    </row>
    <row r="741" spans="1:6" ht="25" customHeight="1" thickBot="1" x14ac:dyDescent="0.35">
      <c r="A741" s="7" t="s">
        <v>1198</v>
      </c>
      <c r="B741" s="23" t="s">
        <v>323</v>
      </c>
      <c r="C741" s="9" t="s">
        <v>1198</v>
      </c>
      <c r="D741" s="3"/>
      <c r="E741" s="3"/>
      <c r="F741" s="3"/>
    </row>
    <row r="742" spans="1:6" ht="25" customHeight="1" thickBot="1" x14ac:dyDescent="0.35">
      <c r="A742" s="7" t="s">
        <v>1948</v>
      </c>
      <c r="B742" s="23" t="s">
        <v>1949</v>
      </c>
      <c r="C742" s="7" t="s">
        <v>1948</v>
      </c>
      <c r="D742" s="29" t="s">
        <v>1950</v>
      </c>
      <c r="E742" s="3">
        <v>5097</v>
      </c>
      <c r="F742" s="3" t="s">
        <v>1572</v>
      </c>
    </row>
    <row r="743" spans="1:6" ht="25" customHeight="1" thickBot="1" x14ac:dyDescent="0.35">
      <c r="A743" s="7" t="s">
        <v>1199</v>
      </c>
      <c r="B743" s="24"/>
      <c r="C743" s="9" t="s">
        <v>1199</v>
      </c>
      <c r="D743" s="3"/>
      <c r="E743" s="3"/>
      <c r="F743" s="3"/>
    </row>
    <row r="744" spans="1:6" ht="25" customHeight="1" thickBot="1" x14ac:dyDescent="0.35">
      <c r="A744" s="7" t="s">
        <v>1200</v>
      </c>
      <c r="B744" s="24"/>
      <c r="C744" s="9" t="s">
        <v>1200</v>
      </c>
      <c r="D744" s="3"/>
      <c r="E744" s="3"/>
      <c r="F744" s="3"/>
    </row>
    <row r="745" spans="1:6" ht="25" customHeight="1" thickBot="1" x14ac:dyDescent="0.35">
      <c r="A745" s="7" t="s">
        <v>1201</v>
      </c>
      <c r="B745" s="24"/>
      <c r="C745" s="9" t="s">
        <v>1201</v>
      </c>
      <c r="D745" s="3"/>
      <c r="E745" s="3"/>
      <c r="F745" s="3"/>
    </row>
    <row r="746" spans="1:6" ht="25" customHeight="1" thickBot="1" x14ac:dyDescent="0.35">
      <c r="A746" s="7" t="s">
        <v>1202</v>
      </c>
      <c r="B746" s="24"/>
      <c r="C746" s="9" t="s">
        <v>1202</v>
      </c>
      <c r="D746" s="3"/>
      <c r="E746" s="3"/>
      <c r="F746" s="3"/>
    </row>
    <row r="747" spans="1:6" ht="25" customHeight="1" thickBot="1" x14ac:dyDescent="0.35">
      <c r="A747" s="7" t="s">
        <v>1203</v>
      </c>
      <c r="B747" s="24"/>
      <c r="C747" s="9" t="s">
        <v>1203</v>
      </c>
      <c r="D747" s="3"/>
      <c r="E747" s="3"/>
      <c r="F747" s="3"/>
    </row>
    <row r="748" spans="1:6" ht="25" customHeight="1" thickBot="1" x14ac:dyDescent="0.35">
      <c r="A748" s="7" t="s">
        <v>1204</v>
      </c>
      <c r="B748" s="24"/>
      <c r="C748" s="9" t="s">
        <v>1204</v>
      </c>
      <c r="D748" s="3"/>
      <c r="E748" s="3"/>
      <c r="F748" s="3"/>
    </row>
    <row r="749" spans="1:6" ht="25" customHeight="1" thickBot="1" x14ac:dyDescent="0.35">
      <c r="A749" s="7" t="s">
        <v>1205</v>
      </c>
      <c r="B749" s="24"/>
      <c r="C749" s="9" t="s">
        <v>1205</v>
      </c>
      <c r="D749" s="3"/>
      <c r="E749" s="3"/>
      <c r="F749" s="3"/>
    </row>
    <row r="750" spans="1:6" ht="25" customHeight="1" thickBot="1" x14ac:dyDescent="0.35">
      <c r="A750" s="7" t="s">
        <v>1206</v>
      </c>
      <c r="B750" s="24"/>
      <c r="C750" s="9" t="s">
        <v>1206</v>
      </c>
      <c r="D750" s="3"/>
      <c r="E750" s="3"/>
      <c r="F750" s="3"/>
    </row>
    <row r="751" spans="1:6" ht="25" customHeight="1" thickBot="1" x14ac:dyDescent="0.35">
      <c r="A751" s="9" t="s">
        <v>1207</v>
      </c>
      <c r="B751" s="28" t="s">
        <v>1770</v>
      </c>
      <c r="C751" s="9" t="s">
        <v>1207</v>
      </c>
      <c r="D751" s="29" t="s">
        <v>1769</v>
      </c>
      <c r="E751" s="3">
        <v>402</v>
      </c>
      <c r="F751" s="3" t="s">
        <v>1572</v>
      </c>
    </row>
    <row r="752" spans="1:6" ht="25" customHeight="1" thickBot="1" x14ac:dyDescent="0.35">
      <c r="A752" s="7" t="s">
        <v>1208</v>
      </c>
      <c r="B752" s="24"/>
      <c r="C752" s="9" t="s">
        <v>1208</v>
      </c>
      <c r="D752" s="18" t="s">
        <v>187</v>
      </c>
      <c r="E752" s="3">
        <v>4921</v>
      </c>
      <c r="F752" s="3" t="s">
        <v>362</v>
      </c>
    </row>
    <row r="753" spans="1:6" ht="25" customHeight="1" thickBot="1" x14ac:dyDescent="0.35">
      <c r="A753" s="7" t="s">
        <v>1209</v>
      </c>
      <c r="B753" s="28" t="s">
        <v>497</v>
      </c>
      <c r="C753" s="9" t="s">
        <v>1209</v>
      </c>
      <c r="D753" s="3"/>
      <c r="E753" s="3"/>
      <c r="F753" s="3"/>
    </row>
    <row r="754" spans="1:6" ht="25" customHeight="1" thickBot="1" x14ac:dyDescent="0.35">
      <c r="A754" s="7" t="s">
        <v>1210</v>
      </c>
      <c r="B754" s="24"/>
      <c r="C754" s="9" t="s">
        <v>1210</v>
      </c>
      <c r="D754" s="18" t="s">
        <v>188</v>
      </c>
      <c r="E754" s="3"/>
      <c r="F754" s="3"/>
    </row>
    <row r="755" spans="1:6" ht="25" customHeight="1" thickBot="1" x14ac:dyDescent="0.35">
      <c r="A755" s="7" t="s">
        <v>1211</v>
      </c>
      <c r="B755" s="28" t="s">
        <v>411</v>
      </c>
      <c r="C755" s="9" t="s">
        <v>1211</v>
      </c>
      <c r="D755" s="29" t="s">
        <v>410</v>
      </c>
      <c r="E755" s="3">
        <v>3690</v>
      </c>
      <c r="F755" s="3" t="s">
        <v>367</v>
      </c>
    </row>
    <row r="756" spans="1:6" ht="25" customHeight="1" thickBot="1" x14ac:dyDescent="0.35">
      <c r="A756" s="6" t="s">
        <v>1212</v>
      </c>
      <c r="B756" s="28" t="s">
        <v>412</v>
      </c>
      <c r="C756" s="6" t="s">
        <v>1212</v>
      </c>
      <c r="D756" s="29" t="s">
        <v>413</v>
      </c>
      <c r="E756" s="3">
        <v>1342</v>
      </c>
      <c r="F756" s="3" t="s">
        <v>367</v>
      </c>
    </row>
    <row r="757" spans="1:6" ht="25" customHeight="1" thickBot="1" x14ac:dyDescent="0.35">
      <c r="A757" s="7" t="s">
        <v>1213</v>
      </c>
      <c r="B757" s="24"/>
      <c r="C757" s="9" t="s">
        <v>1213</v>
      </c>
      <c r="D757" s="3"/>
      <c r="E757" s="3"/>
      <c r="F757" s="3"/>
    </row>
    <row r="758" spans="1:6" ht="25" customHeight="1" thickBot="1" x14ac:dyDescent="0.35">
      <c r="A758" s="7" t="s">
        <v>493</v>
      </c>
      <c r="B758" s="28" t="s">
        <v>494</v>
      </c>
      <c r="C758" s="9" t="s">
        <v>492</v>
      </c>
      <c r="D758" s="29" t="s">
        <v>495</v>
      </c>
      <c r="E758" s="3">
        <v>4487</v>
      </c>
      <c r="F758" s="3" t="s">
        <v>1572</v>
      </c>
    </row>
    <row r="759" spans="1:6" ht="25" customHeight="1" thickBot="1" x14ac:dyDescent="0.35">
      <c r="A759" s="7" t="s">
        <v>1214</v>
      </c>
      <c r="B759" s="24"/>
      <c r="C759" s="9" t="s">
        <v>1214</v>
      </c>
      <c r="D759" s="3"/>
      <c r="E759" s="3"/>
      <c r="F759" s="3"/>
    </row>
    <row r="760" spans="1:6" ht="25" customHeight="1" thickBot="1" x14ac:dyDescent="0.35">
      <c r="A760" s="6" t="s">
        <v>1672</v>
      </c>
      <c r="B760" s="28" t="s">
        <v>1674</v>
      </c>
      <c r="C760" s="6" t="s">
        <v>1672</v>
      </c>
      <c r="D760" s="29" t="s">
        <v>1673</v>
      </c>
      <c r="E760" s="3">
        <v>324</v>
      </c>
      <c r="F760" s="3" t="s">
        <v>1572</v>
      </c>
    </row>
    <row r="761" spans="1:6" ht="25" customHeight="1" thickBot="1" x14ac:dyDescent="0.35">
      <c r="A761" s="6" t="s">
        <v>2076</v>
      </c>
      <c r="B761" s="28" t="s">
        <v>2077</v>
      </c>
      <c r="C761" s="6" t="s">
        <v>2076</v>
      </c>
      <c r="D761" s="29" t="s">
        <v>2078</v>
      </c>
      <c r="E761" s="3"/>
      <c r="F761" s="3"/>
    </row>
    <row r="762" spans="1:6" ht="25" customHeight="1" thickBot="1" x14ac:dyDescent="0.35">
      <c r="A762" s="11" t="s">
        <v>2074</v>
      </c>
      <c r="B762" s="30" t="s">
        <v>2075</v>
      </c>
      <c r="D762" s="29"/>
      <c r="E762" s="3"/>
      <c r="F762" s="3"/>
    </row>
    <row r="763" spans="1:6" ht="25" customHeight="1" thickBot="1" x14ac:dyDescent="0.35">
      <c r="A763" s="7" t="s">
        <v>1215</v>
      </c>
      <c r="B763" s="24"/>
      <c r="C763" s="9" t="s">
        <v>1215</v>
      </c>
      <c r="D763" s="3"/>
      <c r="E763" s="3"/>
      <c r="F763" s="3"/>
    </row>
    <row r="764" spans="1:6" ht="25" customHeight="1" thickBot="1" x14ac:dyDescent="0.35">
      <c r="A764" s="7" t="s">
        <v>1877</v>
      </c>
      <c r="B764" s="28" t="s">
        <v>1875</v>
      </c>
      <c r="C764" s="9" t="s">
        <v>1878</v>
      </c>
      <c r="D764" s="29" t="s">
        <v>1876</v>
      </c>
      <c r="E764" s="3">
        <v>1265</v>
      </c>
      <c r="F764" s="3" t="s">
        <v>1572</v>
      </c>
    </row>
    <row r="765" spans="1:6" ht="25" customHeight="1" thickBot="1" x14ac:dyDescent="0.35">
      <c r="A765" s="7" t="s">
        <v>1881</v>
      </c>
      <c r="B765" s="28" t="s">
        <v>1880</v>
      </c>
      <c r="C765" s="7" t="s">
        <v>1881</v>
      </c>
      <c r="D765" s="29" t="s">
        <v>1879</v>
      </c>
      <c r="E765" s="3">
        <v>1039</v>
      </c>
      <c r="F765" s="3" t="s">
        <v>1572</v>
      </c>
    </row>
    <row r="766" spans="1:6" ht="25" customHeight="1" thickBot="1" x14ac:dyDescent="0.35">
      <c r="A766" s="7" t="s">
        <v>1216</v>
      </c>
      <c r="B766" s="24"/>
      <c r="C766" s="9" t="s">
        <v>1216</v>
      </c>
      <c r="D766" s="3"/>
      <c r="E766" s="3"/>
      <c r="F766" s="3"/>
    </row>
    <row r="767" spans="1:6" ht="25" customHeight="1" thickBot="1" x14ac:dyDescent="0.35">
      <c r="A767" s="7" t="s">
        <v>1217</v>
      </c>
      <c r="B767" s="24"/>
      <c r="C767" s="9" t="s">
        <v>1217</v>
      </c>
      <c r="D767" s="18" t="s">
        <v>189</v>
      </c>
      <c r="E767" s="3">
        <v>6336</v>
      </c>
      <c r="F767" s="3" t="s">
        <v>362</v>
      </c>
    </row>
    <row r="768" spans="1:6" ht="25" customHeight="1" thickBot="1" x14ac:dyDescent="0.35">
      <c r="A768" s="7" t="s">
        <v>1218</v>
      </c>
      <c r="B768" s="24"/>
      <c r="C768" s="9" t="s">
        <v>1218</v>
      </c>
      <c r="D768" s="18" t="s">
        <v>190</v>
      </c>
      <c r="E768" s="3"/>
      <c r="F768" s="3"/>
    </row>
    <row r="769" spans="1:6" ht="25" customHeight="1" thickBot="1" x14ac:dyDescent="0.35">
      <c r="A769" s="7" t="s">
        <v>1219</v>
      </c>
      <c r="B769" s="24"/>
      <c r="C769" s="9" t="s">
        <v>1219</v>
      </c>
      <c r="D769" s="3"/>
      <c r="E769" s="3"/>
      <c r="F769" s="3"/>
    </row>
    <row r="770" spans="1:6" ht="25" customHeight="1" thickBot="1" x14ac:dyDescent="0.35">
      <c r="A770" s="7" t="s">
        <v>1220</v>
      </c>
      <c r="B770" s="24"/>
      <c r="C770" s="9" t="s">
        <v>1220</v>
      </c>
      <c r="D770" s="3"/>
      <c r="E770" s="3"/>
      <c r="F770" s="3"/>
    </row>
    <row r="771" spans="1:6" ht="25" customHeight="1" thickBot="1" x14ac:dyDescent="0.35">
      <c r="A771" s="7" t="s">
        <v>1221</v>
      </c>
      <c r="B771" s="28" t="s">
        <v>490</v>
      </c>
      <c r="C771" s="9" t="s">
        <v>1221</v>
      </c>
      <c r="D771" s="18" t="s">
        <v>191</v>
      </c>
      <c r="E771" s="3">
        <v>6977</v>
      </c>
      <c r="F771" s="3" t="s">
        <v>362</v>
      </c>
    </row>
    <row r="772" spans="1:6" ht="25" customHeight="1" thickBot="1" x14ac:dyDescent="0.35">
      <c r="A772" s="7" t="s">
        <v>1222</v>
      </c>
      <c r="B772" s="23" t="s">
        <v>25</v>
      </c>
      <c r="C772" s="9" t="s">
        <v>1222</v>
      </c>
      <c r="D772" s="18" t="s">
        <v>192</v>
      </c>
      <c r="E772" s="3"/>
      <c r="F772" s="3"/>
    </row>
    <row r="773" spans="1:6" ht="25" customHeight="1" thickBot="1" x14ac:dyDescent="0.35">
      <c r="A773" s="7" t="s">
        <v>1223</v>
      </c>
      <c r="B773" s="24"/>
      <c r="C773" s="9" t="s">
        <v>1223</v>
      </c>
      <c r="D773" s="3"/>
      <c r="E773" s="3"/>
      <c r="F773" s="3"/>
    </row>
    <row r="774" spans="1:6" ht="25" customHeight="1" thickBot="1" x14ac:dyDescent="0.35">
      <c r="A774" s="7" t="s">
        <v>508</v>
      </c>
      <c r="B774" s="24"/>
      <c r="C774" s="9" t="s">
        <v>508</v>
      </c>
      <c r="D774" s="3"/>
      <c r="E774" s="3"/>
      <c r="F774" s="3"/>
    </row>
    <row r="775" spans="1:6" ht="25" customHeight="1" thickBot="1" x14ac:dyDescent="0.35">
      <c r="A775" s="7" t="s">
        <v>1224</v>
      </c>
      <c r="B775" s="24"/>
      <c r="C775" s="9" t="s">
        <v>1224</v>
      </c>
      <c r="D775" s="3"/>
      <c r="E775" s="3"/>
      <c r="F775" s="3"/>
    </row>
    <row r="776" spans="1:6" ht="25" customHeight="1" thickBot="1" x14ac:dyDescent="0.35">
      <c r="A776" s="7" t="s">
        <v>1225</v>
      </c>
      <c r="B776" s="24"/>
      <c r="C776" s="9" t="s">
        <v>1225</v>
      </c>
      <c r="D776" s="3"/>
      <c r="E776" s="3"/>
      <c r="F776" s="3"/>
    </row>
    <row r="777" spans="1:6" ht="25" customHeight="1" thickBot="1" x14ac:dyDescent="0.35">
      <c r="A777" s="7" t="s">
        <v>1226</v>
      </c>
      <c r="B777" s="24"/>
      <c r="C777" s="9" t="s">
        <v>1226</v>
      </c>
      <c r="D777" s="3"/>
      <c r="E777" s="3"/>
      <c r="F777" s="3"/>
    </row>
    <row r="778" spans="1:6" ht="25" customHeight="1" thickBot="1" x14ac:dyDescent="0.35">
      <c r="A778" s="7" t="s">
        <v>1227</v>
      </c>
      <c r="B778" s="24"/>
      <c r="C778" s="9" t="s">
        <v>1227</v>
      </c>
      <c r="D778" s="3"/>
      <c r="E778" s="3"/>
      <c r="F778" s="3"/>
    </row>
    <row r="779" spans="1:6" ht="25" customHeight="1" thickBot="1" x14ac:dyDescent="0.35">
      <c r="A779" s="7" t="s">
        <v>1228</v>
      </c>
      <c r="B779" s="24"/>
      <c r="C779" s="9" t="s">
        <v>1228</v>
      </c>
      <c r="D779" s="3"/>
      <c r="E779" s="3"/>
      <c r="F779" s="3"/>
    </row>
    <row r="780" spans="1:6" ht="25" customHeight="1" thickBot="1" x14ac:dyDescent="0.35">
      <c r="A780" s="7" t="s">
        <v>1229</v>
      </c>
      <c r="B780" s="24"/>
      <c r="C780" s="9" t="s">
        <v>1229</v>
      </c>
      <c r="D780" s="3"/>
      <c r="E780" s="3"/>
      <c r="F780" s="3"/>
    </row>
    <row r="781" spans="1:6" ht="25" customHeight="1" thickBot="1" x14ac:dyDescent="0.35">
      <c r="A781" s="7" t="s">
        <v>1230</v>
      </c>
      <c r="B781" s="24"/>
      <c r="C781" s="9" t="s">
        <v>1230</v>
      </c>
      <c r="D781" s="3"/>
      <c r="E781" s="3"/>
      <c r="F781" s="3"/>
    </row>
    <row r="782" spans="1:6" ht="25" customHeight="1" thickBot="1" x14ac:dyDescent="0.35">
      <c r="A782" s="7" t="s">
        <v>1231</v>
      </c>
      <c r="B782" s="24"/>
      <c r="C782" s="9" t="s">
        <v>1231</v>
      </c>
      <c r="D782" s="3"/>
      <c r="E782" s="3"/>
      <c r="F782" s="3"/>
    </row>
    <row r="783" spans="1:6" ht="25" customHeight="1" thickBot="1" x14ac:dyDescent="0.35">
      <c r="A783" s="7" t="s">
        <v>1232</v>
      </c>
      <c r="B783" s="28" t="s">
        <v>1582</v>
      </c>
      <c r="C783" s="9" t="s">
        <v>1232</v>
      </c>
      <c r="D783" s="29" t="s">
        <v>1581</v>
      </c>
      <c r="E783" s="3">
        <v>781</v>
      </c>
      <c r="F783" s="3" t="s">
        <v>1572</v>
      </c>
    </row>
    <row r="784" spans="1:6" ht="25" customHeight="1" thickBot="1" x14ac:dyDescent="0.35">
      <c r="A784" s="7" t="s">
        <v>1233</v>
      </c>
      <c r="B784" s="24"/>
      <c r="C784" s="9" t="s">
        <v>1233</v>
      </c>
      <c r="D784" s="18" t="s">
        <v>193</v>
      </c>
      <c r="E784" s="3">
        <v>1674</v>
      </c>
      <c r="F784" s="3" t="s">
        <v>364</v>
      </c>
    </row>
    <row r="785" spans="1:6" ht="25" customHeight="1" thickBot="1" x14ac:dyDescent="0.35">
      <c r="A785" s="7" t="s">
        <v>1234</v>
      </c>
      <c r="B785" s="28" t="s">
        <v>1761</v>
      </c>
      <c r="C785" s="9" t="s">
        <v>1234</v>
      </c>
      <c r="D785" s="29" t="s">
        <v>1760</v>
      </c>
      <c r="E785" s="3">
        <v>4715</v>
      </c>
      <c r="F785" s="3" t="s">
        <v>1572</v>
      </c>
    </row>
    <row r="786" spans="1:6" ht="25" customHeight="1" thickBot="1" x14ac:dyDescent="0.35">
      <c r="A786" s="7" t="s">
        <v>1235</v>
      </c>
      <c r="B786" s="24"/>
      <c r="C786" s="9" t="s">
        <v>1235</v>
      </c>
      <c r="D786" s="3"/>
      <c r="E786" s="3"/>
      <c r="F786" s="3"/>
    </row>
    <row r="787" spans="1:6" ht="25" customHeight="1" thickBot="1" x14ac:dyDescent="0.35">
      <c r="A787" s="7" t="s">
        <v>1236</v>
      </c>
      <c r="B787" s="24"/>
      <c r="C787" s="9" t="s">
        <v>1236</v>
      </c>
      <c r="D787" s="3"/>
      <c r="E787" s="3"/>
      <c r="F787" s="3"/>
    </row>
    <row r="788" spans="1:6" ht="25" customHeight="1" thickBot="1" x14ac:dyDescent="0.35">
      <c r="A788" s="7" t="s">
        <v>1237</v>
      </c>
      <c r="B788" s="24"/>
      <c r="C788" s="9" t="s">
        <v>1237</v>
      </c>
      <c r="D788" s="3"/>
      <c r="E788" s="3"/>
      <c r="F788" s="3"/>
    </row>
    <row r="789" spans="1:6" ht="25" customHeight="1" thickBot="1" x14ac:dyDescent="0.35">
      <c r="A789" s="7" t="s">
        <v>1792</v>
      </c>
      <c r="B789" s="28" t="s">
        <v>1791</v>
      </c>
      <c r="C789" s="7" t="s">
        <v>1792</v>
      </c>
      <c r="D789" s="29" t="s">
        <v>1790</v>
      </c>
      <c r="E789" s="3">
        <v>2075</v>
      </c>
      <c r="F789" s="3" t="s">
        <v>1572</v>
      </c>
    </row>
    <row r="790" spans="1:6" ht="25" customHeight="1" thickBot="1" x14ac:dyDescent="0.35">
      <c r="A790" s="7" t="s">
        <v>1238</v>
      </c>
      <c r="B790" s="24"/>
      <c r="C790" s="9" t="s">
        <v>1238</v>
      </c>
      <c r="D790" s="3"/>
      <c r="E790" s="3"/>
      <c r="F790" s="3"/>
    </row>
    <row r="791" spans="1:6" ht="25" customHeight="1" thickBot="1" x14ac:dyDescent="0.35">
      <c r="A791" s="7" t="s">
        <v>1239</v>
      </c>
      <c r="B791" s="24"/>
      <c r="C791" s="9" t="s">
        <v>1239</v>
      </c>
      <c r="D791" s="18" t="s">
        <v>194</v>
      </c>
      <c r="E791" s="3"/>
      <c r="F791" s="3"/>
    </row>
    <row r="792" spans="1:6" ht="25" customHeight="1" thickBot="1" x14ac:dyDescent="0.35">
      <c r="A792" s="7" t="s">
        <v>1240</v>
      </c>
      <c r="B792" s="24"/>
      <c r="C792" s="9" t="s">
        <v>1240</v>
      </c>
      <c r="D792" s="18" t="s">
        <v>195</v>
      </c>
      <c r="E792" s="3">
        <v>1952</v>
      </c>
      <c r="F792" s="3" t="s">
        <v>362</v>
      </c>
    </row>
    <row r="793" spans="1:6" ht="25" customHeight="1" thickBot="1" x14ac:dyDescent="0.35">
      <c r="A793" s="7" t="s">
        <v>1241</v>
      </c>
      <c r="B793" s="24"/>
      <c r="C793" s="9" t="s">
        <v>1241</v>
      </c>
      <c r="D793" s="3"/>
      <c r="E793" s="3"/>
      <c r="F793" s="3"/>
    </row>
    <row r="794" spans="1:6" ht="25" customHeight="1" thickBot="1" x14ac:dyDescent="0.35">
      <c r="A794" s="7" t="s">
        <v>1242</v>
      </c>
      <c r="B794" s="24"/>
      <c r="C794" s="9" t="s">
        <v>1242</v>
      </c>
      <c r="D794" s="3"/>
      <c r="E794" s="3"/>
      <c r="F794" s="3"/>
    </row>
    <row r="795" spans="1:6" ht="25" customHeight="1" thickBot="1" x14ac:dyDescent="0.35">
      <c r="A795" s="7" t="s">
        <v>1243</v>
      </c>
      <c r="B795" s="28" t="s">
        <v>1864</v>
      </c>
      <c r="C795" s="9" t="s">
        <v>1243</v>
      </c>
      <c r="D795" s="29" t="s">
        <v>1863</v>
      </c>
      <c r="E795" s="3">
        <v>3305</v>
      </c>
      <c r="F795" s="3" t="s">
        <v>1572</v>
      </c>
    </row>
    <row r="796" spans="1:6" ht="25" customHeight="1" thickBot="1" x14ac:dyDescent="0.35">
      <c r="A796" s="7" t="s">
        <v>1244</v>
      </c>
      <c r="B796" s="24"/>
      <c r="C796" s="9" t="s">
        <v>1244</v>
      </c>
      <c r="D796" s="3"/>
      <c r="E796" s="3"/>
      <c r="F796" s="3"/>
    </row>
    <row r="797" spans="1:6" ht="25" customHeight="1" thickBot="1" x14ac:dyDescent="0.35">
      <c r="A797" s="7" t="s">
        <v>1245</v>
      </c>
      <c r="B797" s="24"/>
      <c r="C797" s="9" t="s">
        <v>1245</v>
      </c>
      <c r="D797" s="3"/>
      <c r="E797" s="3"/>
      <c r="F797" s="3"/>
    </row>
    <row r="798" spans="1:6" ht="25" customHeight="1" thickBot="1" x14ac:dyDescent="0.35">
      <c r="A798" s="7" t="s">
        <v>1246</v>
      </c>
      <c r="B798" s="24"/>
      <c r="C798" s="9" t="s">
        <v>1246</v>
      </c>
      <c r="D798" s="3"/>
      <c r="E798" s="3"/>
      <c r="F798" s="3"/>
    </row>
    <row r="799" spans="1:6" ht="25" customHeight="1" thickBot="1" x14ac:dyDescent="0.35">
      <c r="A799" s="7" t="s">
        <v>1247</v>
      </c>
      <c r="B799" s="24"/>
      <c r="C799" s="9" t="s">
        <v>1247</v>
      </c>
      <c r="D799" s="18" t="s">
        <v>196</v>
      </c>
      <c r="E799" s="3"/>
      <c r="F799" s="3" t="s">
        <v>362</v>
      </c>
    </row>
    <row r="800" spans="1:6" ht="25" customHeight="1" thickBot="1" x14ac:dyDescent="0.35">
      <c r="A800" s="7" t="s">
        <v>1248</v>
      </c>
      <c r="B800" s="24"/>
      <c r="C800" s="9" t="s">
        <v>1248</v>
      </c>
      <c r="D800" s="3"/>
      <c r="E800" s="3"/>
      <c r="F800" s="3"/>
    </row>
    <row r="801" spans="1:6" ht="25" customHeight="1" thickBot="1" x14ac:dyDescent="0.35">
      <c r="A801" s="7" t="s">
        <v>1249</v>
      </c>
      <c r="B801" s="28" t="s">
        <v>2103</v>
      </c>
      <c r="C801" s="9" t="s">
        <v>1249</v>
      </c>
      <c r="D801" s="29" t="s">
        <v>2102</v>
      </c>
      <c r="E801" s="3">
        <v>256</v>
      </c>
      <c r="F801" s="3" t="s">
        <v>1572</v>
      </c>
    </row>
    <row r="802" spans="1:6" ht="25" customHeight="1" thickBot="1" x14ac:dyDescent="0.35">
      <c r="A802" s="7" t="s">
        <v>1250</v>
      </c>
      <c r="B802" s="24"/>
      <c r="C802" s="9" t="s">
        <v>1250</v>
      </c>
      <c r="D802" s="18" t="s">
        <v>197</v>
      </c>
      <c r="E802" s="3"/>
      <c r="F802" s="3"/>
    </row>
    <row r="803" spans="1:6" ht="25" customHeight="1" thickBot="1" x14ac:dyDescent="0.35">
      <c r="A803" s="7" t="s">
        <v>1251</v>
      </c>
      <c r="B803" s="24"/>
      <c r="C803" s="9" t="s">
        <v>1251</v>
      </c>
      <c r="D803" s="3"/>
      <c r="E803" s="3"/>
      <c r="F803" s="3"/>
    </row>
    <row r="804" spans="1:6" ht="25" customHeight="1" thickBot="1" x14ac:dyDescent="0.35">
      <c r="A804" s="7" t="s">
        <v>1252</v>
      </c>
      <c r="B804" s="24"/>
      <c r="C804" s="9" t="s">
        <v>1252</v>
      </c>
      <c r="D804" s="3"/>
      <c r="E804" s="3"/>
      <c r="F804" s="3"/>
    </row>
    <row r="805" spans="1:6" ht="25" customHeight="1" thickBot="1" x14ac:dyDescent="0.35">
      <c r="A805" s="7" t="s">
        <v>1253</v>
      </c>
      <c r="B805" s="23" t="s">
        <v>324</v>
      </c>
      <c r="C805" s="9" t="s">
        <v>1253</v>
      </c>
      <c r="D805" s="18" t="s">
        <v>198</v>
      </c>
      <c r="E805" s="3"/>
      <c r="F805" s="3"/>
    </row>
    <row r="806" spans="1:6" ht="25" customHeight="1" thickBot="1" x14ac:dyDescent="0.35">
      <c r="A806" s="7" t="s">
        <v>1254</v>
      </c>
      <c r="B806" s="23" t="s">
        <v>325</v>
      </c>
      <c r="C806" s="9" t="s">
        <v>1254</v>
      </c>
      <c r="D806" s="18" t="s">
        <v>199</v>
      </c>
      <c r="E806" s="3">
        <v>2552</v>
      </c>
      <c r="F806" s="3" t="s">
        <v>369</v>
      </c>
    </row>
    <row r="807" spans="1:6" ht="25" customHeight="1" thickBot="1" x14ac:dyDescent="0.35">
      <c r="A807" s="7" t="s">
        <v>1255</v>
      </c>
      <c r="B807" s="24"/>
      <c r="C807" s="9" t="s">
        <v>1255</v>
      </c>
      <c r="D807" s="3"/>
      <c r="E807" s="3"/>
      <c r="F807" s="3"/>
    </row>
    <row r="808" spans="1:6" ht="25" customHeight="1" thickBot="1" x14ac:dyDescent="0.35">
      <c r="A808" s="7" t="s">
        <v>1256</v>
      </c>
      <c r="B808" s="24"/>
      <c r="C808" s="9" t="s">
        <v>1256</v>
      </c>
      <c r="D808" s="3"/>
      <c r="E808" s="3"/>
      <c r="F808" s="3"/>
    </row>
    <row r="809" spans="1:6" ht="25" customHeight="1" thickBot="1" x14ac:dyDescent="0.35">
      <c r="A809" s="7" t="s">
        <v>1257</v>
      </c>
      <c r="B809" s="28" t="s">
        <v>1928</v>
      </c>
      <c r="C809" s="9" t="s">
        <v>1257</v>
      </c>
      <c r="D809" s="29" t="s">
        <v>1927</v>
      </c>
      <c r="E809" s="3">
        <v>1700</v>
      </c>
      <c r="F809" s="3" t="s">
        <v>1572</v>
      </c>
    </row>
    <row r="810" spans="1:6" ht="25" customHeight="1" thickBot="1" x14ac:dyDescent="0.35">
      <c r="A810" s="7" t="s">
        <v>1258</v>
      </c>
      <c r="B810" s="24"/>
      <c r="C810" s="9" t="s">
        <v>1258</v>
      </c>
      <c r="D810" s="3"/>
      <c r="E810" s="3"/>
      <c r="F810" s="3"/>
    </row>
    <row r="811" spans="1:6" ht="25" customHeight="1" thickBot="1" x14ac:dyDescent="0.35">
      <c r="A811" s="7" t="s">
        <v>1259</v>
      </c>
      <c r="B811" s="24"/>
      <c r="C811" s="9" t="s">
        <v>1259</v>
      </c>
      <c r="D811" s="3"/>
      <c r="E811" s="3"/>
      <c r="F811" s="3"/>
    </row>
    <row r="812" spans="1:6" ht="25" customHeight="1" thickBot="1" x14ac:dyDescent="0.35">
      <c r="A812" s="7" t="s">
        <v>1260</v>
      </c>
      <c r="B812" s="24"/>
      <c r="C812" s="9" t="s">
        <v>1260</v>
      </c>
      <c r="D812" s="18" t="s">
        <v>200</v>
      </c>
      <c r="E812" s="3"/>
      <c r="F812" s="3"/>
    </row>
    <row r="813" spans="1:6" ht="25" customHeight="1" thickBot="1" x14ac:dyDescent="0.35">
      <c r="A813" s="7" t="s">
        <v>1261</v>
      </c>
      <c r="B813" s="24"/>
      <c r="C813" s="9" t="s">
        <v>1261</v>
      </c>
      <c r="D813" s="18" t="s">
        <v>201</v>
      </c>
      <c r="E813" s="3">
        <v>747</v>
      </c>
      <c r="F813" s="3" t="s">
        <v>362</v>
      </c>
    </row>
    <row r="814" spans="1:6" ht="25" customHeight="1" thickBot="1" x14ac:dyDescent="0.35">
      <c r="A814" s="7" t="s">
        <v>1262</v>
      </c>
      <c r="B814" s="24"/>
      <c r="C814" s="9" t="s">
        <v>1262</v>
      </c>
      <c r="D814" s="18" t="s">
        <v>202</v>
      </c>
      <c r="E814" s="3">
        <v>2502</v>
      </c>
      <c r="F814" s="3" t="s">
        <v>363</v>
      </c>
    </row>
    <row r="815" spans="1:6" ht="25" customHeight="1" thickBot="1" x14ac:dyDescent="0.35">
      <c r="A815" s="7" t="s">
        <v>1263</v>
      </c>
      <c r="B815" s="24"/>
      <c r="C815" s="9" t="s">
        <v>1263</v>
      </c>
      <c r="D815" s="18" t="s">
        <v>203</v>
      </c>
      <c r="E815" s="3"/>
      <c r="F815" s="3"/>
    </row>
    <row r="816" spans="1:6" ht="25" customHeight="1" thickBot="1" x14ac:dyDescent="0.35">
      <c r="A816" s="7" t="s">
        <v>1264</v>
      </c>
      <c r="B816" s="23" t="s">
        <v>326</v>
      </c>
      <c r="C816" s="9" t="s">
        <v>1264</v>
      </c>
      <c r="D816" s="3"/>
      <c r="E816" s="3"/>
      <c r="F816" s="3"/>
    </row>
    <row r="817" spans="1:6" ht="25" customHeight="1" thickBot="1" x14ac:dyDescent="0.35">
      <c r="A817" s="7" t="s">
        <v>1265</v>
      </c>
      <c r="B817" s="24"/>
      <c r="C817" s="9" t="s">
        <v>1265</v>
      </c>
      <c r="D817" s="3"/>
      <c r="E817" s="3"/>
      <c r="F817" s="3"/>
    </row>
    <row r="818" spans="1:6" ht="25" customHeight="1" thickBot="1" x14ac:dyDescent="0.35">
      <c r="A818" s="7" t="s">
        <v>1266</v>
      </c>
      <c r="B818" s="24"/>
      <c r="C818" s="9" t="s">
        <v>1266</v>
      </c>
      <c r="D818" s="3"/>
      <c r="E818" s="3"/>
      <c r="F818" s="3"/>
    </row>
    <row r="819" spans="1:6" ht="25" customHeight="1" thickBot="1" x14ac:dyDescent="0.35">
      <c r="A819" s="7" t="s">
        <v>1267</v>
      </c>
      <c r="B819" s="28" t="s">
        <v>1717</v>
      </c>
      <c r="C819" s="9" t="s">
        <v>1267</v>
      </c>
      <c r="D819" s="29" t="s">
        <v>1716</v>
      </c>
      <c r="E819" s="3">
        <v>2040</v>
      </c>
      <c r="F819" s="3" t="s">
        <v>1572</v>
      </c>
    </row>
    <row r="820" spans="1:6" ht="25" customHeight="1" thickBot="1" x14ac:dyDescent="0.35">
      <c r="A820" s="7" t="s">
        <v>1268</v>
      </c>
      <c r="B820" s="28" t="s">
        <v>1941</v>
      </c>
      <c r="C820" s="9" t="s">
        <v>1268</v>
      </c>
      <c r="D820" s="3"/>
      <c r="E820" s="3"/>
      <c r="F820" s="3"/>
    </row>
    <row r="821" spans="1:6" ht="25" customHeight="1" thickBot="1" x14ac:dyDescent="0.35">
      <c r="A821" s="7" t="s">
        <v>1269</v>
      </c>
      <c r="B821" s="24"/>
      <c r="C821" s="9" t="s">
        <v>1269</v>
      </c>
      <c r="D821" s="3"/>
      <c r="E821" s="3"/>
      <c r="F821" s="3"/>
    </row>
    <row r="822" spans="1:6" ht="25" customHeight="1" thickBot="1" x14ac:dyDescent="0.35">
      <c r="A822" s="7" t="s">
        <v>1270</v>
      </c>
      <c r="B822" s="24"/>
      <c r="C822" s="9" t="s">
        <v>1270</v>
      </c>
      <c r="D822" s="3"/>
      <c r="E822" s="3"/>
      <c r="F822" s="3"/>
    </row>
    <row r="823" spans="1:6" ht="25" customHeight="1" thickBot="1" x14ac:dyDescent="0.35">
      <c r="A823" s="7" t="s">
        <v>1271</v>
      </c>
      <c r="B823" s="24"/>
      <c r="C823" s="9" t="s">
        <v>1271</v>
      </c>
      <c r="D823" s="3"/>
      <c r="E823" s="3"/>
      <c r="F823" s="3"/>
    </row>
    <row r="824" spans="1:6" ht="25" customHeight="1" thickBot="1" x14ac:dyDescent="0.35">
      <c r="A824" s="7" t="s">
        <v>1272</v>
      </c>
      <c r="B824" s="24"/>
      <c r="C824" s="9" t="s">
        <v>1272</v>
      </c>
      <c r="D824" s="18" t="s">
        <v>204</v>
      </c>
      <c r="E824" s="3">
        <v>7684</v>
      </c>
      <c r="F824" s="3" t="s">
        <v>362</v>
      </c>
    </row>
    <row r="825" spans="1:6" ht="25" customHeight="1" thickBot="1" x14ac:dyDescent="0.35">
      <c r="A825" s="7" t="s">
        <v>1273</v>
      </c>
      <c r="B825" s="24"/>
      <c r="C825" s="9" t="s">
        <v>1273</v>
      </c>
      <c r="D825" s="3"/>
      <c r="E825" s="3"/>
      <c r="F825" s="3"/>
    </row>
    <row r="826" spans="1:6" ht="25" customHeight="1" thickBot="1" x14ac:dyDescent="0.35">
      <c r="A826" s="7" t="s">
        <v>1274</v>
      </c>
      <c r="B826" s="24"/>
      <c r="C826" s="9" t="s">
        <v>1274</v>
      </c>
      <c r="D826" s="3"/>
      <c r="E826" s="3"/>
      <c r="F826" s="3"/>
    </row>
    <row r="827" spans="1:6" ht="25" customHeight="1" thickBot="1" x14ac:dyDescent="0.35">
      <c r="A827" s="7" t="s">
        <v>1275</v>
      </c>
      <c r="B827" s="24"/>
      <c r="C827" s="9" t="s">
        <v>1275</v>
      </c>
      <c r="D827" s="3"/>
      <c r="E827" s="3"/>
      <c r="F827" s="3"/>
    </row>
    <row r="828" spans="1:6" ht="25" customHeight="1" thickBot="1" x14ac:dyDescent="0.35">
      <c r="A828" s="7" t="s">
        <v>1276</v>
      </c>
      <c r="B828" s="24"/>
      <c r="C828" s="9" t="s">
        <v>1276</v>
      </c>
      <c r="D828" s="3"/>
      <c r="E828" s="3"/>
      <c r="F828" s="3"/>
    </row>
    <row r="829" spans="1:6" ht="25" customHeight="1" thickBot="1" x14ac:dyDescent="0.35">
      <c r="A829" s="7" t="s">
        <v>1277</v>
      </c>
      <c r="B829" s="24"/>
      <c r="C829" s="9" t="s">
        <v>1277</v>
      </c>
      <c r="D829" s="18" t="s">
        <v>205</v>
      </c>
      <c r="E829" s="3">
        <v>2981</v>
      </c>
      <c r="F829" s="3" t="s">
        <v>364</v>
      </c>
    </row>
    <row r="830" spans="1:6" ht="25" customHeight="1" thickBot="1" x14ac:dyDescent="0.35">
      <c r="A830" s="7" t="s">
        <v>1278</v>
      </c>
      <c r="B830" s="23" t="s">
        <v>327</v>
      </c>
      <c r="C830" s="9" t="s">
        <v>1536</v>
      </c>
      <c r="D830" s="3"/>
      <c r="E830" s="3"/>
      <c r="F830" s="3"/>
    </row>
    <row r="831" spans="1:6" ht="25" customHeight="1" thickBot="1" x14ac:dyDescent="0.35">
      <c r="A831" s="7" t="s">
        <v>1279</v>
      </c>
      <c r="B831" s="24"/>
      <c r="C831" s="9" t="s">
        <v>1279</v>
      </c>
      <c r="D831" s="3"/>
      <c r="E831" s="3"/>
      <c r="F831" s="3"/>
    </row>
    <row r="832" spans="1:6" ht="25" customHeight="1" thickBot="1" x14ac:dyDescent="0.35">
      <c r="A832" s="7" t="s">
        <v>1280</v>
      </c>
      <c r="B832" s="24"/>
      <c r="C832" s="9" t="s">
        <v>1280</v>
      </c>
      <c r="D832" s="3"/>
      <c r="E832" s="3"/>
      <c r="F832" s="3"/>
    </row>
    <row r="833" spans="1:6" ht="25" customHeight="1" thickBot="1" x14ac:dyDescent="0.35">
      <c r="A833" s="7" t="s">
        <v>1281</v>
      </c>
      <c r="B833" s="24"/>
      <c r="C833" s="9" t="s">
        <v>1281</v>
      </c>
      <c r="D833" s="3"/>
      <c r="E833" s="3"/>
      <c r="F833" s="3"/>
    </row>
    <row r="834" spans="1:6" ht="25" customHeight="1" thickBot="1" x14ac:dyDescent="0.35">
      <c r="A834" s="7" t="s">
        <v>1282</v>
      </c>
      <c r="B834" s="24"/>
      <c r="C834" s="9" t="s">
        <v>1282</v>
      </c>
      <c r="D834" s="3"/>
      <c r="E834" s="3"/>
      <c r="F834" s="3"/>
    </row>
    <row r="835" spans="1:6" ht="25" customHeight="1" thickBot="1" x14ac:dyDescent="0.35">
      <c r="A835" s="7" t="s">
        <v>1283</v>
      </c>
      <c r="B835" s="24"/>
      <c r="C835" s="9" t="s">
        <v>1283</v>
      </c>
      <c r="D835" s="18" t="s">
        <v>206</v>
      </c>
      <c r="E835" s="3"/>
      <c r="F835" s="3"/>
    </row>
    <row r="836" spans="1:6" ht="25" customHeight="1" thickBot="1" x14ac:dyDescent="0.35">
      <c r="A836" s="7" t="s">
        <v>1284</v>
      </c>
      <c r="B836" s="24"/>
      <c r="C836" s="9" t="s">
        <v>1284</v>
      </c>
      <c r="D836" s="18" t="s">
        <v>207</v>
      </c>
      <c r="E836" s="3"/>
      <c r="F836" s="3"/>
    </row>
    <row r="837" spans="1:6" ht="25" customHeight="1" thickBot="1" x14ac:dyDescent="0.35">
      <c r="A837" s="7" t="s">
        <v>1285</v>
      </c>
      <c r="B837" s="24"/>
      <c r="C837" s="9" t="s">
        <v>1285</v>
      </c>
      <c r="D837" s="3"/>
      <c r="E837" s="3"/>
      <c r="F837" s="3"/>
    </row>
    <row r="838" spans="1:6" ht="25" customHeight="1" thickBot="1" x14ac:dyDescent="0.35">
      <c r="A838" s="7" t="s">
        <v>1286</v>
      </c>
      <c r="B838" s="24"/>
      <c r="C838" s="9" t="s">
        <v>1286</v>
      </c>
      <c r="D838" s="18" t="s">
        <v>208</v>
      </c>
      <c r="E838" s="3">
        <v>1210</v>
      </c>
      <c r="F838" s="3" t="s">
        <v>362</v>
      </c>
    </row>
    <row r="839" spans="1:6" ht="25" customHeight="1" thickBot="1" x14ac:dyDescent="0.35">
      <c r="A839" s="7" t="s">
        <v>1287</v>
      </c>
      <c r="B839" s="24"/>
      <c r="C839" s="9" t="s">
        <v>1287</v>
      </c>
      <c r="D839" s="3"/>
      <c r="E839" s="3"/>
      <c r="F839" s="3"/>
    </row>
    <row r="840" spans="1:6" ht="25" customHeight="1" thickBot="1" x14ac:dyDescent="0.35">
      <c r="A840" s="7" t="s">
        <v>1288</v>
      </c>
      <c r="B840" s="28" t="s">
        <v>1709</v>
      </c>
      <c r="C840" s="9" t="s">
        <v>1288</v>
      </c>
      <c r="D840" s="18" t="s">
        <v>209</v>
      </c>
      <c r="E840" s="3">
        <v>2572</v>
      </c>
      <c r="F840" s="3" t="s">
        <v>362</v>
      </c>
    </row>
    <row r="841" spans="1:6" ht="25" customHeight="1" thickBot="1" x14ac:dyDescent="0.35">
      <c r="A841" s="7" t="s">
        <v>1289</v>
      </c>
      <c r="B841" s="24"/>
      <c r="C841" s="9" t="s">
        <v>1289</v>
      </c>
      <c r="D841" s="3"/>
      <c r="E841" s="3"/>
      <c r="F841" s="3"/>
    </row>
    <row r="842" spans="1:6" ht="25" customHeight="1" thickBot="1" x14ac:dyDescent="0.35">
      <c r="A842" s="7" t="s">
        <v>1290</v>
      </c>
      <c r="B842" s="24"/>
      <c r="C842" s="9" t="s">
        <v>1290</v>
      </c>
      <c r="D842" s="3"/>
      <c r="E842" s="3"/>
      <c r="F842" s="3"/>
    </row>
    <row r="843" spans="1:6" ht="25" customHeight="1" thickBot="1" x14ac:dyDescent="0.35">
      <c r="A843" s="7" t="s">
        <v>1291</v>
      </c>
      <c r="B843" s="24"/>
      <c r="C843" s="9" t="s">
        <v>1291</v>
      </c>
      <c r="D843" s="3"/>
      <c r="E843" s="3"/>
      <c r="F843" s="3"/>
    </row>
    <row r="844" spans="1:6" ht="25" customHeight="1" thickBot="1" x14ac:dyDescent="0.35">
      <c r="A844" s="7" t="s">
        <v>1292</v>
      </c>
      <c r="B844" s="24"/>
      <c r="C844" s="9" t="s">
        <v>1292</v>
      </c>
      <c r="D844" s="3"/>
      <c r="E844" s="3"/>
      <c r="F844" s="3"/>
    </row>
    <row r="845" spans="1:6" ht="25" customHeight="1" thickBot="1" x14ac:dyDescent="0.35">
      <c r="A845" s="7" t="s">
        <v>1293</v>
      </c>
      <c r="B845" s="24"/>
      <c r="C845" s="9" t="s">
        <v>1293</v>
      </c>
      <c r="D845" s="3"/>
      <c r="E845" s="3"/>
      <c r="F845" s="3"/>
    </row>
    <row r="846" spans="1:6" ht="25" customHeight="1" thickBot="1" x14ac:dyDescent="0.35">
      <c r="A846" s="7" t="s">
        <v>1294</v>
      </c>
      <c r="B846" s="24"/>
      <c r="C846" s="9" t="s">
        <v>1294</v>
      </c>
      <c r="D846" s="3"/>
      <c r="E846" s="3"/>
      <c r="F846" s="3"/>
    </row>
    <row r="847" spans="1:6" ht="25" customHeight="1" thickBot="1" x14ac:dyDescent="0.35">
      <c r="A847" s="7" t="s">
        <v>1295</v>
      </c>
      <c r="B847" s="24"/>
      <c r="C847" s="9" t="s">
        <v>1295</v>
      </c>
      <c r="D847" s="18" t="s">
        <v>210</v>
      </c>
      <c r="E847" s="3">
        <v>1021</v>
      </c>
      <c r="F847" s="3" t="s">
        <v>362</v>
      </c>
    </row>
    <row r="848" spans="1:6" ht="25" customHeight="1" thickBot="1" x14ac:dyDescent="0.35">
      <c r="A848" s="7" t="s">
        <v>1296</v>
      </c>
      <c r="B848" s="24"/>
      <c r="C848" s="9" t="s">
        <v>1296</v>
      </c>
      <c r="D848" s="3"/>
      <c r="E848" s="3"/>
      <c r="F848" s="3"/>
    </row>
    <row r="849" spans="1:6" ht="25" customHeight="1" thickBot="1" x14ac:dyDescent="0.35">
      <c r="A849" s="7" t="s">
        <v>1297</v>
      </c>
      <c r="B849" s="24"/>
      <c r="C849" s="9" t="s">
        <v>1297</v>
      </c>
      <c r="D849" s="3"/>
      <c r="E849" s="3"/>
      <c r="F849" s="3"/>
    </row>
    <row r="850" spans="1:6" ht="25" customHeight="1" thickBot="1" x14ac:dyDescent="0.35">
      <c r="A850" s="7" t="s">
        <v>1783</v>
      </c>
      <c r="B850" s="24"/>
      <c r="C850" s="7" t="s">
        <v>1782</v>
      </c>
      <c r="D850" s="3"/>
      <c r="E850" s="3"/>
      <c r="F850" s="3"/>
    </row>
    <row r="851" spans="1:6" ht="25" customHeight="1" thickBot="1" x14ac:dyDescent="0.35">
      <c r="A851" s="7" t="s">
        <v>1298</v>
      </c>
      <c r="B851" s="24"/>
      <c r="C851" s="9" t="s">
        <v>1298</v>
      </c>
      <c r="D851" s="18" t="s">
        <v>211</v>
      </c>
      <c r="E851" s="3"/>
      <c r="F851" s="3" t="s">
        <v>363</v>
      </c>
    </row>
    <row r="852" spans="1:6" ht="25" customHeight="1" thickBot="1" x14ac:dyDescent="0.35">
      <c r="A852" s="7" t="s">
        <v>1299</v>
      </c>
      <c r="B852" s="24"/>
      <c r="C852" s="9" t="s">
        <v>1299</v>
      </c>
      <c r="D852" s="18" t="s">
        <v>212</v>
      </c>
      <c r="E852" s="3"/>
      <c r="F852" s="3"/>
    </row>
    <row r="853" spans="1:6" ht="25" customHeight="1" thickBot="1" x14ac:dyDescent="0.35">
      <c r="A853" s="7" t="s">
        <v>1300</v>
      </c>
      <c r="B853" s="28" t="s">
        <v>482</v>
      </c>
      <c r="C853" s="9" t="s">
        <v>1300</v>
      </c>
      <c r="D853" s="18" t="s">
        <v>481</v>
      </c>
      <c r="E853" s="3">
        <v>1743</v>
      </c>
      <c r="F853" s="3" t="s">
        <v>1572</v>
      </c>
    </row>
    <row r="854" spans="1:6" ht="25" customHeight="1" thickBot="1" x14ac:dyDescent="0.35">
      <c r="A854" s="7" t="s">
        <v>1301</v>
      </c>
      <c r="B854" s="24"/>
      <c r="C854" s="9" t="s">
        <v>1301</v>
      </c>
      <c r="D854" s="3"/>
      <c r="E854" s="3"/>
      <c r="F854" s="3"/>
    </row>
    <row r="855" spans="1:6" ht="25" customHeight="1" thickBot="1" x14ac:dyDescent="0.35">
      <c r="A855" s="7" t="s">
        <v>1302</v>
      </c>
      <c r="B855" s="24"/>
      <c r="C855" s="9" t="s">
        <v>1302</v>
      </c>
      <c r="D855" s="3"/>
      <c r="E855" s="3"/>
      <c r="F855" s="3"/>
    </row>
    <row r="856" spans="1:6" ht="25" customHeight="1" thickBot="1" x14ac:dyDescent="0.35">
      <c r="A856" s="7" t="s">
        <v>1303</v>
      </c>
      <c r="B856" s="24"/>
      <c r="C856" s="9" t="s">
        <v>1303</v>
      </c>
      <c r="D856" s="18" t="s">
        <v>213</v>
      </c>
      <c r="E856" s="3"/>
      <c r="F856" s="3" t="s">
        <v>362</v>
      </c>
    </row>
    <row r="857" spans="1:6" ht="25" customHeight="1" thickBot="1" x14ac:dyDescent="0.35">
      <c r="A857" s="7" t="s">
        <v>1304</v>
      </c>
      <c r="B857" s="24"/>
      <c r="C857" s="9" t="s">
        <v>1304</v>
      </c>
      <c r="D857" s="3"/>
      <c r="E857" s="3"/>
      <c r="F857" s="3"/>
    </row>
    <row r="858" spans="1:6" ht="25" customHeight="1" thickBot="1" x14ac:dyDescent="0.35">
      <c r="A858" s="7" t="s">
        <v>1305</v>
      </c>
      <c r="B858" s="28" t="s">
        <v>1912</v>
      </c>
      <c r="C858" s="9" t="s">
        <v>1305</v>
      </c>
      <c r="D858" s="18" t="s">
        <v>214</v>
      </c>
      <c r="E858" s="3"/>
      <c r="F858" s="3" t="s">
        <v>363</v>
      </c>
    </row>
    <row r="859" spans="1:6" ht="25" customHeight="1" thickBot="1" x14ac:dyDescent="0.35">
      <c r="A859" s="7" t="s">
        <v>1913</v>
      </c>
      <c r="B859" s="28" t="s">
        <v>1914</v>
      </c>
      <c r="C859" s="7" t="s">
        <v>1913</v>
      </c>
      <c r="D859" s="18" t="s">
        <v>1915</v>
      </c>
      <c r="E859" s="3">
        <v>1631</v>
      </c>
      <c r="F859" s="3" t="s">
        <v>1572</v>
      </c>
    </row>
    <row r="860" spans="1:6" ht="25" customHeight="1" thickBot="1" x14ac:dyDescent="0.35">
      <c r="A860" s="7" t="s">
        <v>1916</v>
      </c>
      <c r="B860" s="28" t="s">
        <v>1918</v>
      </c>
      <c r="C860" s="7" t="s">
        <v>1916</v>
      </c>
      <c r="D860" s="18" t="s">
        <v>1917</v>
      </c>
      <c r="E860" s="3">
        <v>1054</v>
      </c>
      <c r="F860" s="3" t="s">
        <v>1572</v>
      </c>
    </row>
    <row r="861" spans="1:6" ht="25" customHeight="1" thickBot="1" x14ac:dyDescent="0.35">
      <c r="A861" s="7" t="s">
        <v>1306</v>
      </c>
      <c r="B861" s="24"/>
      <c r="C861" s="9" t="s">
        <v>1306</v>
      </c>
      <c r="D861" s="3"/>
      <c r="E861" s="3"/>
      <c r="F861" s="3"/>
    </row>
    <row r="862" spans="1:6" ht="25" customHeight="1" thickBot="1" x14ac:dyDescent="0.35">
      <c r="A862" s="7" t="s">
        <v>1307</v>
      </c>
      <c r="B862" s="24"/>
      <c r="C862" s="9" t="s">
        <v>1307</v>
      </c>
      <c r="D862" s="3"/>
      <c r="E862" s="3"/>
      <c r="F862" s="3"/>
    </row>
    <row r="863" spans="1:6" ht="25" customHeight="1" thickBot="1" x14ac:dyDescent="0.35">
      <c r="A863" s="7" t="s">
        <v>1308</v>
      </c>
      <c r="B863" s="24"/>
      <c r="C863" s="9" t="s">
        <v>1308</v>
      </c>
      <c r="D863" s="3"/>
      <c r="E863" s="3"/>
      <c r="F863" s="3"/>
    </row>
    <row r="864" spans="1:6" ht="25" customHeight="1" thickBot="1" x14ac:dyDescent="0.35">
      <c r="A864" s="7" t="s">
        <v>1309</v>
      </c>
      <c r="B864" s="24"/>
      <c r="C864" s="9" t="s">
        <v>1309</v>
      </c>
      <c r="D864" s="18" t="s">
        <v>215</v>
      </c>
      <c r="E864" s="3"/>
      <c r="F864" s="3"/>
    </row>
    <row r="865" spans="1:6" ht="25" customHeight="1" thickBot="1" x14ac:dyDescent="0.35">
      <c r="A865" s="7" t="s">
        <v>1310</v>
      </c>
      <c r="B865" s="24"/>
      <c r="C865" s="9" t="s">
        <v>1310</v>
      </c>
      <c r="D865" s="3"/>
      <c r="E865" s="3"/>
      <c r="F865" s="3"/>
    </row>
    <row r="866" spans="1:6" ht="25" customHeight="1" thickBot="1" x14ac:dyDescent="0.35">
      <c r="A866" s="7" t="s">
        <v>1311</v>
      </c>
      <c r="B866" s="24"/>
      <c r="C866" s="9" t="s">
        <v>1311</v>
      </c>
      <c r="D866" s="18" t="s">
        <v>216</v>
      </c>
      <c r="E866" s="3"/>
      <c r="F866" s="3"/>
    </row>
    <row r="867" spans="1:6" ht="25" customHeight="1" thickBot="1" x14ac:dyDescent="0.35">
      <c r="A867" s="7" t="s">
        <v>1942</v>
      </c>
      <c r="B867" s="28" t="s">
        <v>1943</v>
      </c>
      <c r="C867" s="7" t="s">
        <v>1942</v>
      </c>
      <c r="D867" s="18" t="s">
        <v>1944</v>
      </c>
      <c r="E867" s="3">
        <v>882</v>
      </c>
      <c r="F867" s="3" t="s">
        <v>1572</v>
      </c>
    </row>
    <row r="868" spans="1:6" ht="25" customHeight="1" thickBot="1" x14ac:dyDescent="0.35">
      <c r="A868" s="7" t="s">
        <v>1312</v>
      </c>
      <c r="B868" s="24"/>
      <c r="C868" s="9" t="s">
        <v>1312</v>
      </c>
      <c r="D868" s="18" t="s">
        <v>217</v>
      </c>
      <c r="E868" s="3">
        <v>11845</v>
      </c>
      <c r="F868" s="3" t="s">
        <v>362</v>
      </c>
    </row>
    <row r="869" spans="1:6" ht="25" customHeight="1" thickBot="1" x14ac:dyDescent="0.35">
      <c r="A869" s="7" t="s">
        <v>1313</v>
      </c>
      <c r="B869" s="24"/>
      <c r="C869" s="9" t="s">
        <v>1313</v>
      </c>
      <c r="D869" s="3"/>
      <c r="E869" s="3"/>
      <c r="F869" s="3"/>
    </row>
    <row r="870" spans="1:6" ht="25" customHeight="1" thickBot="1" x14ac:dyDescent="0.35">
      <c r="A870" s="7" t="s">
        <v>1647</v>
      </c>
      <c r="B870" s="24"/>
      <c r="C870" s="7" t="s">
        <v>1647</v>
      </c>
      <c r="D870" s="3"/>
      <c r="E870" s="3"/>
      <c r="F870" s="3"/>
    </row>
    <row r="871" spans="1:6" ht="25" customHeight="1" thickBot="1" x14ac:dyDescent="0.35">
      <c r="A871" s="7" t="s">
        <v>1314</v>
      </c>
      <c r="B871" s="24"/>
      <c r="C871" s="9" t="s">
        <v>1314</v>
      </c>
      <c r="D871" s="3"/>
      <c r="E871" s="3"/>
      <c r="F871" s="3"/>
    </row>
    <row r="872" spans="1:6" ht="25" customHeight="1" thickBot="1" x14ac:dyDescent="0.35">
      <c r="A872" s="7" t="s">
        <v>1315</v>
      </c>
      <c r="B872" s="24"/>
      <c r="C872" s="9" t="s">
        <v>1315</v>
      </c>
      <c r="D872" s="3"/>
      <c r="E872" s="3"/>
      <c r="F872" s="3"/>
    </row>
    <row r="873" spans="1:6" ht="25" customHeight="1" thickBot="1" x14ac:dyDescent="0.35">
      <c r="A873" s="7" t="s">
        <v>1316</v>
      </c>
      <c r="B873" s="24"/>
      <c r="C873" s="9" t="s">
        <v>1316</v>
      </c>
      <c r="D873" s="3"/>
      <c r="E873" s="3"/>
      <c r="F873" s="3"/>
    </row>
    <row r="874" spans="1:6" ht="25" customHeight="1" thickBot="1" x14ac:dyDescent="0.35">
      <c r="A874" s="7" t="s">
        <v>1317</v>
      </c>
      <c r="B874" s="24"/>
      <c r="C874" s="9" t="s">
        <v>1317</v>
      </c>
      <c r="D874" s="18" t="s">
        <v>218</v>
      </c>
      <c r="E874" s="3"/>
      <c r="F874" s="3"/>
    </row>
    <row r="875" spans="1:6" ht="25" customHeight="1" thickBot="1" x14ac:dyDescent="0.35">
      <c r="A875" s="7" t="s">
        <v>1318</v>
      </c>
      <c r="B875" s="24"/>
      <c r="C875" s="9" t="s">
        <v>1318</v>
      </c>
      <c r="D875" s="18" t="s">
        <v>219</v>
      </c>
      <c r="E875" s="3"/>
      <c r="F875" s="3" t="s">
        <v>363</v>
      </c>
    </row>
    <row r="876" spans="1:6" ht="25" customHeight="1" thickBot="1" x14ac:dyDescent="0.35">
      <c r="A876" s="7" t="s">
        <v>1319</v>
      </c>
      <c r="B876" s="24"/>
      <c r="C876" s="9" t="s">
        <v>1319</v>
      </c>
      <c r="D876" s="3"/>
      <c r="E876" s="3"/>
      <c r="F876" s="3"/>
    </row>
    <row r="877" spans="1:6" ht="25" customHeight="1" thickBot="1" x14ac:dyDescent="0.35">
      <c r="A877" s="7" t="s">
        <v>1320</v>
      </c>
      <c r="B877" s="28" t="s">
        <v>418</v>
      </c>
      <c r="C877" s="9" t="s">
        <v>1320</v>
      </c>
      <c r="D877" s="18" t="s">
        <v>220</v>
      </c>
      <c r="E877" s="3"/>
      <c r="F877" s="3"/>
    </row>
    <row r="878" spans="1:6" ht="25" customHeight="1" thickBot="1" x14ac:dyDescent="0.35">
      <c r="A878" s="7" t="s">
        <v>512</v>
      </c>
      <c r="B878" s="24"/>
      <c r="C878" s="9" t="s">
        <v>1537</v>
      </c>
      <c r="D878" s="3"/>
      <c r="E878" s="3"/>
      <c r="F878" s="3"/>
    </row>
    <row r="879" spans="1:6" ht="25" customHeight="1" thickBot="1" x14ac:dyDescent="0.35">
      <c r="A879" s="7" t="s">
        <v>1321</v>
      </c>
      <c r="B879" s="28" t="s">
        <v>1607</v>
      </c>
      <c r="C879" s="9" t="s">
        <v>1321</v>
      </c>
      <c r="D879" s="29" t="s">
        <v>1606</v>
      </c>
      <c r="E879" s="3">
        <v>800</v>
      </c>
      <c r="F879" s="3" t="s">
        <v>1572</v>
      </c>
    </row>
    <row r="880" spans="1:6" ht="25" customHeight="1" thickBot="1" x14ac:dyDescent="0.35">
      <c r="A880" s="7" t="s">
        <v>1322</v>
      </c>
      <c r="B880" s="23" t="s">
        <v>328</v>
      </c>
      <c r="C880" s="9" t="s">
        <v>1322</v>
      </c>
      <c r="D880" s="3"/>
      <c r="E880" s="3"/>
      <c r="F880" s="3"/>
    </row>
    <row r="881" spans="1:6" ht="25" customHeight="1" thickBot="1" x14ac:dyDescent="0.35">
      <c r="A881" s="7" t="s">
        <v>1323</v>
      </c>
      <c r="B881" s="24"/>
      <c r="C881" s="9" t="s">
        <v>1323</v>
      </c>
      <c r="D881" s="3"/>
      <c r="E881" s="3"/>
      <c r="F881" s="3"/>
    </row>
    <row r="882" spans="1:6" ht="25" customHeight="1" thickBot="1" x14ac:dyDescent="0.35">
      <c r="A882" s="7" t="s">
        <v>1324</v>
      </c>
      <c r="B882" s="24"/>
      <c r="C882" s="9" t="s">
        <v>1324</v>
      </c>
      <c r="D882" s="3"/>
      <c r="E882" s="3"/>
      <c r="F882" s="3"/>
    </row>
    <row r="883" spans="1:6" ht="25" customHeight="1" thickBot="1" x14ac:dyDescent="0.35">
      <c r="A883" s="7" t="s">
        <v>1325</v>
      </c>
      <c r="B883" s="24"/>
      <c r="C883" s="9" t="s">
        <v>1325</v>
      </c>
      <c r="D883" s="3"/>
      <c r="E883" s="3"/>
      <c r="F883" s="3"/>
    </row>
    <row r="884" spans="1:6" ht="25" customHeight="1" thickBot="1" x14ac:dyDescent="0.35">
      <c r="A884" s="7" t="s">
        <v>1326</v>
      </c>
      <c r="B884" s="24"/>
      <c r="C884" s="9" t="s">
        <v>1326</v>
      </c>
      <c r="D884" s="18" t="s">
        <v>221</v>
      </c>
      <c r="E884" s="3">
        <v>3044</v>
      </c>
      <c r="F884" s="3" t="s">
        <v>362</v>
      </c>
    </row>
    <row r="885" spans="1:6" ht="25" customHeight="1" thickBot="1" x14ac:dyDescent="0.35">
      <c r="A885" s="7" t="s">
        <v>1327</v>
      </c>
      <c r="B885" s="24"/>
      <c r="C885" s="9" t="s">
        <v>1327</v>
      </c>
      <c r="D885" s="3"/>
      <c r="E885" s="3"/>
      <c r="F885" s="3"/>
    </row>
    <row r="886" spans="1:6" ht="25" customHeight="1" thickBot="1" x14ac:dyDescent="0.35">
      <c r="A886" s="7" t="s">
        <v>1328</v>
      </c>
      <c r="B886" s="28" t="s">
        <v>1810</v>
      </c>
      <c r="C886" s="9" t="s">
        <v>1328</v>
      </c>
      <c r="D886" s="29" t="s">
        <v>1809</v>
      </c>
      <c r="E886" s="3">
        <v>5178</v>
      </c>
      <c r="F886" s="3" t="s">
        <v>1572</v>
      </c>
    </row>
    <row r="887" spans="1:6" ht="25" customHeight="1" thickBot="1" x14ac:dyDescent="0.35">
      <c r="A887" s="7" t="s">
        <v>1329</v>
      </c>
      <c r="B887" s="24"/>
      <c r="C887" s="9" t="s">
        <v>1329</v>
      </c>
      <c r="D887" s="3"/>
      <c r="E887" s="3"/>
      <c r="F887" s="3"/>
    </row>
    <row r="888" spans="1:6" ht="25" customHeight="1" thickBot="1" x14ac:dyDescent="0.35">
      <c r="A888" s="7" t="s">
        <v>1330</v>
      </c>
      <c r="B888" s="24"/>
      <c r="C888" s="9" t="s">
        <v>1330</v>
      </c>
      <c r="D888" s="18" t="s">
        <v>222</v>
      </c>
      <c r="E888" s="3"/>
      <c r="F888" s="3"/>
    </row>
    <row r="889" spans="1:6" ht="25" customHeight="1" thickBot="1" x14ac:dyDescent="0.35">
      <c r="A889" s="7" t="s">
        <v>1331</v>
      </c>
      <c r="B889" s="24"/>
      <c r="C889" s="9" t="s">
        <v>1331</v>
      </c>
      <c r="D889" s="3"/>
      <c r="E889" s="3"/>
      <c r="F889" s="3"/>
    </row>
    <row r="890" spans="1:6" ht="25" customHeight="1" thickBot="1" x14ac:dyDescent="0.35">
      <c r="A890" s="9" t="s">
        <v>1815</v>
      </c>
      <c r="B890" s="28" t="s">
        <v>1816</v>
      </c>
      <c r="C890" s="9" t="s">
        <v>1815</v>
      </c>
      <c r="D890" s="29" t="s">
        <v>1817</v>
      </c>
      <c r="E890" s="3">
        <v>838</v>
      </c>
      <c r="F890" s="3" t="s">
        <v>1572</v>
      </c>
    </row>
    <row r="891" spans="1:6" ht="25" customHeight="1" thickBot="1" x14ac:dyDescent="0.35">
      <c r="A891" s="9" t="s">
        <v>1819</v>
      </c>
      <c r="B891" s="28" t="s">
        <v>1823</v>
      </c>
      <c r="C891" s="9" t="s">
        <v>1819</v>
      </c>
      <c r="D891" s="29" t="s">
        <v>1822</v>
      </c>
      <c r="E891" s="3">
        <v>1351</v>
      </c>
      <c r="F891" s="3" t="s">
        <v>1572</v>
      </c>
    </row>
    <row r="892" spans="1:6" ht="25" customHeight="1" thickBot="1" x14ac:dyDescent="0.35">
      <c r="A892" s="7" t="s">
        <v>1332</v>
      </c>
      <c r="B892" s="24"/>
      <c r="C892" s="9" t="s">
        <v>1332</v>
      </c>
      <c r="D892" s="3"/>
      <c r="E892" s="3"/>
      <c r="F892" s="3"/>
    </row>
    <row r="893" spans="1:6" ht="25" customHeight="1" thickBot="1" x14ac:dyDescent="0.35">
      <c r="A893" s="7" t="s">
        <v>1333</v>
      </c>
      <c r="B893" s="24"/>
      <c r="C893" s="9" t="s">
        <v>1333</v>
      </c>
      <c r="D893" s="3"/>
      <c r="E893" s="3"/>
      <c r="F893" s="3"/>
    </row>
    <row r="894" spans="1:6" ht="25" customHeight="1" thickBot="1" x14ac:dyDescent="0.35">
      <c r="A894" s="7" t="s">
        <v>1334</v>
      </c>
      <c r="B894" s="24"/>
      <c r="C894" s="9" t="s">
        <v>1334</v>
      </c>
      <c r="D894" s="3"/>
      <c r="E894" s="3"/>
      <c r="F894" s="3"/>
    </row>
    <row r="895" spans="1:6" ht="25" customHeight="1" thickBot="1" x14ac:dyDescent="0.35">
      <c r="A895" s="7" t="s">
        <v>1335</v>
      </c>
      <c r="B895" s="24"/>
      <c r="C895" s="9" t="s">
        <v>1335</v>
      </c>
      <c r="D895" s="3"/>
      <c r="E895" s="3"/>
      <c r="F895" s="3"/>
    </row>
    <row r="896" spans="1:6" ht="25" customHeight="1" thickBot="1" x14ac:dyDescent="0.35">
      <c r="A896" s="7" t="s">
        <v>1336</v>
      </c>
      <c r="B896" s="24"/>
      <c r="C896" s="9" t="s">
        <v>1336</v>
      </c>
      <c r="D896" s="3"/>
      <c r="E896" s="3"/>
      <c r="F896" s="3"/>
    </row>
    <row r="897" spans="1:6" ht="25" customHeight="1" thickBot="1" x14ac:dyDescent="0.35">
      <c r="A897" s="7" t="s">
        <v>1337</v>
      </c>
      <c r="B897" s="24"/>
      <c r="C897" s="9" t="s">
        <v>1337</v>
      </c>
      <c r="D897" s="3"/>
      <c r="E897" s="3"/>
      <c r="F897" s="3"/>
    </row>
    <row r="898" spans="1:6" ht="25" customHeight="1" thickBot="1" x14ac:dyDescent="0.35">
      <c r="A898" s="7" t="s">
        <v>1813</v>
      </c>
      <c r="B898" s="28" t="s">
        <v>1811</v>
      </c>
      <c r="C898" s="9" t="s">
        <v>1812</v>
      </c>
      <c r="D898" s="29" t="s">
        <v>1814</v>
      </c>
      <c r="E898" s="3">
        <v>1999</v>
      </c>
      <c r="F898" s="3" t="s">
        <v>1572</v>
      </c>
    </row>
    <row r="899" spans="1:6" ht="25" customHeight="1" thickBot="1" x14ac:dyDescent="0.35">
      <c r="A899" s="7" t="s">
        <v>1338</v>
      </c>
      <c r="B899" s="24"/>
      <c r="C899" s="9" t="s">
        <v>1338</v>
      </c>
      <c r="D899" s="3"/>
      <c r="E899" s="3"/>
      <c r="F899" s="3"/>
    </row>
    <row r="900" spans="1:6" ht="25" customHeight="1" thickBot="1" x14ac:dyDescent="0.35">
      <c r="A900" s="7" t="s">
        <v>1339</v>
      </c>
      <c r="B900" s="24"/>
      <c r="C900" s="9" t="s">
        <v>1339</v>
      </c>
      <c r="D900" s="3"/>
      <c r="E900" s="3"/>
      <c r="F900" s="3"/>
    </row>
    <row r="901" spans="1:6" ht="25" customHeight="1" thickBot="1" x14ac:dyDescent="0.35">
      <c r="A901" s="7" t="s">
        <v>1340</v>
      </c>
      <c r="B901" s="28" t="s">
        <v>1616</v>
      </c>
      <c r="C901" s="9" t="s">
        <v>1340</v>
      </c>
      <c r="D901" s="29" t="s">
        <v>1615</v>
      </c>
      <c r="E901" s="3">
        <v>733</v>
      </c>
      <c r="F901" s="3" t="s">
        <v>1572</v>
      </c>
    </row>
    <row r="902" spans="1:6" ht="25" customHeight="1" thickBot="1" x14ac:dyDescent="0.35">
      <c r="A902" s="7" t="s">
        <v>1341</v>
      </c>
      <c r="B902" s="28" t="s">
        <v>2010</v>
      </c>
      <c r="C902" s="9" t="s">
        <v>1341</v>
      </c>
      <c r="D902" s="29" t="s">
        <v>2032</v>
      </c>
      <c r="E902" s="3">
        <v>1762</v>
      </c>
      <c r="F902" s="3" t="s">
        <v>1572</v>
      </c>
    </row>
    <row r="903" spans="1:6" ht="25" customHeight="1" thickBot="1" x14ac:dyDescent="0.35">
      <c r="A903" s="7" t="s">
        <v>1342</v>
      </c>
      <c r="B903" s="24"/>
      <c r="C903" s="9" t="s">
        <v>1342</v>
      </c>
      <c r="D903" s="3"/>
      <c r="E903" s="3"/>
      <c r="F903" s="3"/>
    </row>
    <row r="904" spans="1:6" ht="25" customHeight="1" thickBot="1" x14ac:dyDescent="0.35">
      <c r="A904" s="7" t="s">
        <v>1343</v>
      </c>
      <c r="B904" s="24"/>
      <c r="C904" s="9" t="s">
        <v>1343</v>
      </c>
      <c r="D904" s="18" t="s">
        <v>223</v>
      </c>
      <c r="E904" s="3"/>
      <c r="F904" s="3"/>
    </row>
    <row r="905" spans="1:6" ht="25" customHeight="1" thickBot="1" x14ac:dyDescent="0.35">
      <c r="A905" s="7" t="s">
        <v>1344</v>
      </c>
      <c r="B905" s="24"/>
      <c r="C905" s="9" t="s">
        <v>1344</v>
      </c>
      <c r="D905" s="18" t="s">
        <v>224</v>
      </c>
      <c r="E905" s="3"/>
      <c r="F905" s="3" t="s">
        <v>363</v>
      </c>
    </row>
    <row r="906" spans="1:6" ht="25" customHeight="1" thickBot="1" x14ac:dyDescent="0.35">
      <c r="A906" s="7" t="s">
        <v>1345</v>
      </c>
      <c r="B906" s="24"/>
      <c r="C906" s="9" t="s">
        <v>1345</v>
      </c>
      <c r="D906" s="3"/>
      <c r="E906" s="3"/>
      <c r="F906" s="3"/>
    </row>
    <row r="907" spans="1:6" ht="25" customHeight="1" thickBot="1" x14ac:dyDescent="0.35">
      <c r="A907" s="7" t="s">
        <v>1345</v>
      </c>
      <c r="B907" s="24"/>
      <c r="C907" s="9" t="s">
        <v>1345</v>
      </c>
      <c r="D907" s="3"/>
      <c r="E907" s="3"/>
      <c r="F907" s="3"/>
    </row>
    <row r="908" spans="1:6" ht="25" customHeight="1" thickBot="1" x14ac:dyDescent="0.35">
      <c r="A908" s="7" t="s">
        <v>1345</v>
      </c>
      <c r="B908" s="24"/>
      <c r="C908" s="9" t="s">
        <v>1345</v>
      </c>
      <c r="D908" s="3"/>
      <c r="E908" s="3"/>
      <c r="F908" s="3"/>
    </row>
    <row r="909" spans="1:6" ht="25" customHeight="1" thickBot="1" x14ac:dyDescent="0.35">
      <c r="A909" s="7" t="s">
        <v>1346</v>
      </c>
      <c r="B909" s="24"/>
      <c r="C909" s="9" t="s">
        <v>1346</v>
      </c>
      <c r="D909" s="3"/>
      <c r="E909" s="3"/>
      <c r="F909" s="3"/>
    </row>
    <row r="910" spans="1:6" ht="25" customHeight="1" thickBot="1" x14ac:dyDescent="0.35">
      <c r="A910" s="7" t="s">
        <v>1347</v>
      </c>
      <c r="B910" s="24"/>
      <c r="C910" s="9" t="s">
        <v>1347</v>
      </c>
      <c r="D910" s="18" t="s">
        <v>225</v>
      </c>
      <c r="E910" s="3">
        <v>4159</v>
      </c>
      <c r="F910" s="3" t="s">
        <v>362</v>
      </c>
    </row>
    <row r="911" spans="1:6" ht="25" customHeight="1" thickBot="1" x14ac:dyDescent="0.35">
      <c r="A911" s="7" t="s">
        <v>1348</v>
      </c>
      <c r="B911" s="24"/>
      <c r="C911" s="9" t="s">
        <v>1348</v>
      </c>
      <c r="D911" s="3"/>
      <c r="E911" s="3"/>
      <c r="F911" s="3"/>
    </row>
    <row r="912" spans="1:6" ht="25" customHeight="1" thickBot="1" x14ac:dyDescent="0.35">
      <c r="A912" s="7" t="s">
        <v>1349</v>
      </c>
      <c r="B912" s="24"/>
      <c r="C912" s="9" t="s">
        <v>1349</v>
      </c>
      <c r="D912" s="18" t="s">
        <v>226</v>
      </c>
      <c r="E912" s="3"/>
      <c r="F912" s="3"/>
    </row>
    <row r="913" spans="1:6" ht="25" customHeight="1" thickBot="1" x14ac:dyDescent="0.35">
      <c r="A913" s="7" t="s">
        <v>1350</v>
      </c>
      <c r="B913" s="24"/>
      <c r="C913" s="9" t="s">
        <v>1350</v>
      </c>
      <c r="D913" s="3"/>
      <c r="E913" s="3"/>
      <c r="F913" s="3"/>
    </row>
    <row r="914" spans="1:6" ht="25" customHeight="1" thickBot="1" x14ac:dyDescent="0.35">
      <c r="A914" s="7" t="s">
        <v>1351</v>
      </c>
      <c r="B914" s="24"/>
      <c r="C914" s="9" t="s">
        <v>1351</v>
      </c>
      <c r="D914" s="3"/>
      <c r="E914" s="3"/>
      <c r="F914" s="3"/>
    </row>
    <row r="915" spans="1:6" ht="25" customHeight="1" thickBot="1" x14ac:dyDescent="0.35">
      <c r="A915" s="7" t="s">
        <v>1352</v>
      </c>
      <c r="B915" s="28" t="s">
        <v>1605</v>
      </c>
      <c r="C915" s="9" t="s">
        <v>1352</v>
      </c>
      <c r="D915" s="29" t="s">
        <v>1604</v>
      </c>
      <c r="E915" s="3">
        <v>1382</v>
      </c>
      <c r="F915" s="3" t="s">
        <v>1572</v>
      </c>
    </row>
    <row r="916" spans="1:6" ht="25" customHeight="1" thickBot="1" x14ac:dyDescent="0.35">
      <c r="A916" s="7" t="s">
        <v>1353</v>
      </c>
      <c r="B916" s="24"/>
      <c r="C916" s="9" t="s">
        <v>1353</v>
      </c>
      <c r="D916" s="18" t="s">
        <v>227</v>
      </c>
      <c r="E916" s="3"/>
      <c r="F916" s="3"/>
    </row>
    <row r="917" spans="1:6" ht="25" customHeight="1" thickBot="1" x14ac:dyDescent="0.35">
      <c r="A917" s="7" t="s">
        <v>4</v>
      </c>
      <c r="B917" s="24"/>
      <c r="C917" s="9" t="s">
        <v>4</v>
      </c>
      <c r="D917" s="3"/>
      <c r="E917" s="3"/>
      <c r="F917" s="3"/>
    </row>
    <row r="918" spans="1:6" ht="25" customHeight="1" thickBot="1" x14ac:dyDescent="0.35">
      <c r="A918" s="7" t="s">
        <v>7</v>
      </c>
      <c r="B918" s="24"/>
      <c r="C918" s="9" t="s">
        <v>7</v>
      </c>
      <c r="D918" s="3"/>
      <c r="E918" s="3"/>
      <c r="F918" s="3"/>
    </row>
    <row r="919" spans="1:6" ht="25" customHeight="1" thickBot="1" x14ac:dyDescent="0.35">
      <c r="A919" s="7" t="s">
        <v>0</v>
      </c>
      <c r="B919" s="24"/>
      <c r="C919" s="9" t="s">
        <v>0</v>
      </c>
      <c r="D919" s="3"/>
      <c r="E919" s="3"/>
      <c r="F919" s="3"/>
    </row>
    <row r="920" spans="1:6" ht="25" customHeight="1" thickBot="1" x14ac:dyDescent="0.35">
      <c r="A920" s="7" t="s">
        <v>9</v>
      </c>
      <c r="B920" s="24"/>
      <c r="C920" s="9" t="s">
        <v>9</v>
      </c>
      <c r="D920" s="18" t="s">
        <v>228</v>
      </c>
      <c r="E920" s="3">
        <v>2297</v>
      </c>
      <c r="F920" s="3" t="s">
        <v>362</v>
      </c>
    </row>
    <row r="921" spans="1:6" ht="25" customHeight="1" thickBot="1" x14ac:dyDescent="0.35">
      <c r="A921" s="7" t="s">
        <v>13</v>
      </c>
      <c r="B921" s="24"/>
      <c r="C921" s="9" t="s">
        <v>13</v>
      </c>
      <c r="D921" s="3"/>
      <c r="E921" s="3"/>
      <c r="F921" s="3"/>
    </row>
    <row r="922" spans="1:6" ht="25" customHeight="1" thickBot="1" x14ac:dyDescent="0.35">
      <c r="A922" s="7" t="s">
        <v>6</v>
      </c>
      <c r="B922" s="24"/>
      <c r="C922" s="9" t="s">
        <v>6</v>
      </c>
      <c r="D922" s="3"/>
      <c r="E922" s="3"/>
      <c r="F922" s="3"/>
    </row>
    <row r="923" spans="1:6" ht="25" customHeight="1" thickBot="1" x14ac:dyDescent="0.35">
      <c r="A923" s="7" t="s">
        <v>10</v>
      </c>
      <c r="B923" s="24"/>
      <c r="C923" s="9" t="s">
        <v>10</v>
      </c>
      <c r="D923" s="3"/>
      <c r="E923" s="3"/>
      <c r="F923" s="3"/>
    </row>
    <row r="924" spans="1:6" ht="25" customHeight="1" thickBot="1" x14ac:dyDescent="0.35">
      <c r="A924" s="7" t="s">
        <v>11</v>
      </c>
      <c r="B924" s="24"/>
      <c r="C924" s="9" t="s">
        <v>11</v>
      </c>
      <c r="D924" s="3"/>
      <c r="E924" s="3"/>
      <c r="F924" s="3"/>
    </row>
    <row r="925" spans="1:6" ht="25" customHeight="1" thickBot="1" x14ac:dyDescent="0.35">
      <c r="A925" s="7" t="s">
        <v>1</v>
      </c>
      <c r="B925" s="24"/>
      <c r="C925" s="9" t="s">
        <v>1</v>
      </c>
      <c r="D925" s="3"/>
      <c r="E925" s="3"/>
      <c r="F925" s="3"/>
    </row>
    <row r="926" spans="1:6" ht="25" customHeight="1" thickBot="1" x14ac:dyDescent="0.35">
      <c r="A926" s="7" t="s">
        <v>12</v>
      </c>
      <c r="B926" s="24"/>
      <c r="C926" s="9" t="s">
        <v>12</v>
      </c>
      <c r="D926" s="3"/>
      <c r="E926" s="3"/>
      <c r="F926" s="3"/>
    </row>
    <row r="927" spans="1:6" ht="25" customHeight="1" thickBot="1" x14ac:dyDescent="0.35">
      <c r="A927" s="7" t="s">
        <v>5</v>
      </c>
      <c r="B927" s="24"/>
      <c r="C927" s="9" t="s">
        <v>5</v>
      </c>
      <c r="D927" s="3"/>
      <c r="E927" s="3"/>
      <c r="F927" s="3"/>
    </row>
    <row r="928" spans="1:6" ht="25" customHeight="1" thickBot="1" x14ac:dyDescent="0.35">
      <c r="A928" s="6" t="s">
        <v>2083</v>
      </c>
      <c r="B928" s="28" t="s">
        <v>2084</v>
      </c>
      <c r="C928" s="6" t="s">
        <v>2083</v>
      </c>
      <c r="D928" s="29" t="s">
        <v>2085</v>
      </c>
      <c r="E928" s="3">
        <v>2389</v>
      </c>
      <c r="F928" s="3" t="s">
        <v>1572</v>
      </c>
    </row>
    <row r="929" spans="1:6" ht="25" customHeight="1" thickBot="1" x14ac:dyDescent="0.35">
      <c r="A929" s="7" t="s">
        <v>2</v>
      </c>
      <c r="B929" s="28" t="s">
        <v>2026</v>
      </c>
      <c r="C929" s="9" t="s">
        <v>2</v>
      </c>
      <c r="D929" s="18" t="s">
        <v>2025</v>
      </c>
      <c r="E929" s="3">
        <v>924</v>
      </c>
      <c r="F929" s="3" t="s">
        <v>1572</v>
      </c>
    </row>
    <row r="930" spans="1:6" ht="25" customHeight="1" thickBot="1" x14ac:dyDescent="0.35">
      <c r="A930" s="7" t="s">
        <v>2022</v>
      </c>
      <c r="B930" s="28" t="s">
        <v>2024</v>
      </c>
      <c r="C930" s="9" t="s">
        <v>2022</v>
      </c>
      <c r="D930" s="18" t="s">
        <v>2023</v>
      </c>
      <c r="E930" s="3">
        <v>1204</v>
      </c>
      <c r="F930" s="3" t="s">
        <v>367</v>
      </c>
    </row>
    <row r="931" spans="1:6" ht="25" customHeight="1" thickBot="1" x14ac:dyDescent="0.35">
      <c r="A931" s="7" t="s">
        <v>1354</v>
      </c>
      <c r="B931" s="28" t="s">
        <v>408</v>
      </c>
      <c r="C931" s="7" t="s">
        <v>1354</v>
      </c>
      <c r="D931" s="18" t="s">
        <v>409</v>
      </c>
      <c r="E931" s="3">
        <v>1194</v>
      </c>
      <c r="F931" s="3" t="s">
        <v>367</v>
      </c>
    </row>
    <row r="932" spans="1:6" ht="25" customHeight="1" thickBot="1" x14ac:dyDescent="0.35">
      <c r="A932" s="7" t="s">
        <v>1624</v>
      </c>
      <c r="B932" s="28" t="s">
        <v>1626</v>
      </c>
      <c r="C932" s="7" t="s">
        <v>1624</v>
      </c>
      <c r="D932" s="18" t="s">
        <v>1625</v>
      </c>
      <c r="E932" s="3">
        <v>1744</v>
      </c>
      <c r="F932" s="3" t="s">
        <v>367</v>
      </c>
    </row>
    <row r="933" spans="1:6" ht="25" customHeight="1" thickBot="1" x14ac:dyDescent="0.35">
      <c r="A933" s="7" t="s">
        <v>3</v>
      </c>
      <c r="B933" s="24"/>
      <c r="C933" s="9" t="s">
        <v>3</v>
      </c>
      <c r="D933" s="3"/>
      <c r="E933" s="3"/>
      <c r="F933" s="3"/>
    </row>
    <row r="934" spans="1:6" ht="25" customHeight="1" thickBot="1" x14ac:dyDescent="0.35">
      <c r="A934" s="7" t="s">
        <v>8</v>
      </c>
      <c r="B934" s="28" t="s">
        <v>1901</v>
      </c>
      <c r="C934" s="9" t="s">
        <v>8</v>
      </c>
      <c r="D934" s="29" t="s">
        <v>1900</v>
      </c>
      <c r="E934" s="3">
        <v>2639</v>
      </c>
      <c r="F934" s="3" t="s">
        <v>367</v>
      </c>
    </row>
    <row r="935" spans="1:6" ht="25" customHeight="1" thickBot="1" x14ac:dyDescent="0.35">
      <c r="A935" s="7" t="s">
        <v>1355</v>
      </c>
      <c r="B935" s="24"/>
      <c r="C935" s="9" t="s">
        <v>1355</v>
      </c>
      <c r="D935" s="3"/>
      <c r="E935" s="3"/>
      <c r="F935" s="3"/>
    </row>
    <row r="936" spans="1:6" ht="25" customHeight="1" thickBot="1" x14ac:dyDescent="0.35">
      <c r="A936" s="7" t="s">
        <v>1356</v>
      </c>
      <c r="B936" s="24"/>
      <c r="C936" s="9" t="s">
        <v>1356</v>
      </c>
      <c r="D936" s="3"/>
      <c r="E936" s="3"/>
      <c r="F936" s="3"/>
    </row>
    <row r="937" spans="1:6" ht="25" customHeight="1" thickBot="1" x14ac:dyDescent="0.35">
      <c r="A937" s="7" t="s">
        <v>1357</v>
      </c>
      <c r="B937" s="24"/>
      <c r="C937" s="9" t="s">
        <v>1357</v>
      </c>
      <c r="D937" s="3"/>
      <c r="E937" s="3"/>
      <c r="F937" s="3"/>
    </row>
    <row r="938" spans="1:6" ht="25" customHeight="1" thickBot="1" x14ac:dyDescent="0.35">
      <c r="A938" s="7" t="s">
        <v>1358</v>
      </c>
      <c r="B938" s="24"/>
      <c r="C938" s="9" t="s">
        <v>1358</v>
      </c>
      <c r="D938" s="3"/>
      <c r="E938" s="3"/>
      <c r="F938" s="3"/>
    </row>
    <row r="939" spans="1:6" ht="25" customHeight="1" thickBot="1" x14ac:dyDescent="0.35">
      <c r="A939" s="7" t="s">
        <v>1359</v>
      </c>
      <c r="B939" s="24"/>
      <c r="C939" s="9" t="s">
        <v>1359</v>
      </c>
      <c r="D939" s="3"/>
      <c r="E939" s="3"/>
      <c r="F939" s="3"/>
    </row>
    <row r="940" spans="1:6" ht="25" customHeight="1" thickBot="1" x14ac:dyDescent="0.35">
      <c r="A940" s="7" t="s">
        <v>1360</v>
      </c>
      <c r="B940" s="24"/>
      <c r="C940" s="9" t="s">
        <v>1360</v>
      </c>
      <c r="D940" s="3"/>
      <c r="E940" s="3"/>
      <c r="F940" s="3"/>
    </row>
    <row r="941" spans="1:6" ht="25" customHeight="1" thickBot="1" x14ac:dyDescent="0.35">
      <c r="A941" s="7" t="s">
        <v>1908</v>
      </c>
      <c r="B941" s="28" t="s">
        <v>1909</v>
      </c>
      <c r="C941" s="7" t="s">
        <v>1908</v>
      </c>
      <c r="D941" s="29" t="s">
        <v>1911</v>
      </c>
      <c r="E941" s="3" t="s">
        <v>1910</v>
      </c>
      <c r="F941" s="3" t="s">
        <v>1572</v>
      </c>
    </row>
    <row r="942" spans="1:6" ht="25" customHeight="1" thickBot="1" x14ac:dyDescent="0.35">
      <c r="A942" s="7" t="s">
        <v>1361</v>
      </c>
      <c r="B942" s="24"/>
      <c r="C942" s="9" t="s">
        <v>1361</v>
      </c>
      <c r="D942" s="3"/>
      <c r="E942" s="3"/>
      <c r="F942" s="3"/>
    </row>
    <row r="943" spans="1:6" ht="25" customHeight="1" thickBot="1" x14ac:dyDescent="0.35">
      <c r="A943" s="7" t="s">
        <v>1362</v>
      </c>
      <c r="B943" s="24"/>
      <c r="C943" s="9" t="s">
        <v>1362</v>
      </c>
      <c r="D943" s="3"/>
      <c r="E943" s="3"/>
      <c r="F943" s="3"/>
    </row>
    <row r="944" spans="1:6" ht="25" customHeight="1" thickBot="1" x14ac:dyDescent="0.35">
      <c r="A944" s="7" t="s">
        <v>1363</v>
      </c>
      <c r="B944" s="24"/>
      <c r="C944" s="9" t="s">
        <v>1363</v>
      </c>
      <c r="D944" s="3"/>
      <c r="E944" s="3"/>
      <c r="F944" s="3"/>
    </row>
    <row r="945" spans="1:6" ht="25" customHeight="1" thickBot="1" x14ac:dyDescent="0.35">
      <c r="A945" s="7" t="s">
        <v>1364</v>
      </c>
      <c r="B945" s="24"/>
      <c r="C945" s="9" t="s">
        <v>1364</v>
      </c>
      <c r="D945" s="3"/>
      <c r="E945" s="3"/>
      <c r="F945" s="3"/>
    </row>
    <row r="946" spans="1:6" ht="25" customHeight="1" thickBot="1" x14ac:dyDescent="0.35">
      <c r="A946" s="7" t="s">
        <v>1365</v>
      </c>
      <c r="B946" s="24"/>
      <c r="C946" s="9" t="s">
        <v>1365</v>
      </c>
      <c r="D946" s="3"/>
      <c r="E946" s="3"/>
      <c r="F946" s="3"/>
    </row>
    <row r="947" spans="1:6" ht="25" customHeight="1" thickBot="1" x14ac:dyDescent="0.35">
      <c r="A947" s="7" t="s">
        <v>1366</v>
      </c>
      <c r="B947" s="24"/>
      <c r="C947" s="9" t="s">
        <v>1366</v>
      </c>
      <c r="D947" s="3"/>
      <c r="E947" s="3"/>
      <c r="F947" s="3"/>
    </row>
    <row r="948" spans="1:6" ht="25" customHeight="1" thickBot="1" x14ac:dyDescent="0.35">
      <c r="A948" s="7" t="s">
        <v>1367</v>
      </c>
      <c r="B948" s="24"/>
      <c r="C948" s="9" t="s">
        <v>1367</v>
      </c>
      <c r="D948" s="3"/>
      <c r="E948" s="3"/>
      <c r="F948" s="3"/>
    </row>
    <row r="949" spans="1:6" ht="25" customHeight="1" thickBot="1" x14ac:dyDescent="0.35">
      <c r="A949" s="7" t="s">
        <v>1368</v>
      </c>
      <c r="B949" s="24"/>
      <c r="C949" s="9" t="s">
        <v>1368</v>
      </c>
      <c r="D949" s="3"/>
      <c r="E949" s="3"/>
      <c r="F949" s="3"/>
    </row>
    <row r="950" spans="1:6" ht="25" customHeight="1" thickBot="1" x14ac:dyDescent="0.35">
      <c r="A950" s="7" t="s">
        <v>1369</v>
      </c>
      <c r="B950" s="24"/>
      <c r="C950" s="9" t="s">
        <v>1369</v>
      </c>
      <c r="D950" s="18" t="s">
        <v>229</v>
      </c>
      <c r="E950" s="3"/>
      <c r="F950" s="3"/>
    </row>
    <row r="951" spans="1:6" ht="25" customHeight="1" thickBot="1" x14ac:dyDescent="0.35">
      <c r="A951" s="7" t="s">
        <v>1370</v>
      </c>
      <c r="B951" s="24"/>
      <c r="C951" s="9" t="s">
        <v>1370</v>
      </c>
      <c r="D951" s="18" t="s">
        <v>230</v>
      </c>
      <c r="E951" s="3"/>
      <c r="F951" s="3"/>
    </row>
    <row r="952" spans="1:6" ht="25" customHeight="1" thickBot="1" x14ac:dyDescent="0.35">
      <c r="A952" s="7" t="s">
        <v>1371</v>
      </c>
      <c r="B952" s="24"/>
      <c r="C952" s="9" t="s">
        <v>1371</v>
      </c>
      <c r="D952" s="18" t="s">
        <v>231</v>
      </c>
      <c r="E952" s="3"/>
      <c r="F952" s="3"/>
    </row>
    <row r="953" spans="1:6" ht="25" customHeight="1" thickBot="1" x14ac:dyDescent="0.35">
      <c r="A953" s="7" t="s">
        <v>1372</v>
      </c>
      <c r="B953" s="24"/>
      <c r="C953" s="9" t="s">
        <v>1372</v>
      </c>
      <c r="D953" s="3"/>
      <c r="E953" s="3"/>
      <c r="F953" s="3"/>
    </row>
    <row r="954" spans="1:6" ht="25" customHeight="1" thickBot="1" x14ac:dyDescent="0.35">
      <c r="A954" s="7" t="s">
        <v>1373</v>
      </c>
      <c r="B954" s="24"/>
      <c r="C954" s="9" t="s">
        <v>1373</v>
      </c>
      <c r="D954" s="3"/>
      <c r="E954" s="3"/>
      <c r="F954" s="3"/>
    </row>
    <row r="955" spans="1:6" ht="25" customHeight="1" thickBot="1" x14ac:dyDescent="0.35">
      <c r="A955" s="7" t="s">
        <v>1374</v>
      </c>
      <c r="B955" s="24"/>
      <c r="C955" s="9" t="s">
        <v>1374</v>
      </c>
      <c r="D955" s="3"/>
      <c r="E955" s="3"/>
      <c r="F955" s="3"/>
    </row>
    <row r="956" spans="1:6" ht="25" customHeight="1" thickBot="1" x14ac:dyDescent="0.35">
      <c r="A956" s="7" t="s">
        <v>1375</v>
      </c>
      <c r="B956" s="24"/>
      <c r="C956" s="9" t="s">
        <v>1375</v>
      </c>
      <c r="D956" s="3"/>
      <c r="E956" s="3"/>
      <c r="F956" s="3"/>
    </row>
    <row r="957" spans="1:6" ht="25" customHeight="1" thickBot="1" x14ac:dyDescent="0.35">
      <c r="A957" s="7" t="s">
        <v>1376</v>
      </c>
      <c r="B957" s="24"/>
      <c r="C957" s="9" t="s">
        <v>1376</v>
      </c>
      <c r="D957" s="18" t="s">
        <v>232</v>
      </c>
      <c r="E957" s="3">
        <v>568</v>
      </c>
      <c r="F957" s="3" t="s">
        <v>362</v>
      </c>
    </row>
    <row r="958" spans="1:6" ht="25" customHeight="1" thickBot="1" x14ac:dyDescent="0.35">
      <c r="A958" s="7" t="s">
        <v>1377</v>
      </c>
      <c r="B958" s="24"/>
      <c r="C958" s="9" t="s">
        <v>1377</v>
      </c>
      <c r="D958" s="3"/>
      <c r="E958" s="3"/>
      <c r="F958" s="3"/>
    </row>
    <row r="959" spans="1:6" ht="25" customHeight="1" thickBot="1" x14ac:dyDescent="0.35">
      <c r="A959" s="7" t="s">
        <v>1378</v>
      </c>
      <c r="B959" s="24"/>
      <c r="C959" s="9" t="s">
        <v>1378</v>
      </c>
      <c r="D959" s="18" t="s">
        <v>233</v>
      </c>
      <c r="E959" s="3"/>
      <c r="F959" s="3"/>
    </row>
    <row r="960" spans="1:6" ht="25" customHeight="1" thickBot="1" x14ac:dyDescent="0.35">
      <c r="A960" s="7" t="s">
        <v>1379</v>
      </c>
      <c r="B960" s="24"/>
      <c r="C960" s="9" t="s">
        <v>1379</v>
      </c>
      <c r="D960" s="3"/>
      <c r="E960" s="3"/>
      <c r="F960" s="3"/>
    </row>
    <row r="961" spans="1:6" ht="25" customHeight="1" thickBot="1" x14ac:dyDescent="0.35">
      <c r="A961" s="7" t="s">
        <v>1380</v>
      </c>
      <c r="B961" s="24"/>
      <c r="C961" s="9" t="s">
        <v>1380</v>
      </c>
      <c r="D961" s="3"/>
      <c r="E961" s="3"/>
      <c r="F961" s="3"/>
    </row>
    <row r="962" spans="1:6" ht="25" customHeight="1" thickBot="1" x14ac:dyDescent="0.35">
      <c r="A962" s="7" t="s">
        <v>1381</v>
      </c>
      <c r="B962" s="28" t="s">
        <v>1874</v>
      </c>
      <c r="C962" s="9" t="s">
        <v>1381</v>
      </c>
      <c r="D962" s="29" t="s">
        <v>1873</v>
      </c>
      <c r="E962" s="3">
        <v>4730</v>
      </c>
      <c r="F962" s="3" t="s">
        <v>1572</v>
      </c>
    </row>
    <row r="963" spans="1:6" ht="25" customHeight="1" thickBot="1" x14ac:dyDescent="0.35">
      <c r="A963" s="7" t="s">
        <v>1723</v>
      </c>
      <c r="B963" s="28" t="s">
        <v>1725</v>
      </c>
      <c r="C963" s="7" t="s">
        <v>1723</v>
      </c>
      <c r="D963" s="29" t="s">
        <v>1724</v>
      </c>
      <c r="E963" s="3">
        <v>177</v>
      </c>
      <c r="F963" s="3" t="s">
        <v>1572</v>
      </c>
    </row>
    <row r="964" spans="1:6" ht="25" customHeight="1" thickBot="1" x14ac:dyDescent="0.35">
      <c r="A964" s="7" t="s">
        <v>1382</v>
      </c>
      <c r="B964" s="24"/>
      <c r="C964" s="9" t="s">
        <v>1382</v>
      </c>
      <c r="D964" s="3"/>
      <c r="E964" s="3"/>
      <c r="F964" s="3"/>
    </row>
    <row r="965" spans="1:6" ht="25" customHeight="1" thickBot="1" x14ac:dyDescent="0.35">
      <c r="A965" s="7" t="s">
        <v>1383</v>
      </c>
      <c r="B965" s="24"/>
      <c r="C965" s="9" t="s">
        <v>1383</v>
      </c>
      <c r="D965" s="18" t="s">
        <v>234</v>
      </c>
      <c r="E965" s="3"/>
      <c r="F965" s="3"/>
    </row>
    <row r="966" spans="1:6" ht="25" customHeight="1" thickBot="1" x14ac:dyDescent="0.35">
      <c r="A966" s="7" t="s">
        <v>1384</v>
      </c>
      <c r="B966" s="24"/>
      <c r="C966" s="9" t="s">
        <v>1384</v>
      </c>
      <c r="D966" s="3"/>
      <c r="E966" s="3"/>
      <c r="F966" s="3"/>
    </row>
    <row r="967" spans="1:6" ht="25" customHeight="1" thickBot="1" x14ac:dyDescent="0.35">
      <c r="A967" s="7" t="s">
        <v>1385</v>
      </c>
      <c r="B967" s="28" t="s">
        <v>505</v>
      </c>
      <c r="C967" s="9" t="s">
        <v>1385</v>
      </c>
      <c r="D967" s="18" t="s">
        <v>2063</v>
      </c>
      <c r="E967" s="3">
        <v>9494</v>
      </c>
      <c r="F967" s="3" t="s">
        <v>1572</v>
      </c>
    </row>
    <row r="968" spans="1:6" ht="25" customHeight="1" thickBot="1" x14ac:dyDescent="0.35">
      <c r="A968" s="7" t="s">
        <v>1885</v>
      </c>
      <c r="B968" s="28"/>
      <c r="C968" s="9" t="s">
        <v>1884</v>
      </c>
      <c r="D968" s="18"/>
      <c r="E968" s="3"/>
      <c r="F968" s="3"/>
    </row>
    <row r="969" spans="1:6" ht="25" customHeight="1" thickBot="1" x14ac:dyDescent="0.35">
      <c r="A969" s="7" t="s">
        <v>1386</v>
      </c>
      <c r="B969" s="23" t="s">
        <v>329</v>
      </c>
      <c r="C969" s="9" t="s">
        <v>1386</v>
      </c>
      <c r="D969" s="18" t="s">
        <v>235</v>
      </c>
      <c r="E969" s="3">
        <v>845</v>
      </c>
      <c r="F969" s="3" t="s">
        <v>362</v>
      </c>
    </row>
    <row r="970" spans="1:6" ht="25" customHeight="1" thickBot="1" x14ac:dyDescent="0.35">
      <c r="A970" s="7" t="s">
        <v>1387</v>
      </c>
      <c r="B970" s="24"/>
      <c r="C970" s="9" t="s">
        <v>1387</v>
      </c>
      <c r="D970" s="18" t="s">
        <v>236</v>
      </c>
      <c r="E970" s="3"/>
      <c r="F970" s="3"/>
    </row>
    <row r="971" spans="1:6" ht="25" customHeight="1" thickBot="1" x14ac:dyDescent="0.35">
      <c r="A971" s="7" t="s">
        <v>1388</v>
      </c>
      <c r="B971" s="24"/>
      <c r="C971" s="9" t="s">
        <v>1388</v>
      </c>
      <c r="D971" s="18" t="s">
        <v>237</v>
      </c>
      <c r="E971" s="3">
        <v>1293</v>
      </c>
      <c r="F971" s="3" t="s">
        <v>362</v>
      </c>
    </row>
    <row r="972" spans="1:6" ht="25" customHeight="1" thickBot="1" x14ac:dyDescent="0.35">
      <c r="A972" s="7" t="s">
        <v>1389</v>
      </c>
      <c r="B972" s="24"/>
      <c r="C972" s="9" t="s">
        <v>1389</v>
      </c>
      <c r="D972" s="3"/>
      <c r="E972" s="3"/>
      <c r="F972" s="3"/>
    </row>
    <row r="973" spans="1:6" ht="25" customHeight="1" thickBot="1" x14ac:dyDescent="0.35">
      <c r="A973" s="7" t="s">
        <v>1390</v>
      </c>
      <c r="B973" s="24"/>
      <c r="C973" s="9" t="s">
        <v>1390</v>
      </c>
      <c r="D973" s="3"/>
      <c r="E973" s="3"/>
      <c r="F973" s="3"/>
    </row>
    <row r="974" spans="1:6" ht="25" customHeight="1" thickBot="1" x14ac:dyDescent="0.35">
      <c r="A974" s="7" t="s">
        <v>1391</v>
      </c>
      <c r="B974" s="24"/>
      <c r="C974" s="9" t="s">
        <v>1391</v>
      </c>
      <c r="D974" s="3"/>
      <c r="E974" s="3"/>
      <c r="F974" s="3"/>
    </row>
    <row r="975" spans="1:6" ht="25" customHeight="1" thickBot="1" x14ac:dyDescent="0.35">
      <c r="A975" s="7" t="s">
        <v>1392</v>
      </c>
      <c r="B975" s="24"/>
      <c r="C975" s="9" t="s">
        <v>1392</v>
      </c>
      <c r="D975" s="3"/>
      <c r="E975" s="3"/>
      <c r="F975" s="3"/>
    </row>
    <row r="976" spans="1:6" ht="25" customHeight="1" thickBot="1" x14ac:dyDescent="0.35">
      <c r="A976" s="7" t="s">
        <v>1393</v>
      </c>
      <c r="B976" s="24"/>
      <c r="C976" s="9" t="s">
        <v>1393</v>
      </c>
      <c r="D976" s="3"/>
      <c r="E976" s="3"/>
      <c r="F976" s="3"/>
    </row>
    <row r="977" spans="1:6" ht="25" customHeight="1" thickBot="1" x14ac:dyDescent="0.35">
      <c r="A977" s="7" t="s">
        <v>1394</v>
      </c>
      <c r="B977" s="24"/>
      <c r="C977" s="9" t="s">
        <v>1394</v>
      </c>
      <c r="D977" s="18" t="s">
        <v>238</v>
      </c>
      <c r="E977" s="3"/>
      <c r="F977" s="3"/>
    </row>
    <row r="978" spans="1:6" ht="25" customHeight="1" thickBot="1" x14ac:dyDescent="0.35">
      <c r="A978" s="7" t="s">
        <v>1395</v>
      </c>
      <c r="B978" s="24"/>
      <c r="C978" s="9" t="s">
        <v>1395</v>
      </c>
      <c r="D978" s="3"/>
      <c r="E978" s="3"/>
      <c r="F978" s="3"/>
    </row>
    <row r="979" spans="1:6" ht="25" customHeight="1" thickBot="1" x14ac:dyDescent="0.35">
      <c r="A979" s="7" t="s">
        <v>1396</v>
      </c>
      <c r="B979" s="24"/>
      <c r="C979" s="9" t="s">
        <v>1396</v>
      </c>
      <c r="D979" s="3"/>
      <c r="E979" s="3"/>
      <c r="F979" s="3"/>
    </row>
    <row r="980" spans="1:6" ht="25" customHeight="1" thickBot="1" x14ac:dyDescent="0.35">
      <c r="A980" s="7" t="s">
        <v>1397</v>
      </c>
      <c r="B980" s="24"/>
      <c r="C980" s="9" t="s">
        <v>1397</v>
      </c>
      <c r="D980" s="18" t="s">
        <v>239</v>
      </c>
      <c r="E980" s="3"/>
      <c r="F980" s="3"/>
    </row>
    <row r="981" spans="1:6" ht="25" customHeight="1" thickBot="1" x14ac:dyDescent="0.35">
      <c r="A981" s="7" t="s">
        <v>1398</v>
      </c>
      <c r="B981" s="28" t="s">
        <v>1727</v>
      </c>
      <c r="C981" s="9" t="s">
        <v>1398</v>
      </c>
      <c r="D981" s="29" t="s">
        <v>1726</v>
      </c>
      <c r="E981" s="3">
        <v>328</v>
      </c>
      <c r="F981" s="3" t="s">
        <v>1572</v>
      </c>
    </row>
    <row r="982" spans="1:6" ht="25" customHeight="1" thickBot="1" x14ac:dyDescent="0.35">
      <c r="A982" s="7" t="s">
        <v>1399</v>
      </c>
      <c r="B982" s="24"/>
      <c r="C982" s="9" t="s">
        <v>1399</v>
      </c>
      <c r="D982" s="3"/>
      <c r="E982" s="3"/>
      <c r="F982" s="3"/>
    </row>
    <row r="983" spans="1:6" ht="25" customHeight="1" thickBot="1" x14ac:dyDescent="0.35">
      <c r="A983" s="7" t="s">
        <v>1400</v>
      </c>
      <c r="B983" s="24"/>
      <c r="C983" s="9" t="s">
        <v>1400</v>
      </c>
      <c r="D983" s="3"/>
      <c r="E983" s="3"/>
      <c r="F983" s="3"/>
    </row>
    <row r="984" spans="1:6" ht="25" customHeight="1" thickBot="1" x14ac:dyDescent="0.35">
      <c r="A984" s="7" t="s">
        <v>1401</v>
      </c>
      <c r="B984" s="24"/>
      <c r="C984" s="9" t="s">
        <v>1401</v>
      </c>
      <c r="D984" s="18" t="s">
        <v>240</v>
      </c>
      <c r="E984" s="3"/>
      <c r="F984" s="3"/>
    </row>
    <row r="985" spans="1:6" ht="25" customHeight="1" thickBot="1" x14ac:dyDescent="0.35">
      <c r="A985" s="7" t="s">
        <v>1402</v>
      </c>
      <c r="B985" s="24"/>
      <c r="C985" s="9" t="s">
        <v>1402</v>
      </c>
      <c r="D985" s="18" t="s">
        <v>241</v>
      </c>
      <c r="E985" s="3"/>
      <c r="F985" s="3"/>
    </row>
    <row r="986" spans="1:6" ht="25" customHeight="1" thickBot="1" x14ac:dyDescent="0.35">
      <c r="A986" s="7" t="s">
        <v>1403</v>
      </c>
      <c r="B986" s="24"/>
      <c r="C986" s="9" t="s">
        <v>1403</v>
      </c>
      <c r="D986" s="3"/>
      <c r="E986" s="3"/>
      <c r="F986" s="3"/>
    </row>
    <row r="987" spans="1:6" ht="25" customHeight="1" thickBot="1" x14ac:dyDescent="0.35">
      <c r="A987" s="7" t="s">
        <v>1404</v>
      </c>
      <c r="B987" s="24"/>
      <c r="C987" s="9" t="s">
        <v>1404</v>
      </c>
      <c r="D987" s="3"/>
      <c r="E987" s="3"/>
      <c r="F987" s="3"/>
    </row>
    <row r="988" spans="1:6" ht="25" customHeight="1" thickBot="1" x14ac:dyDescent="0.35">
      <c r="A988" s="7" t="s">
        <v>1405</v>
      </c>
      <c r="B988" s="24"/>
      <c r="C988" s="9" t="s">
        <v>1405</v>
      </c>
      <c r="D988" s="18" t="s">
        <v>242</v>
      </c>
      <c r="E988" s="3"/>
      <c r="F988" s="3"/>
    </row>
    <row r="989" spans="1:6" ht="25" customHeight="1" thickBot="1" x14ac:dyDescent="0.35">
      <c r="A989" s="7" t="s">
        <v>1406</v>
      </c>
      <c r="B989" s="24"/>
      <c r="C989" s="9" t="s">
        <v>1406</v>
      </c>
      <c r="D989" s="3"/>
      <c r="E989" s="3"/>
      <c r="F989" s="3"/>
    </row>
    <row r="990" spans="1:6" ht="25" customHeight="1" thickBot="1" x14ac:dyDescent="0.35">
      <c r="A990" s="7" t="s">
        <v>1407</v>
      </c>
      <c r="B990" s="24"/>
      <c r="C990" s="9" t="s">
        <v>1407</v>
      </c>
      <c r="D990" s="3"/>
      <c r="E990" s="3"/>
      <c r="F990" s="3"/>
    </row>
    <row r="991" spans="1:6" ht="25" customHeight="1" thickBot="1" x14ac:dyDescent="0.35">
      <c r="A991" s="7" t="s">
        <v>1408</v>
      </c>
      <c r="B991" s="24"/>
      <c r="C991" s="9" t="s">
        <v>1408</v>
      </c>
      <c r="D991" s="3"/>
      <c r="E991" s="3"/>
      <c r="F991" s="3"/>
    </row>
    <row r="992" spans="1:6" ht="25" customHeight="1" thickBot="1" x14ac:dyDescent="0.35">
      <c r="A992" s="7" t="s">
        <v>1409</v>
      </c>
      <c r="B992" s="24"/>
      <c r="C992" s="9" t="s">
        <v>1409</v>
      </c>
      <c r="D992" s="3"/>
      <c r="E992" s="3"/>
      <c r="F992" s="3"/>
    </row>
    <row r="993" spans="1:6" ht="25" customHeight="1" thickBot="1" x14ac:dyDescent="0.35">
      <c r="A993" s="7" t="s">
        <v>1410</v>
      </c>
      <c r="B993" s="24"/>
      <c r="C993" s="9" t="s">
        <v>1410</v>
      </c>
      <c r="D993" s="18" t="s">
        <v>243</v>
      </c>
      <c r="E993" s="3"/>
      <c r="F993" s="3" t="s">
        <v>362</v>
      </c>
    </row>
    <row r="994" spans="1:6" ht="25" customHeight="1" thickBot="1" x14ac:dyDescent="0.35">
      <c r="A994" s="7" t="s">
        <v>438</v>
      </c>
      <c r="B994" s="24"/>
      <c r="C994" s="9" t="s">
        <v>438</v>
      </c>
      <c r="D994" s="3"/>
      <c r="E994" s="3"/>
      <c r="F994" s="3"/>
    </row>
    <row r="995" spans="1:6" ht="25" customHeight="1" thickBot="1" x14ac:dyDescent="0.35">
      <c r="A995" s="7" t="s">
        <v>1411</v>
      </c>
      <c r="B995" s="24"/>
      <c r="C995" s="9" t="s">
        <v>1411</v>
      </c>
      <c r="D995" s="3"/>
      <c r="E995" s="3"/>
      <c r="F995" s="3"/>
    </row>
    <row r="996" spans="1:6" ht="25" customHeight="1" thickBot="1" x14ac:dyDescent="0.35">
      <c r="A996" s="7" t="s">
        <v>447</v>
      </c>
      <c r="B996" s="28" t="s">
        <v>1655</v>
      </c>
      <c r="C996" s="9" t="s">
        <v>447</v>
      </c>
      <c r="D996" s="18"/>
      <c r="E996" s="3"/>
      <c r="F996" s="3"/>
    </row>
    <row r="997" spans="1:6" ht="25" customHeight="1" thickBot="1" x14ac:dyDescent="0.35">
      <c r="A997" s="7" t="s">
        <v>1656</v>
      </c>
      <c r="B997" s="28" t="s">
        <v>1657</v>
      </c>
      <c r="C997" s="7" t="s">
        <v>1656</v>
      </c>
      <c r="D997" s="18"/>
      <c r="E997" s="3"/>
      <c r="F997" s="3"/>
    </row>
    <row r="998" spans="1:6" ht="25" customHeight="1" thickBot="1" x14ac:dyDescent="0.35">
      <c r="A998" s="7" t="s">
        <v>1412</v>
      </c>
      <c r="B998" s="24"/>
      <c r="C998" s="9" t="s">
        <v>1412</v>
      </c>
      <c r="D998" s="18" t="s">
        <v>244</v>
      </c>
      <c r="E998" s="3"/>
      <c r="F998" s="3"/>
    </row>
    <row r="999" spans="1:6" ht="25" customHeight="1" thickBot="1" x14ac:dyDescent="0.35">
      <c r="A999" s="7" t="s">
        <v>1413</v>
      </c>
      <c r="B999" s="24"/>
      <c r="C999" s="9" t="s">
        <v>1413</v>
      </c>
      <c r="D999" s="3"/>
      <c r="E999" s="3"/>
      <c r="F999" s="3"/>
    </row>
    <row r="1000" spans="1:6" ht="25" customHeight="1" thickBot="1" x14ac:dyDescent="0.35">
      <c r="A1000" s="7" t="s">
        <v>1414</v>
      </c>
      <c r="B1000" s="24"/>
      <c r="C1000" s="9" t="s">
        <v>1414</v>
      </c>
      <c r="D1000" s="3"/>
      <c r="E1000" s="3"/>
      <c r="F1000" s="3"/>
    </row>
    <row r="1001" spans="1:6" ht="25" customHeight="1" thickBot="1" x14ac:dyDescent="0.35">
      <c r="A1001" s="7" t="s">
        <v>440</v>
      </c>
      <c r="B1001" s="24"/>
      <c r="C1001" s="9" t="s">
        <v>440</v>
      </c>
      <c r="D1001" s="18" t="s">
        <v>245</v>
      </c>
      <c r="E1001" s="3"/>
      <c r="F1001" s="3"/>
    </row>
    <row r="1002" spans="1:6" ht="25" customHeight="1" thickBot="1" x14ac:dyDescent="0.35">
      <c r="A1002" s="7" t="s">
        <v>1415</v>
      </c>
      <c r="B1002" s="24"/>
      <c r="C1002" s="9" t="s">
        <v>1415</v>
      </c>
      <c r="D1002" s="18" t="s">
        <v>246</v>
      </c>
      <c r="E1002" s="3">
        <v>19019</v>
      </c>
      <c r="F1002" s="3" t="s">
        <v>362</v>
      </c>
    </row>
    <row r="1003" spans="1:6" ht="25" customHeight="1" thickBot="1" x14ac:dyDescent="0.35">
      <c r="A1003" s="7" t="s">
        <v>1416</v>
      </c>
      <c r="B1003" s="24"/>
      <c r="C1003" s="9" t="s">
        <v>1416</v>
      </c>
      <c r="D1003" s="3"/>
      <c r="E1003" s="3"/>
      <c r="F1003" s="3"/>
    </row>
    <row r="1004" spans="1:6" ht="25" customHeight="1" thickBot="1" x14ac:dyDescent="0.35">
      <c r="A1004" s="7" t="s">
        <v>1417</v>
      </c>
      <c r="B1004" s="24"/>
      <c r="C1004" s="9" t="s">
        <v>1417</v>
      </c>
      <c r="D1004" s="3"/>
      <c r="E1004" s="3"/>
      <c r="F1004" s="3"/>
    </row>
    <row r="1005" spans="1:6" ht="25" customHeight="1" thickBot="1" x14ac:dyDescent="0.35">
      <c r="A1005" s="7" t="s">
        <v>451</v>
      </c>
      <c r="B1005" s="24"/>
      <c r="C1005" s="9" t="s">
        <v>451</v>
      </c>
      <c r="D1005" s="3"/>
      <c r="E1005" s="3"/>
      <c r="F1005" s="3"/>
    </row>
    <row r="1006" spans="1:6" ht="25" customHeight="1" thickBot="1" x14ac:dyDescent="0.35">
      <c r="A1006" s="7" t="s">
        <v>1418</v>
      </c>
      <c r="B1006" s="24"/>
      <c r="C1006" s="9" t="s">
        <v>1418</v>
      </c>
      <c r="D1006" s="18" t="s">
        <v>247</v>
      </c>
      <c r="E1006" s="3"/>
      <c r="F1006" s="3"/>
    </row>
    <row r="1007" spans="1:6" ht="25" customHeight="1" thickBot="1" x14ac:dyDescent="0.35">
      <c r="A1007" s="7" t="s">
        <v>1419</v>
      </c>
      <c r="B1007" s="24"/>
      <c r="C1007" s="9" t="s">
        <v>1419</v>
      </c>
      <c r="D1007" s="18" t="s">
        <v>248</v>
      </c>
      <c r="E1007" s="3"/>
      <c r="F1007" s="3"/>
    </row>
    <row r="1008" spans="1:6" ht="25" customHeight="1" thickBot="1" x14ac:dyDescent="0.35">
      <c r="A1008" s="7" t="s">
        <v>1420</v>
      </c>
      <c r="B1008" s="24"/>
      <c r="C1008" s="9" t="s">
        <v>1420</v>
      </c>
      <c r="D1008" s="3"/>
      <c r="E1008" s="3"/>
      <c r="F1008" s="3"/>
    </row>
    <row r="1009" spans="1:6" ht="25" customHeight="1" thickBot="1" x14ac:dyDescent="0.35">
      <c r="A1009" s="7" t="s">
        <v>1421</v>
      </c>
      <c r="B1009" s="24"/>
      <c r="C1009" s="9" t="s">
        <v>1421</v>
      </c>
      <c r="D1009" s="3"/>
      <c r="E1009" s="3"/>
      <c r="F1009" s="3"/>
    </row>
    <row r="1010" spans="1:6" ht="25" customHeight="1" thickBot="1" x14ac:dyDescent="0.35">
      <c r="A1010" s="7" t="s">
        <v>1422</v>
      </c>
      <c r="B1010" s="24"/>
      <c r="C1010" s="9" t="s">
        <v>1422</v>
      </c>
      <c r="D1010" s="3"/>
      <c r="E1010" s="3"/>
      <c r="F1010" s="3"/>
    </row>
    <row r="1011" spans="1:6" ht="25" customHeight="1" thickBot="1" x14ac:dyDescent="0.35">
      <c r="A1011" s="7" t="s">
        <v>1423</v>
      </c>
      <c r="B1011" s="24"/>
      <c r="C1011" s="9" t="s">
        <v>1423</v>
      </c>
      <c r="D1011" s="3"/>
      <c r="E1011" s="3"/>
      <c r="F1011" s="3"/>
    </row>
    <row r="1012" spans="1:6" ht="25" customHeight="1" thickBot="1" x14ac:dyDescent="0.35">
      <c r="A1012" s="7" t="s">
        <v>1424</v>
      </c>
      <c r="B1012" s="24"/>
      <c r="C1012" s="9" t="s">
        <v>1424</v>
      </c>
      <c r="D1012" s="18" t="s">
        <v>249</v>
      </c>
      <c r="E1012" s="3">
        <v>1945</v>
      </c>
      <c r="F1012" s="3" t="s">
        <v>363</v>
      </c>
    </row>
    <row r="1013" spans="1:6" ht="25" customHeight="1" thickBot="1" x14ac:dyDescent="0.35">
      <c r="A1013" s="7" t="s">
        <v>1425</v>
      </c>
      <c r="B1013" s="24"/>
      <c r="C1013" s="9" t="s">
        <v>1425</v>
      </c>
      <c r="D1013" s="18" t="s">
        <v>250</v>
      </c>
      <c r="E1013" s="3"/>
      <c r="F1013" s="3"/>
    </row>
    <row r="1014" spans="1:6" ht="25" customHeight="1" thickBot="1" x14ac:dyDescent="0.35">
      <c r="A1014" s="7" t="s">
        <v>1426</v>
      </c>
      <c r="B1014" s="24"/>
      <c r="C1014" s="9" t="s">
        <v>1426</v>
      </c>
      <c r="D1014" s="18" t="s">
        <v>251</v>
      </c>
      <c r="E1014" s="3"/>
      <c r="F1014" s="3"/>
    </row>
    <row r="1015" spans="1:6" ht="25" customHeight="1" thickBot="1" x14ac:dyDescent="0.35">
      <c r="A1015" s="7" t="s">
        <v>1427</v>
      </c>
      <c r="B1015" s="28" t="s">
        <v>1564</v>
      </c>
      <c r="C1015" s="9" t="s">
        <v>1427</v>
      </c>
      <c r="D1015" s="3"/>
      <c r="E1015" s="3"/>
      <c r="F1015" s="3"/>
    </row>
    <row r="1016" spans="1:6" ht="25" customHeight="1" thickBot="1" x14ac:dyDescent="0.35">
      <c r="A1016" s="7" t="s">
        <v>1428</v>
      </c>
      <c r="B1016" s="24"/>
      <c r="C1016" s="9" t="s">
        <v>1428</v>
      </c>
      <c r="D1016" s="3"/>
      <c r="E1016" s="3"/>
      <c r="F1016" s="3"/>
    </row>
    <row r="1017" spans="1:6" ht="25" customHeight="1" thickBot="1" x14ac:dyDescent="0.35">
      <c r="A1017" s="7" t="s">
        <v>1429</v>
      </c>
      <c r="B1017" s="24"/>
      <c r="C1017" s="9" t="s">
        <v>1429</v>
      </c>
      <c r="D1017" s="3"/>
      <c r="E1017" s="3"/>
      <c r="F1017" s="3"/>
    </row>
    <row r="1018" spans="1:6" ht="25" customHeight="1" thickBot="1" x14ac:dyDescent="0.35">
      <c r="A1018" s="7" t="s">
        <v>1430</v>
      </c>
      <c r="B1018" s="24"/>
      <c r="C1018" s="9" t="s">
        <v>1430</v>
      </c>
      <c r="D1018" s="18" t="s">
        <v>252</v>
      </c>
      <c r="E1018" s="3">
        <v>1336</v>
      </c>
      <c r="F1018" s="3" t="s">
        <v>362</v>
      </c>
    </row>
    <row r="1019" spans="1:6" ht="25" customHeight="1" thickBot="1" x14ac:dyDescent="0.35">
      <c r="A1019" s="7" t="s">
        <v>1431</v>
      </c>
      <c r="B1019" s="24"/>
      <c r="C1019" s="9" t="s">
        <v>1431</v>
      </c>
      <c r="D1019" s="3"/>
      <c r="E1019" s="3"/>
      <c r="F1019" s="3"/>
    </row>
    <row r="1020" spans="1:6" ht="25" customHeight="1" thickBot="1" x14ac:dyDescent="0.35">
      <c r="A1020" s="7" t="s">
        <v>988</v>
      </c>
      <c r="B1020" s="24"/>
      <c r="C1020" s="9" t="s">
        <v>988</v>
      </c>
      <c r="D1020" s="18" t="s">
        <v>253</v>
      </c>
      <c r="E1020" s="3"/>
      <c r="F1020" s="3" t="s">
        <v>362</v>
      </c>
    </row>
    <row r="1021" spans="1:6" ht="25" customHeight="1" thickBot="1" x14ac:dyDescent="0.35">
      <c r="A1021" s="7" t="s">
        <v>1432</v>
      </c>
      <c r="B1021" s="24"/>
      <c r="C1021" s="9" t="s">
        <v>1432</v>
      </c>
      <c r="D1021" s="18" t="s">
        <v>254</v>
      </c>
      <c r="E1021" s="3"/>
      <c r="F1021" s="3"/>
    </row>
    <row r="1022" spans="1:6" ht="25" customHeight="1" thickBot="1" x14ac:dyDescent="0.35">
      <c r="A1022" s="7" t="s">
        <v>1433</v>
      </c>
      <c r="B1022" s="24"/>
      <c r="C1022" s="9" t="s">
        <v>1433</v>
      </c>
      <c r="D1022" s="18" t="s">
        <v>255</v>
      </c>
      <c r="E1022" s="3">
        <v>1424</v>
      </c>
      <c r="F1022" s="3" t="s">
        <v>363</v>
      </c>
    </row>
    <row r="1023" spans="1:6" ht="25" customHeight="1" thickBot="1" x14ac:dyDescent="0.35">
      <c r="A1023" s="7" t="s">
        <v>1434</v>
      </c>
      <c r="B1023" s="28" t="s">
        <v>401</v>
      </c>
      <c r="C1023" s="9" t="s">
        <v>1434</v>
      </c>
      <c r="D1023" s="3"/>
      <c r="E1023" s="3"/>
      <c r="F1023" s="3"/>
    </row>
    <row r="1024" spans="1:6" ht="25" customHeight="1" thickBot="1" x14ac:dyDescent="0.35">
      <c r="A1024" s="7" t="s">
        <v>1435</v>
      </c>
      <c r="B1024" s="24"/>
      <c r="C1024" s="9" t="s">
        <v>1435</v>
      </c>
      <c r="D1024" s="18" t="s">
        <v>256</v>
      </c>
      <c r="E1024" s="3"/>
      <c r="F1024" s="3"/>
    </row>
    <row r="1025" spans="1:6" ht="25" customHeight="1" thickBot="1" x14ac:dyDescent="0.35">
      <c r="A1025" s="7" t="s">
        <v>1436</v>
      </c>
      <c r="B1025" s="24"/>
      <c r="C1025" s="9" t="s">
        <v>1436</v>
      </c>
      <c r="D1025" s="18" t="s">
        <v>257</v>
      </c>
      <c r="E1025" s="3"/>
      <c r="F1025" s="3"/>
    </row>
    <row r="1026" spans="1:6" ht="25" customHeight="1" thickBot="1" x14ac:dyDescent="0.35">
      <c r="A1026" s="7" t="s">
        <v>1437</v>
      </c>
      <c r="B1026" s="24"/>
      <c r="C1026" s="9" t="s">
        <v>1437</v>
      </c>
      <c r="D1026" s="3"/>
      <c r="E1026" s="3"/>
      <c r="F1026" s="3"/>
    </row>
    <row r="1027" spans="1:6" ht="25" customHeight="1" thickBot="1" x14ac:dyDescent="0.35">
      <c r="A1027" s="7" t="s">
        <v>1438</v>
      </c>
      <c r="B1027" s="24"/>
      <c r="C1027" s="9" t="s">
        <v>1438</v>
      </c>
      <c r="D1027" s="3"/>
      <c r="E1027" s="3"/>
      <c r="F1027" s="3"/>
    </row>
    <row r="1028" spans="1:6" ht="25" customHeight="1" thickBot="1" x14ac:dyDescent="0.35">
      <c r="A1028" s="7" t="s">
        <v>1439</v>
      </c>
      <c r="B1028" s="24"/>
      <c r="C1028" s="9" t="s">
        <v>1439</v>
      </c>
      <c r="D1028" s="3"/>
      <c r="E1028" s="3"/>
      <c r="F1028" s="3"/>
    </row>
    <row r="1029" spans="1:6" ht="25" customHeight="1" thickBot="1" x14ac:dyDescent="0.35">
      <c r="A1029" s="7" t="s">
        <v>1440</v>
      </c>
      <c r="B1029" s="24"/>
      <c r="C1029" s="9" t="s">
        <v>1440</v>
      </c>
      <c r="D1029" s="18" t="s">
        <v>258</v>
      </c>
      <c r="E1029" s="3"/>
      <c r="F1029" s="3"/>
    </row>
    <row r="1030" spans="1:6" ht="25" customHeight="1" thickBot="1" x14ac:dyDescent="0.35">
      <c r="A1030" s="7" t="s">
        <v>445</v>
      </c>
      <c r="B1030" s="24"/>
      <c r="C1030" s="9" t="s">
        <v>445</v>
      </c>
      <c r="D1030" s="18" t="s">
        <v>259</v>
      </c>
      <c r="E1030" s="3"/>
      <c r="F1030" s="3" t="s">
        <v>362</v>
      </c>
    </row>
    <row r="1031" spans="1:6" ht="25" customHeight="1" thickBot="1" x14ac:dyDescent="0.35">
      <c r="A1031" s="7" t="s">
        <v>1441</v>
      </c>
      <c r="B1031" s="24"/>
      <c r="C1031" s="9" t="s">
        <v>1441</v>
      </c>
      <c r="D1031" s="3"/>
      <c r="E1031" s="3"/>
      <c r="F1031" s="3"/>
    </row>
    <row r="1032" spans="1:6" ht="25" customHeight="1" thickBot="1" x14ac:dyDescent="0.35">
      <c r="A1032" s="7" t="s">
        <v>1442</v>
      </c>
      <c r="B1032" s="28" t="s">
        <v>1579</v>
      </c>
      <c r="C1032" s="9" t="s">
        <v>1442</v>
      </c>
      <c r="D1032" s="18" t="s">
        <v>1580</v>
      </c>
      <c r="E1032" s="3">
        <v>4150</v>
      </c>
      <c r="F1032" s="3" t="s">
        <v>1572</v>
      </c>
    </row>
    <row r="1033" spans="1:6" ht="25" customHeight="1" thickBot="1" x14ac:dyDescent="0.35">
      <c r="A1033" s="7" t="s">
        <v>1443</v>
      </c>
      <c r="B1033" s="24"/>
      <c r="C1033" s="9" t="s">
        <v>1443</v>
      </c>
      <c r="D1033" s="18" t="s">
        <v>260</v>
      </c>
      <c r="E1033" s="3"/>
      <c r="F1033" s="3"/>
    </row>
    <row r="1034" spans="1:6" ht="25" customHeight="1" thickBot="1" x14ac:dyDescent="0.35">
      <c r="A1034" s="7" t="s">
        <v>1793</v>
      </c>
      <c r="B1034" s="28" t="s">
        <v>1795</v>
      </c>
      <c r="C1034" s="7" t="s">
        <v>1793</v>
      </c>
      <c r="D1034" s="18" t="s">
        <v>1794</v>
      </c>
      <c r="E1034" s="3">
        <v>521</v>
      </c>
      <c r="F1034" s="3" t="s">
        <v>1572</v>
      </c>
    </row>
    <row r="1035" spans="1:6" ht="25" customHeight="1" thickBot="1" x14ac:dyDescent="0.35">
      <c r="A1035" s="7" t="s">
        <v>1444</v>
      </c>
      <c r="B1035" s="24"/>
      <c r="C1035" s="9" t="s">
        <v>1444</v>
      </c>
      <c r="D1035" s="18" t="s">
        <v>261</v>
      </c>
      <c r="E1035" s="3"/>
      <c r="F1035" s="3"/>
    </row>
    <row r="1036" spans="1:6" ht="25" customHeight="1" thickBot="1" x14ac:dyDescent="0.35">
      <c r="A1036" s="7" t="s">
        <v>1445</v>
      </c>
      <c r="B1036" s="24"/>
      <c r="C1036" s="9" t="s">
        <v>1445</v>
      </c>
      <c r="D1036" s="18" t="s">
        <v>262</v>
      </c>
      <c r="E1036" s="3">
        <v>7180</v>
      </c>
      <c r="F1036" s="3" t="s">
        <v>362</v>
      </c>
    </row>
    <row r="1037" spans="1:6" ht="25" customHeight="1" thickBot="1" x14ac:dyDescent="0.35">
      <c r="A1037" s="7" t="s">
        <v>1446</v>
      </c>
      <c r="B1037" s="24"/>
      <c r="C1037" s="9" t="s">
        <v>1446</v>
      </c>
      <c r="D1037" s="3"/>
      <c r="E1037" s="3"/>
      <c r="F1037" s="3"/>
    </row>
    <row r="1038" spans="1:6" ht="25" customHeight="1" thickBot="1" x14ac:dyDescent="0.35">
      <c r="A1038" s="7" t="s">
        <v>1447</v>
      </c>
      <c r="B1038" s="24"/>
      <c r="C1038" s="9" t="s">
        <v>1447</v>
      </c>
      <c r="D1038" s="3"/>
      <c r="E1038" s="3"/>
      <c r="F1038" s="3"/>
    </row>
    <row r="1039" spans="1:6" ht="25" customHeight="1" thickBot="1" x14ac:dyDescent="0.35">
      <c r="A1039" s="7" t="s">
        <v>1448</v>
      </c>
      <c r="B1039" s="24"/>
      <c r="C1039" s="9" t="s">
        <v>1448</v>
      </c>
      <c r="D1039" s="18" t="s">
        <v>263</v>
      </c>
      <c r="E1039" s="3"/>
      <c r="F1039" s="3" t="s">
        <v>362</v>
      </c>
    </row>
    <row r="1040" spans="1:6" ht="25" customHeight="1" thickBot="1" x14ac:dyDescent="0.35">
      <c r="A1040" s="7" t="s">
        <v>1449</v>
      </c>
      <c r="B1040" s="24"/>
      <c r="C1040" s="9" t="s">
        <v>1449</v>
      </c>
      <c r="D1040" s="18" t="s">
        <v>264</v>
      </c>
      <c r="E1040" s="3"/>
      <c r="F1040" s="3"/>
    </row>
    <row r="1041" spans="1:6" ht="25" customHeight="1" thickBot="1" x14ac:dyDescent="0.35">
      <c r="A1041" s="7" t="s">
        <v>1450</v>
      </c>
      <c r="B1041" s="24"/>
      <c r="C1041" s="9" t="s">
        <v>1450</v>
      </c>
      <c r="D1041" s="18" t="s">
        <v>265</v>
      </c>
      <c r="E1041" s="3"/>
      <c r="F1041" s="3"/>
    </row>
    <row r="1042" spans="1:6" ht="25" customHeight="1" thickBot="1" x14ac:dyDescent="0.35">
      <c r="A1042" s="7" t="s">
        <v>2041</v>
      </c>
      <c r="B1042" s="28" t="s">
        <v>2043</v>
      </c>
      <c r="C1042" s="7" t="s">
        <v>2041</v>
      </c>
      <c r="D1042" s="18" t="s">
        <v>2042</v>
      </c>
      <c r="E1042" s="3">
        <v>1607</v>
      </c>
      <c r="F1042" s="3" t="s">
        <v>1572</v>
      </c>
    </row>
    <row r="1043" spans="1:6" ht="25" customHeight="1" thickBot="1" x14ac:dyDescent="0.35">
      <c r="A1043" s="7" t="s">
        <v>441</v>
      </c>
      <c r="B1043" s="24"/>
      <c r="C1043" s="9" t="s">
        <v>441</v>
      </c>
      <c r="D1043" s="18" t="s">
        <v>266</v>
      </c>
      <c r="E1043" s="3"/>
      <c r="F1043" s="3"/>
    </row>
    <row r="1044" spans="1:6" ht="25" customHeight="1" thickBot="1" x14ac:dyDescent="0.35">
      <c r="A1044" s="7" t="s">
        <v>1451</v>
      </c>
      <c r="B1044" s="24"/>
      <c r="C1044" s="9" t="s">
        <v>1451</v>
      </c>
      <c r="D1044" s="3"/>
      <c r="E1044" s="3"/>
      <c r="F1044" s="3"/>
    </row>
    <row r="1045" spans="1:6" ht="25" customHeight="1" thickBot="1" x14ac:dyDescent="0.35">
      <c r="A1045" s="7" t="s">
        <v>1452</v>
      </c>
      <c r="B1045" s="28" t="s">
        <v>1638</v>
      </c>
      <c r="C1045" s="9" t="s">
        <v>1452</v>
      </c>
      <c r="D1045" s="29" t="s">
        <v>1637</v>
      </c>
      <c r="E1045" s="3">
        <v>839</v>
      </c>
      <c r="F1045" s="3" t="s">
        <v>1572</v>
      </c>
    </row>
    <row r="1046" spans="1:6" ht="25" customHeight="1" thickBot="1" x14ac:dyDescent="0.35">
      <c r="A1046" s="7" t="s">
        <v>1640</v>
      </c>
      <c r="B1046" s="28" t="s">
        <v>1639</v>
      </c>
      <c r="C1046" s="7" t="s">
        <v>1640</v>
      </c>
      <c r="D1046" s="29" t="s">
        <v>1641</v>
      </c>
      <c r="E1046" s="3">
        <v>632</v>
      </c>
      <c r="F1046" s="3" t="s">
        <v>1572</v>
      </c>
    </row>
    <row r="1047" spans="1:6" ht="25" customHeight="1" thickBot="1" x14ac:dyDescent="0.35">
      <c r="A1047" s="7" t="s">
        <v>1453</v>
      </c>
      <c r="B1047" s="24"/>
      <c r="C1047" s="9" t="s">
        <v>1453</v>
      </c>
      <c r="D1047" s="3"/>
      <c r="E1047" s="3"/>
      <c r="F1047" s="3"/>
    </row>
    <row r="1048" spans="1:6" ht="25" customHeight="1" thickBot="1" x14ac:dyDescent="0.35">
      <c r="A1048" s="7" t="s">
        <v>1454</v>
      </c>
      <c r="B1048" s="24"/>
      <c r="C1048" s="9" t="s">
        <v>1454</v>
      </c>
      <c r="D1048" s="18" t="s">
        <v>267</v>
      </c>
      <c r="E1048" s="3">
        <v>523</v>
      </c>
      <c r="F1048" s="3" t="s">
        <v>362</v>
      </c>
    </row>
    <row r="1049" spans="1:6" ht="25" customHeight="1" thickBot="1" x14ac:dyDescent="0.35">
      <c r="A1049" s="7" t="s">
        <v>1455</v>
      </c>
      <c r="B1049" s="24"/>
      <c r="C1049" s="9" t="s">
        <v>1455</v>
      </c>
      <c r="D1049" s="3"/>
      <c r="E1049" s="3"/>
      <c r="F1049" s="3"/>
    </row>
    <row r="1050" spans="1:6" ht="25" customHeight="1" thickBot="1" x14ac:dyDescent="0.35">
      <c r="A1050" s="7" t="s">
        <v>1456</v>
      </c>
      <c r="B1050" s="23" t="s">
        <v>330</v>
      </c>
      <c r="C1050" s="9" t="s">
        <v>1456</v>
      </c>
      <c r="D1050" s="18" t="s">
        <v>268</v>
      </c>
      <c r="E1050" s="3">
        <v>2703</v>
      </c>
      <c r="F1050" s="3" t="s">
        <v>362</v>
      </c>
    </row>
    <row r="1051" spans="1:6" ht="25" customHeight="1" thickBot="1" x14ac:dyDescent="0.35">
      <c r="A1051" s="7" t="s">
        <v>1457</v>
      </c>
      <c r="B1051" s="24"/>
      <c r="C1051" s="9" t="s">
        <v>1457</v>
      </c>
      <c r="D1051" s="3"/>
      <c r="E1051" s="3"/>
      <c r="F1051" s="3"/>
    </row>
    <row r="1052" spans="1:6" ht="25" customHeight="1" thickBot="1" x14ac:dyDescent="0.35">
      <c r="A1052" s="7" t="s">
        <v>1458</v>
      </c>
      <c r="B1052" s="24"/>
      <c r="C1052" s="9" t="s">
        <v>1458</v>
      </c>
      <c r="D1052" s="3"/>
      <c r="E1052" s="3"/>
      <c r="F1052" s="3"/>
    </row>
    <row r="1053" spans="1:6" ht="25" customHeight="1" thickBot="1" x14ac:dyDescent="0.35">
      <c r="A1053" s="7" t="s">
        <v>1459</v>
      </c>
      <c r="B1053" s="24"/>
      <c r="C1053" s="9" t="s">
        <v>1459</v>
      </c>
      <c r="D1053" s="3"/>
      <c r="E1053" s="3"/>
      <c r="F1053" s="3"/>
    </row>
    <row r="1054" spans="1:6" ht="25" customHeight="1" thickBot="1" x14ac:dyDescent="0.35">
      <c r="A1054" s="7" t="s">
        <v>1460</v>
      </c>
      <c r="B1054" s="24"/>
      <c r="C1054" s="9" t="s">
        <v>1460</v>
      </c>
      <c r="D1054" s="18" t="s">
        <v>269</v>
      </c>
      <c r="E1054" s="3">
        <v>2476</v>
      </c>
      <c r="F1054" s="3" t="s">
        <v>362</v>
      </c>
    </row>
    <row r="1055" spans="1:6" ht="25" customHeight="1" thickBot="1" x14ac:dyDescent="0.35">
      <c r="A1055" s="7" t="s">
        <v>1461</v>
      </c>
      <c r="B1055" s="24"/>
      <c r="C1055" s="9" t="s">
        <v>1461</v>
      </c>
      <c r="D1055" s="3"/>
      <c r="E1055" s="3"/>
      <c r="F1055" s="3"/>
    </row>
    <row r="1056" spans="1:6" ht="25" customHeight="1" thickBot="1" x14ac:dyDescent="0.35">
      <c r="A1056" s="7" t="s">
        <v>1462</v>
      </c>
      <c r="B1056" s="24"/>
      <c r="C1056" s="9" t="s">
        <v>1462</v>
      </c>
      <c r="D1056" s="3"/>
      <c r="E1056" s="3"/>
      <c r="F1056" s="3"/>
    </row>
    <row r="1057" spans="1:6" ht="25" customHeight="1" thickBot="1" x14ac:dyDescent="0.35">
      <c r="A1057" s="7" t="s">
        <v>1463</v>
      </c>
      <c r="B1057" s="24"/>
      <c r="C1057" s="9" t="s">
        <v>1463</v>
      </c>
      <c r="D1057" s="18" t="s">
        <v>270</v>
      </c>
      <c r="E1057" s="3"/>
      <c r="F1057" s="3"/>
    </row>
    <row r="1058" spans="1:6" ht="25" customHeight="1" thickBot="1" x14ac:dyDescent="0.35">
      <c r="A1058" s="7" t="s">
        <v>1464</v>
      </c>
      <c r="B1058" s="24"/>
      <c r="C1058" s="9" t="s">
        <v>1464</v>
      </c>
      <c r="D1058" s="3"/>
      <c r="E1058" s="3"/>
      <c r="F1058" s="3"/>
    </row>
    <row r="1059" spans="1:6" ht="25" customHeight="1" thickBot="1" x14ac:dyDescent="0.35">
      <c r="A1059" s="7" t="s">
        <v>1465</v>
      </c>
      <c r="B1059" s="24"/>
      <c r="C1059" s="9" t="s">
        <v>1465</v>
      </c>
      <c r="D1059" s="3"/>
      <c r="E1059" s="3"/>
      <c r="F1059" s="3"/>
    </row>
    <row r="1060" spans="1:6" ht="25" customHeight="1" thickBot="1" x14ac:dyDescent="0.35">
      <c r="A1060" s="7" t="s">
        <v>1466</v>
      </c>
      <c r="B1060" s="24"/>
      <c r="C1060" s="9" t="s">
        <v>1466</v>
      </c>
      <c r="D1060" s="3"/>
      <c r="E1060" s="3"/>
      <c r="F1060" s="3"/>
    </row>
    <row r="1061" spans="1:6" ht="25" customHeight="1" thickBot="1" x14ac:dyDescent="0.35">
      <c r="A1061" s="7" t="s">
        <v>1467</v>
      </c>
      <c r="B1061" s="24"/>
      <c r="C1061" s="9" t="s">
        <v>1467</v>
      </c>
      <c r="D1061" s="18" t="s">
        <v>271</v>
      </c>
      <c r="E1061" s="3">
        <v>1439</v>
      </c>
      <c r="F1061" s="3" t="s">
        <v>362</v>
      </c>
    </row>
    <row r="1062" spans="1:6" ht="25" customHeight="1" thickBot="1" x14ac:dyDescent="0.35">
      <c r="A1062" s="7" t="s">
        <v>1468</v>
      </c>
      <c r="B1062" s="24"/>
      <c r="C1062" s="9" t="s">
        <v>1468</v>
      </c>
      <c r="D1062" s="3"/>
      <c r="E1062" s="3"/>
      <c r="F1062" s="3"/>
    </row>
    <row r="1063" spans="1:6" ht="25" customHeight="1" thickBot="1" x14ac:dyDescent="0.35">
      <c r="A1063" s="7" t="s">
        <v>1469</v>
      </c>
      <c r="B1063" s="24"/>
      <c r="C1063" s="9" t="s">
        <v>1469</v>
      </c>
      <c r="D1063" s="3"/>
      <c r="E1063" s="3"/>
      <c r="F1063" s="3"/>
    </row>
    <row r="1064" spans="1:6" ht="25" customHeight="1" thickBot="1" x14ac:dyDescent="0.35">
      <c r="A1064" s="7" t="s">
        <v>1470</v>
      </c>
      <c r="B1064" s="28" t="s">
        <v>1565</v>
      </c>
      <c r="C1064" s="9" t="s">
        <v>1470</v>
      </c>
      <c r="D1064" s="3"/>
      <c r="E1064" s="3"/>
      <c r="F1064" s="3"/>
    </row>
    <row r="1065" spans="1:6" ht="25" customHeight="1" thickBot="1" x14ac:dyDescent="0.35">
      <c r="A1065" s="9" t="s">
        <v>1568</v>
      </c>
      <c r="B1065" s="28" t="s">
        <v>1567</v>
      </c>
      <c r="C1065" s="9" t="s">
        <v>1568</v>
      </c>
      <c r="D1065" s="29" t="s">
        <v>1566</v>
      </c>
      <c r="E1065" s="3">
        <v>1844</v>
      </c>
      <c r="F1065" s="3" t="s">
        <v>1572</v>
      </c>
    </row>
    <row r="1066" spans="1:6" ht="25" customHeight="1" thickBot="1" x14ac:dyDescent="0.35">
      <c r="A1066" s="7" t="s">
        <v>1471</v>
      </c>
      <c r="B1066" s="24"/>
      <c r="C1066" s="9" t="s">
        <v>1471</v>
      </c>
      <c r="D1066" s="3"/>
      <c r="E1066" s="3"/>
      <c r="F1066" s="3"/>
    </row>
    <row r="1067" spans="1:6" ht="25" customHeight="1" thickBot="1" x14ac:dyDescent="0.35">
      <c r="A1067" s="7" t="s">
        <v>1695</v>
      </c>
      <c r="B1067" s="28" t="s">
        <v>1696</v>
      </c>
      <c r="C1067" s="7" t="s">
        <v>1695</v>
      </c>
      <c r="D1067" s="29" t="s">
        <v>1697</v>
      </c>
      <c r="E1067" s="3">
        <v>2129</v>
      </c>
      <c r="F1067" s="3" t="s">
        <v>1572</v>
      </c>
    </row>
    <row r="1068" spans="1:6" ht="25" customHeight="1" thickBot="1" x14ac:dyDescent="0.35">
      <c r="A1068" s="7" t="s">
        <v>1472</v>
      </c>
      <c r="B1068" s="28" t="s">
        <v>1694</v>
      </c>
      <c r="C1068" s="9" t="s">
        <v>1472</v>
      </c>
      <c r="D1068" s="29" t="s">
        <v>1693</v>
      </c>
      <c r="E1068" s="3">
        <v>2832</v>
      </c>
      <c r="F1068" s="3" t="s">
        <v>1572</v>
      </c>
    </row>
    <row r="1069" spans="1:6" ht="25" customHeight="1" thickBot="1" x14ac:dyDescent="0.35">
      <c r="A1069" s="7" t="s">
        <v>1473</v>
      </c>
      <c r="B1069" s="28" t="s">
        <v>2011</v>
      </c>
      <c r="C1069" s="9" t="s">
        <v>1473</v>
      </c>
      <c r="D1069" s="29" t="s">
        <v>2012</v>
      </c>
      <c r="E1069" s="3">
        <v>1302</v>
      </c>
      <c r="F1069" s="3" t="s">
        <v>1572</v>
      </c>
    </row>
    <row r="1070" spans="1:6" ht="25" customHeight="1" thickBot="1" x14ac:dyDescent="0.35">
      <c r="A1070" s="7" t="s">
        <v>2007</v>
      </c>
      <c r="B1070" s="28" t="s">
        <v>2008</v>
      </c>
      <c r="C1070" s="9" t="s">
        <v>2007</v>
      </c>
      <c r="D1070" s="29" t="s">
        <v>2006</v>
      </c>
      <c r="E1070" s="3">
        <v>750</v>
      </c>
      <c r="F1070" s="3" t="s">
        <v>1572</v>
      </c>
    </row>
    <row r="1071" spans="1:6" ht="25" customHeight="1" thickBot="1" x14ac:dyDescent="0.35">
      <c r="A1071" s="6" t="s">
        <v>2017</v>
      </c>
      <c r="B1071" s="30" t="s">
        <v>2016</v>
      </c>
      <c r="C1071" s="6" t="s">
        <v>2017</v>
      </c>
      <c r="D1071" s="29" t="s">
        <v>2018</v>
      </c>
      <c r="E1071" s="3">
        <v>752</v>
      </c>
      <c r="F1071" s="3" t="s">
        <v>1572</v>
      </c>
    </row>
    <row r="1072" spans="1:6" ht="25" customHeight="1" thickBot="1" x14ac:dyDescent="0.35">
      <c r="A1072" s="7" t="s">
        <v>486</v>
      </c>
      <c r="B1072" s="28" t="s">
        <v>501</v>
      </c>
      <c r="C1072" s="7" t="s">
        <v>486</v>
      </c>
      <c r="D1072" s="29" t="s">
        <v>502</v>
      </c>
      <c r="E1072" s="3">
        <v>1103</v>
      </c>
      <c r="F1072" s="3" t="s">
        <v>1572</v>
      </c>
    </row>
    <row r="1073" spans="1:6" ht="25" customHeight="1" thickBot="1" x14ac:dyDescent="0.35">
      <c r="A1073" s="7" t="s">
        <v>2013</v>
      </c>
      <c r="B1073" s="28" t="s">
        <v>2014</v>
      </c>
      <c r="C1073" s="7" t="s">
        <v>2013</v>
      </c>
      <c r="D1073" s="29" t="s">
        <v>2015</v>
      </c>
      <c r="E1073" s="3">
        <v>391</v>
      </c>
      <c r="F1073" s="3" t="s">
        <v>1572</v>
      </c>
    </row>
    <row r="1074" spans="1:6" ht="25" customHeight="1" thickBot="1" x14ac:dyDescent="0.35">
      <c r="A1074" s="7" t="s">
        <v>1474</v>
      </c>
      <c r="B1074" s="24"/>
      <c r="C1074" s="9" t="s">
        <v>1474</v>
      </c>
      <c r="D1074" s="3"/>
      <c r="E1074" s="3"/>
      <c r="F1074" s="3"/>
    </row>
    <row r="1075" spans="1:6" ht="25" customHeight="1" thickBot="1" x14ac:dyDescent="0.35">
      <c r="A1075" s="7" t="s">
        <v>1475</v>
      </c>
      <c r="B1075" s="24"/>
      <c r="C1075" s="9" t="s">
        <v>1475</v>
      </c>
      <c r="D1075" s="18" t="s">
        <v>272</v>
      </c>
      <c r="E1075" s="3"/>
      <c r="F1075" s="3"/>
    </row>
    <row r="1076" spans="1:6" ht="25" customHeight="1" thickBot="1" x14ac:dyDescent="0.35">
      <c r="A1076" s="7" t="s">
        <v>1476</v>
      </c>
      <c r="B1076" s="24"/>
      <c r="C1076" s="9" t="s">
        <v>1476</v>
      </c>
      <c r="D1076" s="3"/>
      <c r="E1076" s="3"/>
      <c r="F1076" s="3"/>
    </row>
    <row r="1077" spans="1:6" ht="25" customHeight="1" thickBot="1" x14ac:dyDescent="0.35">
      <c r="A1077" s="7" t="s">
        <v>1477</v>
      </c>
      <c r="B1077" s="24"/>
      <c r="C1077" s="9" t="s">
        <v>1477</v>
      </c>
      <c r="D1077" s="3"/>
      <c r="E1077" s="3"/>
      <c r="F1077" s="3"/>
    </row>
    <row r="1078" spans="1:6" ht="25" customHeight="1" thickBot="1" x14ac:dyDescent="0.35">
      <c r="A1078" s="7" t="s">
        <v>1478</v>
      </c>
      <c r="B1078" s="24"/>
      <c r="C1078" s="9" t="s">
        <v>1478</v>
      </c>
      <c r="D1078" s="18" t="s">
        <v>273</v>
      </c>
      <c r="E1078" s="3"/>
      <c r="F1078" s="3"/>
    </row>
    <row r="1079" spans="1:6" ht="25" customHeight="1" thickBot="1" x14ac:dyDescent="0.35">
      <c r="A1079" s="7" t="s">
        <v>1479</v>
      </c>
      <c r="B1079" s="24"/>
      <c r="C1079" s="9" t="s">
        <v>1479</v>
      </c>
      <c r="D1079" s="3"/>
      <c r="E1079" s="3"/>
      <c r="F1079" s="3"/>
    </row>
    <row r="1080" spans="1:6" ht="25" customHeight="1" thickBot="1" x14ac:dyDescent="0.35">
      <c r="A1080" s="7" t="s">
        <v>1480</v>
      </c>
      <c r="B1080" s="24"/>
      <c r="C1080" s="9" t="s">
        <v>1480</v>
      </c>
      <c r="D1080" s="3"/>
      <c r="E1080" s="3"/>
      <c r="F1080" s="3"/>
    </row>
    <row r="1081" spans="1:6" ht="25" customHeight="1" thickBot="1" x14ac:dyDescent="0.35">
      <c r="A1081" s="7" t="s">
        <v>1482</v>
      </c>
      <c r="B1081" s="24"/>
      <c r="C1081" s="9" t="s">
        <v>1482</v>
      </c>
      <c r="D1081" s="18" t="s">
        <v>274</v>
      </c>
      <c r="E1081" s="3"/>
      <c r="F1081" s="3"/>
    </row>
    <row r="1082" spans="1:6" ht="25" customHeight="1" thickBot="1" x14ac:dyDescent="0.35">
      <c r="A1082" s="7" t="s">
        <v>1483</v>
      </c>
      <c r="B1082" s="28" t="s">
        <v>2028</v>
      </c>
      <c r="C1082" s="9" t="s">
        <v>1483</v>
      </c>
      <c r="D1082" s="18" t="s">
        <v>2027</v>
      </c>
      <c r="E1082" s="3">
        <v>353</v>
      </c>
      <c r="F1082" s="3" t="s">
        <v>1572</v>
      </c>
    </row>
    <row r="1083" spans="1:6" ht="25" customHeight="1" thickBot="1" x14ac:dyDescent="0.35">
      <c r="A1083" s="7" t="s">
        <v>1484</v>
      </c>
      <c r="B1083" s="28" t="s">
        <v>2029</v>
      </c>
      <c r="C1083" s="9" t="s">
        <v>1484</v>
      </c>
      <c r="D1083" s="18" t="s">
        <v>275</v>
      </c>
      <c r="E1083" s="3">
        <v>461</v>
      </c>
      <c r="F1083" s="3" t="s">
        <v>1572</v>
      </c>
    </row>
    <row r="1084" spans="1:6" ht="25" customHeight="1" thickBot="1" x14ac:dyDescent="0.35">
      <c r="A1084" s="7" t="s">
        <v>1481</v>
      </c>
      <c r="B1084" s="28" t="s">
        <v>2031</v>
      </c>
      <c r="C1084" s="9" t="s">
        <v>1481</v>
      </c>
      <c r="D1084" s="18" t="s">
        <v>2030</v>
      </c>
      <c r="E1084" s="3">
        <v>615</v>
      </c>
      <c r="F1084" s="3" t="s">
        <v>1572</v>
      </c>
    </row>
    <row r="1085" spans="1:6" ht="25" customHeight="1" thickBot="1" x14ac:dyDescent="0.35">
      <c r="A1085" s="7" t="s">
        <v>1485</v>
      </c>
      <c r="B1085" s="24"/>
      <c r="C1085" s="9" t="s">
        <v>1485</v>
      </c>
      <c r="D1085" s="3"/>
      <c r="E1085" s="3"/>
      <c r="F1085" s="3"/>
    </row>
    <row r="1086" spans="1:6" ht="25" customHeight="1" thickBot="1" x14ac:dyDescent="0.35">
      <c r="A1086" s="7" t="s">
        <v>1486</v>
      </c>
      <c r="B1086" s="24"/>
      <c r="C1086" s="9" t="s">
        <v>1486</v>
      </c>
      <c r="D1086" s="3"/>
      <c r="E1086" s="3"/>
      <c r="F1086" s="3"/>
    </row>
    <row r="1087" spans="1:6" ht="25" customHeight="1" thickBot="1" x14ac:dyDescent="0.35">
      <c r="A1087" s="7" t="s">
        <v>1487</v>
      </c>
      <c r="B1087" s="24"/>
      <c r="C1087" s="9" t="s">
        <v>1487</v>
      </c>
      <c r="D1087" s="3"/>
      <c r="E1087" s="3"/>
      <c r="F1087" s="3"/>
    </row>
    <row r="1088" spans="1:6" ht="25" customHeight="1" thickBot="1" x14ac:dyDescent="0.35">
      <c r="A1088" s="7" t="s">
        <v>1488</v>
      </c>
      <c r="B1088" s="24"/>
      <c r="C1088" s="9" t="s">
        <v>1488</v>
      </c>
      <c r="D1088" s="18" t="s">
        <v>276</v>
      </c>
      <c r="E1088" s="3"/>
      <c r="F1088" s="3"/>
    </row>
    <row r="1089" spans="1:6" ht="25" customHeight="1" thickBot="1" x14ac:dyDescent="0.35">
      <c r="A1089" s="7" t="s">
        <v>1489</v>
      </c>
      <c r="B1089" s="24"/>
      <c r="C1089" s="9" t="s">
        <v>1489</v>
      </c>
      <c r="D1089" s="18" t="s">
        <v>277</v>
      </c>
      <c r="E1089" s="3"/>
      <c r="F1089" s="3"/>
    </row>
    <row r="1090" spans="1:6" ht="25" customHeight="1" thickBot="1" x14ac:dyDescent="0.35">
      <c r="A1090" s="7" t="s">
        <v>1490</v>
      </c>
      <c r="B1090" s="24"/>
      <c r="C1090" s="9" t="s">
        <v>1490</v>
      </c>
      <c r="D1090" s="3"/>
      <c r="E1090" s="3"/>
      <c r="F1090" s="3"/>
    </row>
    <row r="1091" spans="1:6" ht="25" customHeight="1" thickBot="1" x14ac:dyDescent="0.35">
      <c r="A1091" s="7" t="s">
        <v>1491</v>
      </c>
      <c r="B1091" s="24"/>
      <c r="C1091" s="9" t="s">
        <v>1491</v>
      </c>
      <c r="D1091" s="3"/>
      <c r="E1091" s="3"/>
      <c r="F1091" s="3"/>
    </row>
    <row r="1092" spans="1:6" ht="25" customHeight="1" thickBot="1" x14ac:dyDescent="0.35">
      <c r="A1092" s="7" t="s">
        <v>1492</v>
      </c>
      <c r="B1092" s="24"/>
      <c r="C1092" s="9" t="s">
        <v>1492</v>
      </c>
      <c r="D1092" s="18" t="s">
        <v>278</v>
      </c>
      <c r="E1092" s="3"/>
      <c r="F1092" s="3"/>
    </row>
    <row r="1093" spans="1:6" ht="25" customHeight="1" thickBot="1" x14ac:dyDescent="0.35">
      <c r="A1093" s="7" t="s">
        <v>1493</v>
      </c>
      <c r="B1093" s="24"/>
      <c r="C1093" s="9" t="s">
        <v>1493</v>
      </c>
      <c r="D1093" s="3"/>
      <c r="E1093" s="3"/>
      <c r="F1093" s="3"/>
    </row>
    <row r="1094" spans="1:6" ht="25" customHeight="1" thickBot="1" x14ac:dyDescent="0.35">
      <c r="A1094" s="7" t="s">
        <v>1494</v>
      </c>
      <c r="B1094" s="24"/>
      <c r="C1094" s="9" t="s">
        <v>2005</v>
      </c>
      <c r="D1094" s="3"/>
      <c r="E1094" s="3"/>
      <c r="F1094" s="3"/>
    </row>
    <row r="1095" spans="1:6" ht="25" customHeight="1" thickBot="1" x14ac:dyDescent="0.35">
      <c r="A1095" s="7" t="s">
        <v>1959</v>
      </c>
      <c r="B1095" s="28" t="s">
        <v>1957</v>
      </c>
      <c r="C1095" s="9" t="s">
        <v>1958</v>
      </c>
      <c r="D1095" s="29" t="s">
        <v>1956</v>
      </c>
      <c r="E1095" s="3">
        <v>1925</v>
      </c>
      <c r="F1095" s="3" t="s">
        <v>1572</v>
      </c>
    </row>
    <row r="1096" spans="1:6" ht="25" customHeight="1" thickBot="1" x14ac:dyDescent="0.35">
      <c r="A1096" s="7">
        <v>1170</v>
      </c>
      <c r="B1096" s="28" t="s">
        <v>2003</v>
      </c>
      <c r="C1096" s="9">
        <v>1170</v>
      </c>
      <c r="D1096" s="18" t="s">
        <v>279</v>
      </c>
      <c r="E1096" s="3"/>
      <c r="F1096" s="3"/>
    </row>
    <row r="1097" spans="1:6" ht="25" customHeight="1" thickBot="1" x14ac:dyDescent="0.35">
      <c r="A1097" s="7">
        <v>35</v>
      </c>
      <c r="B1097" s="28" t="s">
        <v>2002</v>
      </c>
      <c r="C1097" s="9">
        <v>35</v>
      </c>
      <c r="D1097" s="3"/>
      <c r="E1097" s="3"/>
      <c r="F1097" s="3"/>
    </row>
    <row r="1098" spans="1:6" ht="25" customHeight="1" thickBot="1" x14ac:dyDescent="0.35">
      <c r="A1098" s="7" t="s">
        <v>1495</v>
      </c>
      <c r="B1098" s="23" t="s">
        <v>331</v>
      </c>
      <c r="C1098" s="9" t="s">
        <v>1495</v>
      </c>
      <c r="D1098" s="3"/>
      <c r="E1098" s="3"/>
      <c r="F1098" s="3"/>
    </row>
    <row r="1099" spans="1:6" ht="25" customHeight="1" thickBot="1" x14ac:dyDescent="0.35">
      <c r="A1099" s="7" t="s">
        <v>1496</v>
      </c>
      <c r="B1099" s="23" t="s">
        <v>332</v>
      </c>
      <c r="C1099" s="9" t="s">
        <v>1496</v>
      </c>
      <c r="D1099" s="3"/>
      <c r="E1099" s="3"/>
      <c r="F1099" s="3"/>
    </row>
    <row r="1100" spans="1:6" ht="25" customHeight="1" thickBot="1" x14ac:dyDescent="0.35">
      <c r="A1100" s="7" t="s">
        <v>1497</v>
      </c>
      <c r="B1100" s="23" t="s">
        <v>333</v>
      </c>
      <c r="C1100" s="9" t="s">
        <v>1497</v>
      </c>
      <c r="D1100" s="29" t="s">
        <v>1902</v>
      </c>
      <c r="E1100" s="3">
        <v>2726</v>
      </c>
      <c r="F1100" s="3" t="s">
        <v>1572</v>
      </c>
    </row>
    <row r="1101" spans="1:6" ht="25" customHeight="1" thickBot="1" x14ac:dyDescent="0.35">
      <c r="A1101" s="7" t="s">
        <v>1498</v>
      </c>
      <c r="B1101" s="23" t="s">
        <v>334</v>
      </c>
      <c r="C1101" s="9" t="s">
        <v>1498</v>
      </c>
      <c r="D1101" s="29" t="s">
        <v>1642</v>
      </c>
      <c r="E1101" s="3">
        <v>3498</v>
      </c>
      <c r="F1101" s="3" t="s">
        <v>1572</v>
      </c>
    </row>
    <row r="1102" spans="1:6" ht="25" customHeight="1" thickBot="1" x14ac:dyDescent="0.35">
      <c r="A1102" s="7" t="s">
        <v>1499</v>
      </c>
      <c r="B1102" s="23" t="s">
        <v>335</v>
      </c>
      <c r="C1102" s="9" t="s">
        <v>1499</v>
      </c>
      <c r="D1102" s="18" t="s">
        <v>280</v>
      </c>
      <c r="E1102" s="3">
        <v>4276</v>
      </c>
      <c r="F1102" s="3" t="s">
        <v>363</v>
      </c>
    </row>
    <row r="1103" spans="1:6" ht="25" customHeight="1" thickBot="1" x14ac:dyDescent="0.35">
      <c r="A1103" s="7" t="s">
        <v>1500</v>
      </c>
      <c r="B1103" s="28" t="s">
        <v>2001</v>
      </c>
      <c r="C1103" s="9" t="s">
        <v>1500</v>
      </c>
      <c r="D1103" s="18" t="s">
        <v>281</v>
      </c>
      <c r="E1103" s="3">
        <v>635</v>
      </c>
      <c r="F1103" s="3" t="s">
        <v>362</v>
      </c>
    </row>
    <row r="1104" spans="1:6" ht="25" customHeight="1" thickBot="1" x14ac:dyDescent="0.35">
      <c r="A1104" s="7" t="s">
        <v>1501</v>
      </c>
      <c r="B1104" s="23" t="s">
        <v>336</v>
      </c>
      <c r="C1104" s="9" t="s">
        <v>1501</v>
      </c>
      <c r="D1104" s="18" t="s">
        <v>282</v>
      </c>
      <c r="E1104" s="3">
        <v>817</v>
      </c>
      <c r="F1104" s="3" t="s">
        <v>362</v>
      </c>
    </row>
    <row r="1105" spans="1:6" ht="25" customHeight="1" thickBot="1" x14ac:dyDescent="0.35">
      <c r="A1105" s="7" t="s">
        <v>1595</v>
      </c>
      <c r="B1105" s="23" t="s">
        <v>1597</v>
      </c>
      <c r="C1105" s="7" t="s">
        <v>1595</v>
      </c>
      <c r="D1105" s="18" t="s">
        <v>1596</v>
      </c>
      <c r="E1105" s="3">
        <v>996</v>
      </c>
      <c r="F1105" s="3" t="s">
        <v>1572</v>
      </c>
    </row>
    <row r="1106" spans="1:6" ht="25" customHeight="1" thickBot="1" x14ac:dyDescent="0.35">
      <c r="A1106" s="7" t="s">
        <v>1592</v>
      </c>
      <c r="B1106" s="23" t="s">
        <v>1594</v>
      </c>
      <c r="C1106" s="7" t="s">
        <v>1592</v>
      </c>
      <c r="D1106" s="18" t="s">
        <v>1593</v>
      </c>
      <c r="E1106" s="3">
        <v>1186</v>
      </c>
      <c r="F1106" s="3" t="s">
        <v>1572</v>
      </c>
    </row>
    <row r="1107" spans="1:6" ht="25" customHeight="1" thickBot="1" x14ac:dyDescent="0.35">
      <c r="A1107" s="7" t="s">
        <v>1598</v>
      </c>
      <c r="B1107" s="23" t="s">
        <v>1600</v>
      </c>
      <c r="C1107" s="7" t="s">
        <v>1598</v>
      </c>
      <c r="D1107" s="18" t="s">
        <v>1599</v>
      </c>
      <c r="E1107" s="3">
        <v>1706</v>
      </c>
      <c r="F1107" s="3" t="s">
        <v>1572</v>
      </c>
    </row>
    <row r="1108" spans="1:6" ht="25" customHeight="1" thickBot="1" x14ac:dyDescent="0.35">
      <c r="A1108" s="9" t="s">
        <v>1602</v>
      </c>
      <c r="B1108" s="23" t="s">
        <v>1603</v>
      </c>
      <c r="C1108" s="9" t="s">
        <v>1602</v>
      </c>
      <c r="D1108" s="18" t="s">
        <v>1601</v>
      </c>
      <c r="E1108" s="3">
        <v>2580</v>
      </c>
      <c r="F1108" s="3" t="s">
        <v>1572</v>
      </c>
    </row>
    <row r="1109" spans="1:6" ht="25" customHeight="1" thickBot="1" x14ac:dyDescent="0.35">
      <c r="A1109" s="7" t="s">
        <v>1502</v>
      </c>
      <c r="B1109" s="23" t="s">
        <v>337</v>
      </c>
      <c r="C1109" s="9" t="s">
        <v>1502</v>
      </c>
      <c r="D1109" s="18" t="s">
        <v>283</v>
      </c>
      <c r="E1109" s="3">
        <v>1373</v>
      </c>
      <c r="F1109" s="3" t="s">
        <v>362</v>
      </c>
    </row>
    <row r="1110" spans="1:6" ht="25" customHeight="1" thickBot="1" x14ac:dyDescent="0.35">
      <c r="A1110" s="7" t="s">
        <v>1503</v>
      </c>
      <c r="B1110" s="23" t="s">
        <v>338</v>
      </c>
      <c r="C1110" s="9" t="s">
        <v>1503</v>
      </c>
      <c r="D1110" s="3"/>
      <c r="E1110" s="3"/>
      <c r="F1110" s="3"/>
    </row>
    <row r="1111" spans="1:6" ht="25" customHeight="1" thickBot="1" x14ac:dyDescent="0.35">
      <c r="A1111" s="7" t="s">
        <v>15</v>
      </c>
      <c r="B1111" s="23" t="s">
        <v>339</v>
      </c>
      <c r="C1111" s="9" t="s">
        <v>15</v>
      </c>
      <c r="D1111" s="18" t="s">
        <v>1882</v>
      </c>
      <c r="E1111" s="3">
        <v>1061</v>
      </c>
      <c r="F1111" s="3" t="s">
        <v>1572</v>
      </c>
    </row>
    <row r="1112" spans="1:6" ht="25" customHeight="1" thickBot="1" x14ac:dyDescent="0.35">
      <c r="A1112" s="33">
        <v>44927</v>
      </c>
      <c r="B1112" s="28" t="s">
        <v>1996</v>
      </c>
      <c r="C1112" s="9" t="s">
        <v>340</v>
      </c>
      <c r="D1112" s="18" t="s">
        <v>284</v>
      </c>
      <c r="E1112" s="3"/>
      <c r="F1112" s="3"/>
    </row>
    <row r="1113" spans="1:6" ht="25" customHeight="1" thickBot="1" x14ac:dyDescent="0.35">
      <c r="A1113" s="11" t="s">
        <v>1504</v>
      </c>
      <c r="B1113" s="25" t="s">
        <v>348</v>
      </c>
      <c r="C1113" s="11" t="s">
        <v>1504</v>
      </c>
      <c r="D1113" s="3"/>
      <c r="E1113" s="3"/>
      <c r="F1113" s="3"/>
    </row>
    <row r="1114" spans="1:6" ht="25" customHeight="1" thickBot="1" x14ac:dyDescent="0.35">
      <c r="A1114" s="11" t="s">
        <v>1505</v>
      </c>
      <c r="B1114" s="25" t="s">
        <v>349</v>
      </c>
      <c r="C1114" s="11" t="s">
        <v>1505</v>
      </c>
      <c r="D1114" s="3"/>
      <c r="E1114" s="3"/>
      <c r="F1114" s="3"/>
    </row>
    <row r="1115" spans="1:6" ht="25" customHeight="1" thickBot="1" x14ac:dyDescent="0.35">
      <c r="A1115" s="11" t="s">
        <v>1506</v>
      </c>
      <c r="B1115" s="25" t="s">
        <v>350</v>
      </c>
      <c r="C1115" s="11" t="s">
        <v>1506</v>
      </c>
      <c r="D1115" s="3"/>
      <c r="E1115" s="3"/>
      <c r="F1115" s="3"/>
    </row>
    <row r="1116" spans="1:6" ht="25" customHeight="1" thickBot="1" x14ac:dyDescent="0.35">
      <c r="A1116" s="11" t="s">
        <v>1507</v>
      </c>
      <c r="B1116" s="25" t="s">
        <v>351</v>
      </c>
      <c r="C1116" s="11" t="s">
        <v>1507</v>
      </c>
      <c r="D1116" s="3"/>
      <c r="E1116" s="3"/>
      <c r="F1116" s="3"/>
    </row>
    <row r="1117" spans="1:6" ht="25" customHeight="1" x14ac:dyDescent="0.3">
      <c r="A1117" s="11" t="s">
        <v>1508</v>
      </c>
      <c r="B1117" s="25" t="s">
        <v>352</v>
      </c>
      <c r="C1117" s="11" t="s">
        <v>1508</v>
      </c>
    </row>
    <row r="1118" spans="1:6" ht="25" customHeight="1" x14ac:dyDescent="0.3">
      <c r="A1118" s="11" t="s">
        <v>1509</v>
      </c>
      <c r="B1118" s="25" t="s">
        <v>353</v>
      </c>
      <c r="C1118" s="11" t="s">
        <v>1509</v>
      </c>
    </row>
    <row r="1119" spans="1:6" ht="25" customHeight="1" x14ac:dyDescent="0.3">
      <c r="A1119" s="11" t="s">
        <v>1510</v>
      </c>
      <c r="B1119" s="25" t="s">
        <v>354</v>
      </c>
      <c r="C1119" s="11" t="s">
        <v>1510</v>
      </c>
    </row>
    <row r="1120" spans="1:6" ht="25" customHeight="1" thickBot="1" x14ac:dyDescent="0.35">
      <c r="A1120" s="11" t="s">
        <v>1511</v>
      </c>
      <c r="B1120" s="25" t="s">
        <v>355</v>
      </c>
      <c r="C1120" s="11" t="s">
        <v>1511</v>
      </c>
    </row>
    <row r="1121" spans="1:6" ht="25" customHeight="1" thickBot="1" x14ac:dyDescent="0.35">
      <c r="A1121" s="7" t="s">
        <v>1512</v>
      </c>
      <c r="B1121" s="28" t="s">
        <v>1997</v>
      </c>
      <c r="C1121" s="9" t="s">
        <v>1512</v>
      </c>
      <c r="D1121" s="3"/>
      <c r="E1121" s="3"/>
      <c r="F1121" s="3"/>
    </row>
    <row r="1122" spans="1:6" ht="25" customHeight="1" x14ac:dyDescent="0.3">
      <c r="A1122" s="11" t="s">
        <v>1513</v>
      </c>
      <c r="B1122" s="25" t="s">
        <v>1998</v>
      </c>
      <c r="C1122" s="11" t="s">
        <v>1513</v>
      </c>
    </row>
    <row r="1123" spans="1:6" ht="25" customHeight="1" x14ac:dyDescent="0.3">
      <c r="A1123" s="11" t="s">
        <v>1514</v>
      </c>
      <c r="B1123" s="25" t="s">
        <v>1999</v>
      </c>
      <c r="C1123" s="11" t="s">
        <v>1514</v>
      </c>
    </row>
    <row r="1124" spans="1:6" ht="25" customHeight="1" x14ac:dyDescent="0.3">
      <c r="A1124" s="6" t="s">
        <v>1515</v>
      </c>
      <c r="B1124" s="25" t="s">
        <v>2000</v>
      </c>
      <c r="C1124" s="6" t="s">
        <v>1515</v>
      </c>
    </row>
    <row r="1125" spans="1:6" ht="25" customHeight="1" x14ac:dyDescent="0.3">
      <c r="A1125" s="6" t="s">
        <v>1762</v>
      </c>
      <c r="B1125" s="25" t="s">
        <v>1763</v>
      </c>
      <c r="C1125" s="6" t="s">
        <v>1762</v>
      </c>
      <c r="D1125" s="30" t="s">
        <v>1764</v>
      </c>
      <c r="E1125" s="1">
        <v>724</v>
      </c>
      <c r="F1125" s="1" t="s">
        <v>367</v>
      </c>
    </row>
    <row r="1126" spans="1:6" ht="25" customHeight="1" x14ac:dyDescent="0.3">
      <c r="A1126" s="11" t="s">
        <v>1516</v>
      </c>
      <c r="B1126" s="25" t="s">
        <v>375</v>
      </c>
      <c r="C1126" s="6" t="s">
        <v>1516</v>
      </c>
      <c r="D1126" s="20" t="s">
        <v>374</v>
      </c>
      <c r="E1126" s="1">
        <v>2626</v>
      </c>
      <c r="F1126" s="1" t="s">
        <v>367</v>
      </c>
    </row>
    <row r="1127" spans="1:6" ht="25" customHeight="1" x14ac:dyDescent="0.3">
      <c r="A1127" s="11" t="s">
        <v>1517</v>
      </c>
      <c r="B1127" s="25" t="s">
        <v>372</v>
      </c>
      <c r="C1127" s="6" t="s">
        <v>1517</v>
      </c>
      <c r="D1127" s="20" t="s">
        <v>373</v>
      </c>
      <c r="E1127" s="1">
        <v>773</v>
      </c>
      <c r="F1127" s="1" t="s">
        <v>367</v>
      </c>
    </row>
    <row r="1128" spans="1:6" ht="25" customHeight="1" x14ac:dyDescent="0.3">
      <c r="A1128" s="11" t="s">
        <v>1551</v>
      </c>
      <c r="B1128" s="25" t="s">
        <v>1552</v>
      </c>
      <c r="C1128" s="11" t="s">
        <v>1551</v>
      </c>
      <c r="D1128" s="20" t="s">
        <v>1553</v>
      </c>
      <c r="E1128" s="1">
        <v>741</v>
      </c>
      <c r="F1128" s="1" t="s">
        <v>367</v>
      </c>
    </row>
    <row r="1129" spans="1:6" ht="25" customHeight="1" x14ac:dyDescent="0.3">
      <c r="A1129" s="11" t="s">
        <v>1518</v>
      </c>
      <c r="B1129" s="25" t="s">
        <v>356</v>
      </c>
      <c r="C1129" s="11" t="s">
        <v>1518</v>
      </c>
      <c r="D1129" s="20" t="s">
        <v>371</v>
      </c>
      <c r="E1129" s="1">
        <v>4022</v>
      </c>
      <c r="F1129" s="1" t="s">
        <v>367</v>
      </c>
    </row>
    <row r="1130" spans="1:6" ht="25" customHeight="1" thickBot="1" x14ac:dyDescent="0.35">
      <c r="A1130" s="11" t="s">
        <v>1519</v>
      </c>
      <c r="B1130" s="25" t="s">
        <v>376</v>
      </c>
      <c r="C1130" s="11" t="s">
        <v>1519</v>
      </c>
      <c r="D1130" s="20" t="s">
        <v>377</v>
      </c>
      <c r="E1130" s="1">
        <v>3765</v>
      </c>
      <c r="F1130" s="1" t="s">
        <v>367</v>
      </c>
    </row>
    <row r="1131" spans="1:6" ht="25" customHeight="1" thickBot="1" x14ac:dyDescent="0.35">
      <c r="A1131" s="7" t="s">
        <v>1520</v>
      </c>
      <c r="B1131" s="28" t="s">
        <v>1995</v>
      </c>
      <c r="C1131" s="9" t="s">
        <v>1520</v>
      </c>
      <c r="D1131" s="3"/>
      <c r="E1131" s="3"/>
      <c r="F1131" s="3"/>
    </row>
    <row r="1132" spans="1:6" ht="25" customHeight="1" thickBot="1" x14ac:dyDescent="0.35">
      <c r="A1132" s="7" t="s">
        <v>1905</v>
      </c>
      <c r="B1132" s="32" t="s">
        <v>1906</v>
      </c>
      <c r="C1132" s="9" t="s">
        <v>1905</v>
      </c>
      <c r="D1132" s="32" t="s">
        <v>1907</v>
      </c>
      <c r="E1132" s="3">
        <v>3509</v>
      </c>
      <c r="F1132" s="3" t="s">
        <v>1572</v>
      </c>
    </row>
    <row r="1133" spans="1:6" ht="25" customHeight="1" thickBot="1" x14ac:dyDescent="0.35">
      <c r="A1133" s="7" t="s">
        <v>1521</v>
      </c>
      <c r="B1133" s="28" t="s">
        <v>1994</v>
      </c>
      <c r="C1133" s="9" t="s">
        <v>1521</v>
      </c>
      <c r="D1133" s="3"/>
      <c r="E1133" s="3"/>
      <c r="F1133" s="3"/>
    </row>
    <row r="1134" spans="1:6" ht="25" customHeight="1" x14ac:dyDescent="0.3">
      <c r="A1134" s="12" t="s">
        <v>1522</v>
      </c>
      <c r="B1134" s="26" t="s">
        <v>380</v>
      </c>
      <c r="C1134" s="12" t="s">
        <v>1522</v>
      </c>
      <c r="D1134" s="27" t="s">
        <v>381</v>
      </c>
      <c r="E1134" s="21">
        <v>2883</v>
      </c>
      <c r="F1134" s="21" t="s">
        <v>367</v>
      </c>
    </row>
    <row r="1135" spans="1:6" ht="25" customHeight="1" x14ac:dyDescent="0.3">
      <c r="A1135" s="13" t="s">
        <v>1523</v>
      </c>
      <c r="B1135" s="26" t="s">
        <v>382</v>
      </c>
      <c r="C1135" s="13" t="s">
        <v>1523</v>
      </c>
      <c r="D1135" s="27"/>
      <c r="E1135" s="21"/>
      <c r="F1135" s="21"/>
    </row>
    <row r="1136" spans="1:6" ht="25" customHeight="1" x14ac:dyDescent="0.3">
      <c r="A1136" s="6" t="s">
        <v>1524</v>
      </c>
      <c r="B1136" s="26" t="s">
        <v>404</v>
      </c>
      <c r="C1136" s="6" t="s">
        <v>1524</v>
      </c>
      <c r="D1136" s="27" t="s">
        <v>405</v>
      </c>
      <c r="E1136" s="21">
        <v>539</v>
      </c>
      <c r="F1136" s="1" t="s">
        <v>367</v>
      </c>
    </row>
    <row r="1137" spans="1:6" ht="25" customHeight="1" x14ac:dyDescent="0.3">
      <c r="A1137" s="6" t="s">
        <v>1663</v>
      </c>
      <c r="B1137" s="26" t="s">
        <v>1664</v>
      </c>
      <c r="C1137" s="6" t="s">
        <v>1662</v>
      </c>
      <c r="D1137" s="27" t="s">
        <v>1665</v>
      </c>
      <c r="E1137" s="21">
        <v>950</v>
      </c>
      <c r="F1137" s="1" t="s">
        <v>367</v>
      </c>
    </row>
    <row r="1138" spans="1:6" ht="25" customHeight="1" thickBot="1" x14ac:dyDescent="0.35">
      <c r="A1138" s="6" t="s">
        <v>1525</v>
      </c>
      <c r="B1138" s="19" t="s">
        <v>357</v>
      </c>
      <c r="C1138" s="6" t="s">
        <v>1525</v>
      </c>
      <c r="D1138" s="20" t="s">
        <v>358</v>
      </c>
      <c r="E1138" s="1">
        <v>620</v>
      </c>
      <c r="F1138" s="1" t="s">
        <v>367</v>
      </c>
    </row>
    <row r="1139" spans="1:6" ht="25" customHeight="1" thickBot="1" x14ac:dyDescent="0.35">
      <c r="A1139" s="7" t="s">
        <v>1526</v>
      </c>
      <c r="B1139" s="28" t="s">
        <v>1992</v>
      </c>
      <c r="C1139" s="9" t="s">
        <v>1526</v>
      </c>
      <c r="D1139" s="3"/>
      <c r="E1139" s="3"/>
      <c r="F1139" s="3"/>
    </row>
    <row r="1140" spans="1:6" ht="25" customHeight="1" thickBot="1" x14ac:dyDescent="0.35">
      <c r="A1140" s="7" t="s">
        <v>1527</v>
      </c>
      <c r="B1140" s="28" t="s">
        <v>1991</v>
      </c>
      <c r="C1140" s="9" t="s">
        <v>1527</v>
      </c>
      <c r="D1140" s="3"/>
      <c r="E1140" s="3"/>
      <c r="F1140" s="3"/>
    </row>
    <row r="1141" spans="1:6" ht="25" customHeight="1" thickBot="1" x14ac:dyDescent="0.35">
      <c r="A1141" s="7" t="s">
        <v>1528</v>
      </c>
      <c r="B1141" s="23" t="s">
        <v>311</v>
      </c>
      <c r="C1141" s="9" t="s">
        <v>1528</v>
      </c>
      <c r="D1141" s="18" t="s">
        <v>127</v>
      </c>
      <c r="E1141" s="3">
        <v>1968</v>
      </c>
      <c r="F1141" s="3" t="s">
        <v>362</v>
      </c>
    </row>
    <row r="1142" spans="1:6" ht="25" customHeight="1" thickBot="1" x14ac:dyDescent="0.35">
      <c r="A1142" s="7" t="s">
        <v>1529</v>
      </c>
      <c r="B1142" s="28" t="s">
        <v>1993</v>
      </c>
      <c r="C1142" s="9" t="s">
        <v>1529</v>
      </c>
      <c r="D1142" s="3"/>
      <c r="E1142" s="3"/>
      <c r="F1142" s="3"/>
    </row>
    <row r="1143" spans="1:6" ht="25" customHeight="1" x14ac:dyDescent="0.3">
      <c r="A1143" s="6" t="s">
        <v>1530</v>
      </c>
      <c r="B1143" s="19" t="s">
        <v>384</v>
      </c>
      <c r="C1143" s="6" t="s">
        <v>1530</v>
      </c>
      <c r="D1143" s="20" t="s">
        <v>383</v>
      </c>
      <c r="E1143" s="1">
        <v>3466</v>
      </c>
      <c r="F1143" s="1" t="s">
        <v>367</v>
      </c>
    </row>
    <row r="1144" spans="1:6" ht="25" customHeight="1" x14ac:dyDescent="0.3">
      <c r="A1144" s="6" t="s">
        <v>1531</v>
      </c>
      <c r="B1144" s="19" t="s">
        <v>386</v>
      </c>
      <c r="C1144" s="6" t="s">
        <v>1531</v>
      </c>
      <c r="D1144" s="20" t="s">
        <v>385</v>
      </c>
      <c r="E1144" s="1">
        <v>2191</v>
      </c>
      <c r="F1144" s="1" t="s">
        <v>367</v>
      </c>
    </row>
    <row r="1145" spans="1:6" ht="25" customHeight="1" x14ac:dyDescent="0.3">
      <c r="A1145" s="6" t="s">
        <v>1532</v>
      </c>
      <c r="B1145" s="25" t="s">
        <v>390</v>
      </c>
      <c r="C1145" s="6" t="s">
        <v>1532</v>
      </c>
      <c r="D1145" s="30" t="s">
        <v>391</v>
      </c>
      <c r="E1145" s="1">
        <v>7846</v>
      </c>
      <c r="F1145" s="1" t="s">
        <v>367</v>
      </c>
    </row>
    <row r="1146" spans="1:6" ht="25" customHeight="1" x14ac:dyDescent="0.3">
      <c r="A1146" s="6" t="s">
        <v>1989</v>
      </c>
      <c r="B1146" s="25" t="s">
        <v>1990</v>
      </c>
      <c r="C1146" s="6" t="s">
        <v>1989</v>
      </c>
    </row>
    <row r="1147" spans="1:6" ht="25" customHeight="1" x14ac:dyDescent="0.3">
      <c r="A1147" s="6" t="s">
        <v>2056</v>
      </c>
      <c r="B1147" s="25" t="s">
        <v>2059</v>
      </c>
      <c r="C1147" s="6" t="s">
        <v>2055</v>
      </c>
      <c r="D1147" s="30" t="s">
        <v>2062</v>
      </c>
      <c r="E1147" s="1">
        <v>4239</v>
      </c>
      <c r="F1147" s="1" t="s">
        <v>367</v>
      </c>
    </row>
    <row r="1148" spans="1:6" ht="25" customHeight="1" x14ac:dyDescent="0.3">
      <c r="A1148" s="6" t="s">
        <v>1587</v>
      </c>
      <c r="B1148" s="25" t="s">
        <v>1588</v>
      </c>
      <c r="C1148" s="6" t="s">
        <v>1587</v>
      </c>
      <c r="D1148" s="30" t="s">
        <v>1955</v>
      </c>
      <c r="E1148" s="1">
        <v>817</v>
      </c>
      <c r="F1148" s="1" t="s">
        <v>367</v>
      </c>
    </row>
    <row r="1149" spans="1:6" ht="25" customHeight="1" x14ac:dyDescent="0.3">
      <c r="A1149" s="6" t="s">
        <v>1590</v>
      </c>
      <c r="B1149" s="25" t="s">
        <v>1591</v>
      </c>
      <c r="C1149" s="6" t="s">
        <v>1590</v>
      </c>
      <c r="D1149" s="30" t="s">
        <v>1589</v>
      </c>
      <c r="E1149" s="1">
        <v>898</v>
      </c>
      <c r="F1149" s="1" t="s">
        <v>367</v>
      </c>
    </row>
    <row r="1150" spans="1:6" ht="25" customHeight="1" x14ac:dyDescent="0.3">
      <c r="A1150" s="6" t="s">
        <v>1612</v>
      </c>
      <c r="B1150" s="31" t="s">
        <v>1614</v>
      </c>
      <c r="C1150" s="6" t="s">
        <v>1612</v>
      </c>
      <c r="D1150" s="30" t="s">
        <v>1613</v>
      </c>
      <c r="E1150" s="1">
        <v>2051</v>
      </c>
      <c r="F1150" s="1" t="s">
        <v>367</v>
      </c>
    </row>
    <row r="1151" spans="1:6" ht="25" customHeight="1" x14ac:dyDescent="0.3">
      <c r="A1151" s="6" t="s">
        <v>1651</v>
      </c>
      <c r="B1151" s="25" t="s">
        <v>1652</v>
      </c>
      <c r="C1151" s="6" t="s">
        <v>1651</v>
      </c>
      <c r="D1151" s="30" t="s">
        <v>1653</v>
      </c>
      <c r="E1151" s="1">
        <v>783</v>
      </c>
      <c r="F1151" s="1" t="s">
        <v>367</v>
      </c>
    </row>
    <row r="1152" spans="1:6" ht="25" customHeight="1" x14ac:dyDescent="0.3">
      <c r="A1152" s="6" t="s">
        <v>1728</v>
      </c>
      <c r="B1152" s="25" t="s">
        <v>1731</v>
      </c>
      <c r="C1152" s="6" t="s">
        <v>1728</v>
      </c>
      <c r="D1152" s="30" t="s">
        <v>1732</v>
      </c>
      <c r="E1152" s="1">
        <v>1067</v>
      </c>
      <c r="F1152" s="1" t="s">
        <v>367</v>
      </c>
    </row>
    <row r="1153" spans="1:6" ht="25" customHeight="1" x14ac:dyDescent="0.3">
      <c r="A1153" s="6" t="s">
        <v>1729</v>
      </c>
      <c r="B1153" s="25" t="s">
        <v>1733</v>
      </c>
      <c r="C1153" s="6" t="s">
        <v>1729</v>
      </c>
      <c r="D1153" s="30" t="s">
        <v>1750</v>
      </c>
      <c r="E1153" s="1">
        <v>7781</v>
      </c>
      <c r="F1153" s="1" t="s">
        <v>367</v>
      </c>
    </row>
    <row r="1154" spans="1:6" ht="25" customHeight="1" x14ac:dyDescent="0.3">
      <c r="A1154" s="6" t="s">
        <v>1747</v>
      </c>
      <c r="B1154" s="25" t="s">
        <v>1748</v>
      </c>
      <c r="C1154" s="6" t="s">
        <v>1747</v>
      </c>
      <c r="D1154" s="30" t="s">
        <v>1749</v>
      </c>
      <c r="E1154" s="1">
        <v>1390</v>
      </c>
      <c r="F1154" s="1" t="s">
        <v>367</v>
      </c>
    </row>
    <row r="1155" spans="1:6" ht="25" customHeight="1" x14ac:dyDescent="0.3">
      <c r="A1155" s="6" t="s">
        <v>1753</v>
      </c>
      <c r="B1155" s="25" t="s">
        <v>1752</v>
      </c>
      <c r="C1155" s="6" t="s">
        <v>1753</v>
      </c>
      <c r="D1155" s="30" t="s">
        <v>1751</v>
      </c>
      <c r="E1155" s="1">
        <v>206</v>
      </c>
      <c r="F1155" s="1" t="s">
        <v>367</v>
      </c>
    </row>
    <row r="1156" spans="1:6" ht="25" customHeight="1" x14ac:dyDescent="0.3">
      <c r="A1156" s="6" t="s">
        <v>1828</v>
      </c>
      <c r="B1156" s="25" t="s">
        <v>1830</v>
      </c>
      <c r="C1156" s="6" t="s">
        <v>1828</v>
      </c>
      <c r="D1156" s="30" t="s">
        <v>1831</v>
      </c>
      <c r="E1156" s="1">
        <v>2154</v>
      </c>
      <c r="F1156" s="1" t="s">
        <v>367</v>
      </c>
    </row>
    <row r="1157" spans="1:6" ht="25" customHeight="1" x14ac:dyDescent="0.3">
      <c r="A1157" s="6" t="s">
        <v>1832</v>
      </c>
      <c r="B1157" s="25" t="s">
        <v>1834</v>
      </c>
      <c r="C1157" s="6" t="s">
        <v>1833</v>
      </c>
      <c r="D1157" s="30" t="s">
        <v>1835</v>
      </c>
      <c r="E1157" s="1">
        <v>1005</v>
      </c>
      <c r="F1157" s="1" t="s">
        <v>367</v>
      </c>
    </row>
    <row r="1158" spans="1:6" ht="25" customHeight="1" x14ac:dyDescent="0.3">
      <c r="A1158" s="6" t="s">
        <v>1854</v>
      </c>
      <c r="B1158" s="25" t="s">
        <v>1855</v>
      </c>
      <c r="C1158" s="6" t="s">
        <v>1854</v>
      </c>
      <c r="D1158" s="30" t="s">
        <v>1856</v>
      </c>
      <c r="E1158" s="1">
        <v>1539</v>
      </c>
      <c r="F1158" s="1" t="s">
        <v>1572</v>
      </c>
    </row>
  </sheetData>
  <sortState xmlns:xlrd2="http://schemas.microsoft.com/office/spreadsheetml/2017/richdata2" ref="A1:F1092">
    <sortCondition descending="1" ref="E1:E1092"/>
  </sortState>
  <phoneticPr fontId="2" type="noConversion"/>
  <hyperlinks>
    <hyperlink ref="B1100" r:id="rId1" display="https://www.zhihu.com/answer/2206506644" xr:uid="{FD543D92-B2D6-4586-B9BE-4E7643BEE202}"/>
    <hyperlink ref="B1101" r:id="rId2" display="https://www.zhihu.com/answer/2549539718" xr:uid="{90B4B888-2171-4330-BDA1-0249BD5FAA50}"/>
    <hyperlink ref="B1102" r:id="rId3" display="https://www.zhihu.com/answer/1617385809" xr:uid="{8B7A5A62-3930-4D38-9D74-12575D3EA61A}"/>
    <hyperlink ref="D1102" r:id="rId4" display="https://maifile.cn/est/d2896776481343/pdf" xr:uid="{3261EE0E-041C-49C3-92DE-0CBEF27B994D}"/>
    <hyperlink ref="D1103" r:id="rId5" xr:uid="{965051A6-BEBC-424A-A9DC-1B4B2B1BD256}"/>
    <hyperlink ref="B1104" r:id="rId6" xr:uid="{E813229B-BB77-4B01-BE55-84872587AC13}"/>
    <hyperlink ref="D1104" r:id="rId7" xr:uid="{F574E58A-D082-4189-9529-BC1DDD5C7873}"/>
    <hyperlink ref="B1109" r:id="rId8" xr:uid="{436EE202-0725-4033-BE39-11ADB31CF2AE}"/>
    <hyperlink ref="D1109" r:id="rId9" xr:uid="{00578C14-2493-4FC1-B73F-270E850F7F0A}"/>
    <hyperlink ref="B1110" r:id="rId10" display="https://www.zhihu.com/answer/887331920" xr:uid="{3AAAFD6F-2470-47CF-A5E8-C1FB6E329A67}"/>
    <hyperlink ref="B1111" r:id="rId11" xr:uid="{473BE29B-5A1C-4229-BE5E-9B7E2EB605AA}"/>
    <hyperlink ref="D1111" r:id="rId12" xr:uid="{106957C5-2BD1-4424-BDD8-27BCD8A476FF}"/>
    <hyperlink ref="D1112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40" r:id="rId52" display="https://maifile.cn/est/d2876778574685/pdf" xr:uid="{99A1FDD0-89D5-4442-876B-454563FD631F}"/>
    <hyperlink ref="B142" r:id="rId53" xr:uid="{023D5D9C-9DD7-4B5D-8960-1841500F2BA4}"/>
    <hyperlink ref="D142" r:id="rId54" display="https://maifile.cn/est/d2646777445953/pdf" xr:uid="{37DE2C20-04AF-4273-897F-FAC69D26DC34}"/>
    <hyperlink ref="D146" r:id="rId55" display="https://maifile.cn/est/d2276787395703/pdf" xr:uid="{552D02B4-2777-47AF-A2D9-26D05769E98B}"/>
    <hyperlink ref="D156" r:id="rId56" display="https://maifile.cn/est/d3086759593689/pdf" xr:uid="{68AF601F-252C-461D-8E63-F486EA6D4F0B}"/>
    <hyperlink ref="D159" r:id="rId57" display="https://maifile.cn/est/d2396774478591/pdf" xr:uid="{CF844074-C556-4DBF-9393-2821A366D1AC}"/>
    <hyperlink ref="D162" r:id="rId58" display="https://maifile.cn/est/d28356754042389/pdf" xr:uid="{46B61554-CE02-4C48-AC71-B21F2CA789D5}"/>
    <hyperlink ref="D166" r:id="rId59" display="https://maifile.cn/est/d3196775282521/pdf" xr:uid="{20B88158-69D8-40AE-BB89-E74D4DCEA46B}"/>
    <hyperlink ref="B172" r:id="rId60" display="https://www.zhihu.com/answer/1867245699" xr:uid="{EFAC81C8-07EC-4196-A727-7879FD54C77F}"/>
    <hyperlink ref="D173" r:id="rId61" display="https://maifile.cn/est/d2706775026218/pdf" xr:uid="{52CB264F-48C8-47B6-8543-3FED38381673}"/>
    <hyperlink ref="D176" r:id="rId62" display="https://maifile.cn/est/d3136778581649/pdf" xr:uid="{5F1D2FD3-5765-4303-A0AB-B25FA3C97F14}"/>
    <hyperlink ref="D181" r:id="rId63" display="https://maifile.cn/est/d2666768145683/pdf" xr:uid="{AE260C0D-DDD6-42A0-B52F-4D78DBD6CC1D}"/>
    <hyperlink ref="D182" r:id="rId64" display="https://maifile.cn/est/d3186768168528/pdf" xr:uid="{A3405C5D-F98F-4E8C-B77D-B1E2963A12F0}"/>
    <hyperlink ref="D183" r:id="rId65" display="https://maifile.cn/est/d3026780286980/pdf" xr:uid="{DB132936-1916-4185-805D-517C353D0328}"/>
    <hyperlink ref="D186" r:id="rId66" display="https://maifile.cn/est/d3046778588279/pdf" xr:uid="{EAC5F034-5BC0-4198-B19F-F3ACB23B0002}"/>
    <hyperlink ref="D192" r:id="rId67" display="https://maifile.cn/est/d2596778450950/pdf" xr:uid="{0F3D6F89-ECC1-41AE-A6B0-686B1463B23E}"/>
    <hyperlink ref="D193" r:id="rId68" display="https://maifile.cn/est/d3076778363391/pdf" xr:uid="{93722069-A9B5-42EB-B5C5-227727FAD8D6}"/>
    <hyperlink ref="D197" r:id="rId69" display="https://maifile.cn/est/d3216774805435/pdf" xr:uid="{AD8418A9-62A0-42FE-B0B2-F91EF9B07833}"/>
    <hyperlink ref="D201" r:id="rId70" display="https://maifile.cn/est/d2676778224643/pdf" xr:uid="{7AFF9446-34E0-431D-8868-437C680231C5}"/>
    <hyperlink ref="D207" r:id="rId71" display="https://maifile.cn/est/d3186774859687/pdf" xr:uid="{D8A33CC0-27D0-4D76-B338-FF7708081617}"/>
    <hyperlink ref="D211" r:id="rId72" display="https://maifile.cn/est/d2826793163391/pdf" xr:uid="{649F4BAA-4610-4E2B-B91D-0FD17E7864FE}"/>
    <hyperlink ref="B214" r:id="rId73" xr:uid="{D3F11288-9581-4C2C-88F9-A281A8478C4C}"/>
    <hyperlink ref="D214" r:id="rId74" display="https://maifile.cn/est/d2246795950683/pdf" xr:uid="{F4BE2DD8-FA77-4B7C-929A-DD8DE69AA92F}"/>
    <hyperlink ref="D217" r:id="rId75" display="https://maifile.cn/est/d3086759573767/pdf" xr:uid="{D02CCE3D-9EBA-4323-BDBC-6451DD43F2FE}"/>
    <hyperlink ref="D226" r:id="rId76" display="https://maifile.cn/est/d3146775267568/pdf" xr:uid="{A1E75158-C80B-4CBC-86AF-6ACD62EA8381}"/>
    <hyperlink ref="B227" r:id="rId77" xr:uid="{917DDDC2-97E6-4385-8A14-BC54374B2BF9}"/>
    <hyperlink ref="D231" r:id="rId78" display="https://maifile.cn/est/d28176753053601/pdf" xr:uid="{358BE624-5327-415B-87D7-0A01752B15D1}"/>
    <hyperlink ref="D232" r:id="rId79" display="https://maifile.cn/est/d24116755334832/pdf" xr:uid="{DCDEF5F5-622F-43AF-A3F5-40D6C3F40475}"/>
    <hyperlink ref="B235" r:id="rId80" xr:uid="{64608CDA-DCCB-4585-9D0F-6EF5DCF74AC4}"/>
    <hyperlink ref="D235" r:id="rId81" xr:uid="{1EDD9F2B-705D-4420-8D06-A5DE087C2D78}"/>
    <hyperlink ref="D239" r:id="rId82" display="https://maifile.cn/est/d2926770321881/pdf" xr:uid="{DBBA6E6A-0F06-407E-8E45-E39BFF56BEA6}"/>
    <hyperlink ref="D243" r:id="rId83" display="https://maifile.cn/est/d2696775228907/pdf" xr:uid="{D54E8E0A-9115-4DEA-B9FA-6A6B262C635C}"/>
    <hyperlink ref="B248" r:id="rId84" xr:uid="{94B20549-D5E7-4155-A124-05F7A375F53E}"/>
    <hyperlink ref="D248" r:id="rId85" display="https://maifile.cn/est/d2836783710833/pdf" xr:uid="{E70E5A8D-13E1-4FC4-8D9F-26BB21E5ED9B}"/>
    <hyperlink ref="B249" r:id="rId86" xr:uid="{4BD36E9A-B5C6-47EB-9A61-FD2C8F57A59E}"/>
    <hyperlink ref="B250" r:id="rId87" xr:uid="{AF6EA3F2-8324-42CE-81E9-AD0EC9A28DAD}"/>
    <hyperlink ref="B251" r:id="rId88" xr:uid="{FA79C680-C307-4F8D-B66D-811AA0AFE2A4}"/>
    <hyperlink ref="B252" r:id="rId89" display="https://www.zhihu.com/answer/1753809533" xr:uid="{A6E75BC6-C56D-49FC-94B2-C4F51AFB1CB7}"/>
    <hyperlink ref="D258" r:id="rId90" display="https://maifile.cn/est/d2476788716055/pdf" xr:uid="{3DCA9C7D-B28C-4E36-8474-01C52274FAF9}"/>
    <hyperlink ref="D259" r:id="rId91" display="https://maifile.cn/est/d3126774826829/pdf" xr:uid="{4D70076E-0387-4101-8176-0747BF5B8A2C}"/>
    <hyperlink ref="D262" r:id="rId92" display="https://maifile.cn/est/d3006776295907/pdf" xr:uid="{223D00B9-7371-4844-9D36-08DF1A3CA16D}"/>
    <hyperlink ref="D264" r:id="rId93" display="https://maifile.cn/est/d23466758888525/pdf" xr:uid="{E5A02B67-FD0A-4012-947F-AEE2BE2966D0}"/>
    <hyperlink ref="D266" r:id="rId94" display="https://maifile.cn/est/d3256759320629/pdf" xr:uid="{3284260F-9D40-4C1D-96E3-04C33820BA66}"/>
    <hyperlink ref="B269" r:id="rId95" xr:uid="{B3CCEEE3-9D64-44E8-A637-E8196062FFCB}"/>
    <hyperlink ref="B275" r:id="rId96" xr:uid="{2F41787D-F688-489E-87AE-BF185E8091B8}"/>
    <hyperlink ref="D275" r:id="rId97" xr:uid="{EBE688E2-1774-49F3-8C8E-11AF9D2E6647}"/>
    <hyperlink ref="D283" r:id="rId98" display="https://maifile.cn/est/d3246773605091/pdf" xr:uid="{12FD3A32-720A-4E02-9C28-52F984F96768}"/>
    <hyperlink ref="D284" r:id="rId99" display="https://maifile.cn/est/d2966778227657/pdf" xr:uid="{9A178942-9C3F-45DF-8978-6B5EB2B5BC86}"/>
    <hyperlink ref="D289" r:id="rId100" display="https://maifile.cn/est/d2276778342344/pdf" xr:uid="{A9D1E43D-BC40-4C17-AFF8-D0E5F3414A86}"/>
    <hyperlink ref="D296" r:id="rId101" display="https://maifile.cn/est/d26196753120031/pdf" xr:uid="{37CEE1C3-4F9C-4E94-9962-8DA43972EF55}"/>
    <hyperlink ref="B298" r:id="rId102" xr:uid="{82281F77-33C0-483D-A2C7-D8223669DF9C}"/>
    <hyperlink ref="D301" r:id="rId103" display="https://maifile.cn/est/d2696770263307/pdf" xr:uid="{563077E4-7E1D-488B-BEBF-F752E83B216E}"/>
    <hyperlink ref="D304" r:id="rId104" display="https://maifile.cn/est/d2386788829420/pdf" xr:uid="{F2F755D5-1CB5-420A-8292-0A5C3948EAC8}"/>
    <hyperlink ref="B305" r:id="rId105" xr:uid="{0DBCEC61-A847-48E7-8922-E7EB0FB673A5}"/>
    <hyperlink ref="B306" r:id="rId106" xr:uid="{49EAA380-10C8-41C7-AF9A-DED0A9C990BC}"/>
    <hyperlink ref="D306" r:id="rId107" xr:uid="{FFB80053-552E-419F-8523-085920C85C66}"/>
    <hyperlink ref="D308" r:id="rId108" display="https://maifile.cn/est/d2876759913429/pdf" xr:uid="{7A57AC6C-9AB5-42A5-B832-A3AD1B6B5B63}"/>
    <hyperlink ref="D309" r:id="rId109" display="https://maifile.cn/est/d2816778297145/pdf" xr:uid="{21EE5C50-2BB6-49CA-B503-3C969F0C3AC4}"/>
    <hyperlink ref="D314" r:id="rId110" display="https://maifile.cn/est/d3216774558790/pdf" xr:uid="{4BDA6165-6953-4488-880B-97D84CC0074B}"/>
    <hyperlink ref="D316" r:id="rId111" display="https://maifile.cn/est/d3286777670108/pdf" xr:uid="{0F8684E2-5CCC-4F0F-8C6C-8F61D951F3F8}"/>
    <hyperlink ref="D319" r:id="rId112" display="https://maifile.cn/est/d2666778293786/pdf" xr:uid="{CABF16DD-FA79-4686-9692-FF100D3A907C}"/>
    <hyperlink ref="D327" r:id="rId113" display="https://maifile.cn/est/d2386777515922/pdf" xr:uid="{AE4B7DBF-8289-4928-9F8E-CC0DB9BA7725}"/>
    <hyperlink ref="D332" r:id="rId114" display="https://maifile.cn/est/d2316759945495/pdf" xr:uid="{AB242B97-A2E0-43FB-9AB2-EC3CD44684FD}"/>
    <hyperlink ref="D337" r:id="rId115" display="https://maifile.cn/est/d2806759929870/pdf" xr:uid="{B899ADBF-4BDD-4AC6-915A-F8245C1AC015}"/>
    <hyperlink ref="D339" r:id="rId116" display="https://maifile.cn/est/d2656787366087/pdf" xr:uid="{1394DED5-52F8-4917-A8C7-7BCE2F066035}"/>
    <hyperlink ref="D342" r:id="rId117" display="https://maifile.cn/est/d2706779470062/pdf" xr:uid="{6EEC8E3F-C1A5-47A6-AFE0-A868F6C77584}"/>
    <hyperlink ref="D348" r:id="rId118" display="https://maifile.cn/est/d2556793288462/pdf" xr:uid="{9623B2D9-4FB0-419C-B0B1-6C55FDC32FD4}"/>
    <hyperlink ref="D349" r:id="rId119" display="https://maifile.cn/est/d2496774848306/pdf" xr:uid="{FCD148F3-7525-4D42-9288-031A0BAFA014}"/>
    <hyperlink ref="D355" r:id="rId120" display="https://maifile.cn/est/d2806779152511/pdf" xr:uid="{35555649-02D6-4185-B76E-12FE8BD48EDB}"/>
    <hyperlink ref="D367" r:id="rId121" display="https://maifile.cn/est/d2886787405969/pdf" xr:uid="{97BB2A1E-832D-4D80-A975-C6F7BFDE382C}"/>
    <hyperlink ref="D376" r:id="rId122" display="https://maifile.cn/est/d3156770263955/pdf" xr:uid="{786BDF30-C38F-42F6-AC5D-28D0FCFDBE71}"/>
    <hyperlink ref="D384" r:id="rId123" display="https://maifile.cn/est/d2266767998882/pdf" xr:uid="{E7497253-F472-4A85-AB29-3690B7DA4463}"/>
    <hyperlink ref="D387" r:id="rId124" display="https://maifile.cn/est/d22766759291156/pdf" xr:uid="{79EBFFC2-9D0D-4B4A-9B46-A46C040D1010}"/>
    <hyperlink ref="D389" r:id="rId125" display="https://maifile.cn/est/d2906776420154/pdf" xr:uid="{54B7DF58-04FD-4B8D-8806-C1082E0C4CFF}"/>
    <hyperlink ref="D393" r:id="rId126" display="https://maifile.cn/est/d2606775314786/pdf" xr:uid="{98A4DCB6-D3A0-4648-83F0-98F32E26CA96}"/>
    <hyperlink ref="D398" r:id="rId127" display="https://maifile.cn/est/d26096753954750/pdf" xr:uid="{6C3693A8-AD8F-4709-94A2-AD13CD645683}"/>
    <hyperlink ref="D408" r:id="rId128" display="https://maifile.cn/est/d3026775292808/pdf" xr:uid="{93873F75-1F3C-4BE2-B297-AE687CC028E8}"/>
    <hyperlink ref="D413" r:id="rId129" display="https://maifile.cn/est/d2796783761623/pdf" xr:uid="{E3D164AE-47E8-4A71-9B30-9FF593C42A1E}"/>
    <hyperlink ref="D414" r:id="rId130" display="https://maifile.cn/est/d23916753289849/pdf" xr:uid="{EA5CA74A-5C23-4F53-803F-7F37E87F48CB}"/>
    <hyperlink ref="B415" r:id="rId131" xr:uid="{59B23C5A-D903-42B8-B002-1C13273AF026}"/>
    <hyperlink ref="B420" r:id="rId132" xr:uid="{30DF63D4-4229-489B-8F77-B7B37E456D22}"/>
    <hyperlink ref="D420" r:id="rId133" xr:uid="{0CEEDDB2-F72A-4FA5-B6A3-2813C5EFA5BA}"/>
    <hyperlink ref="D423" r:id="rId134" display="https://maifile.cn/est/d2766778520044/pdf" xr:uid="{248E56E9-D8DB-45F3-B634-DDAC7B07C68E}"/>
    <hyperlink ref="D426" r:id="rId135" display="https://maifile.cn/est/d2276759953768/pdf" xr:uid="{BD23AA60-D7CF-4F34-9F1F-1923E7DFCA61}"/>
    <hyperlink ref="D430" r:id="rId136" display="https://maifile.cn/est/d2646777507486/pdf" xr:uid="{848EE136-A742-4EDF-869A-B8EDE6071FD2}"/>
    <hyperlink ref="D431" r:id="rId137" display="https://maifile.cn/est/d28656755969578/pdf" xr:uid="{7326955C-77E7-49B3-BF9A-B774DB154648}"/>
    <hyperlink ref="B435" r:id="rId138" xr:uid="{7C42E012-87DE-4F3C-906B-35D8689FFA43}"/>
    <hyperlink ref="D435" r:id="rId139" display="https://maifile.cn/est/d2256777589470/pdf" xr:uid="{C64F8045-A2A6-4D1B-98A4-B2262FCA5274}"/>
    <hyperlink ref="D437" r:id="rId140" display="https://maifile.cn/est/d3066768094239/pdf" xr:uid="{CF9BC723-9076-4010-9672-C6E72D60AE10}"/>
    <hyperlink ref="D441" r:id="rId141" display="https://maifile.cn/est/d2296775287129/pdf" xr:uid="{3BE0F0EC-628E-4254-94AD-DE9C84C707ED}"/>
    <hyperlink ref="B442" r:id="rId142" xr:uid="{6420EDE3-76AA-40AC-B39E-6F749FF4E316}"/>
    <hyperlink ref="D442" r:id="rId143" xr:uid="{C6A908DA-1678-4000-8B2F-6597C97B1A01}"/>
    <hyperlink ref="B1141" r:id="rId144" xr:uid="{03D247D8-5453-44A3-9CCC-5B69E84C372B}"/>
    <hyperlink ref="D1141" r:id="rId145" xr:uid="{72202FB2-41AD-4B5A-953D-C62223B367A1}"/>
    <hyperlink ref="D446" r:id="rId146" display="https://maifile.cn/est/d2886761365610/pdf" xr:uid="{797E52FC-7533-4CA4-B60C-7A57ECD1B520}"/>
    <hyperlink ref="D448" r:id="rId147" display="https://maifile.cn/est/d3136776588653/pdf" xr:uid="{C4568019-5137-4CE9-959C-16801E290032}"/>
    <hyperlink ref="B461" r:id="rId148" xr:uid="{0D1C16B2-531C-4F7A-89EE-5B265392F9C7}"/>
    <hyperlink ref="D468" r:id="rId149" display="https://maifile.cn/est/d2646793257537/pdf" xr:uid="{4868ED71-39B5-44FF-B385-8916BB7FC1D2}"/>
    <hyperlink ref="D470" r:id="rId150" display="https://maifile.cn/est/d3256777358644/pdf" xr:uid="{78D2C35B-A53D-4A8A-B229-FEDE9B383BDF}"/>
    <hyperlink ref="D472" r:id="rId151" display="https://maifile.cn/est/d3216761187623/pdf" xr:uid="{98A1F7BD-84A7-4255-BB36-C86CFE1A03FF}"/>
    <hyperlink ref="D473" r:id="rId152" display="https://maifile.cn/est/d2906767005011/pdf" xr:uid="{C484254F-248F-4565-B1FD-3872579F39BB}"/>
    <hyperlink ref="D474" r:id="rId153" display="https://maifile.cn/est/d2766778899175/pdf" xr:uid="{881CDBA4-3FA1-4EFE-BE75-508759CB41E5}"/>
    <hyperlink ref="B480" r:id="rId154" xr:uid="{2C11CA34-0479-4CAD-B5E6-444CCE091572}"/>
    <hyperlink ref="D480" r:id="rId155" xr:uid="{07B2F524-7B9E-4F17-B52C-B43835FE9D11}"/>
    <hyperlink ref="D487" r:id="rId156" display="https://maifile.cn/est/d2796761759996/pdf" xr:uid="{69FCD65E-8D44-436B-8AE4-B41E4E0ABD76}"/>
    <hyperlink ref="D499" r:id="rId157" display="https://maifile.cn/est/d2926787383339/pdf" xr:uid="{FBE78B17-DC85-42DF-9378-CC0C795DDDBB}"/>
    <hyperlink ref="D501" r:id="rId158" display="https://maifile.cn/est/d2626762188055/pdf" xr:uid="{334C1728-9BD7-4312-B592-CB00675CA02B}"/>
    <hyperlink ref="B503" r:id="rId159" xr:uid="{EB221D4D-8CBF-41BD-AD8C-00760E86F39D}"/>
    <hyperlink ref="B506" r:id="rId160" xr:uid="{67781390-7E57-4BFD-A904-59B4D0B0A7BD}"/>
    <hyperlink ref="D506" r:id="rId161" xr:uid="{A462C55C-C51B-498C-ACAA-4B74CC5B7A7B}"/>
    <hyperlink ref="B507" r:id="rId162" xr:uid="{540A057C-AF95-4EF3-83B5-0E7C85C30452}"/>
    <hyperlink ref="D507" r:id="rId163" xr:uid="{5CC03605-D46B-4EAD-B336-C96466B5F2F1}"/>
    <hyperlink ref="B508" r:id="rId164" xr:uid="{A8780427-AC82-461B-BD84-D0343330F578}"/>
    <hyperlink ref="D508" r:id="rId165" xr:uid="{B17779F2-99CD-4416-939B-488075037FAC}"/>
    <hyperlink ref="D509" r:id="rId166" display="https://maifile.cn/est/d22276757127781/pdf" xr:uid="{9BD149EC-B611-41D5-9D37-F3E3DEB32BDB}"/>
    <hyperlink ref="D518" r:id="rId167" display="https://maifile.cn/est/d2426775112803/pdf" xr:uid="{58FA70D2-6528-468E-A778-9F251604D450}"/>
    <hyperlink ref="D522" r:id="rId168" xr:uid="{13480FE7-E36B-4237-BB96-7923F0511E78}"/>
    <hyperlink ref="D524" r:id="rId169" display="https://maifile.cn/est/d3306771725521/pdf" xr:uid="{82F5E2C6-7CA7-411B-938C-B9A319B9D354}"/>
    <hyperlink ref="B534" r:id="rId170" xr:uid="{B39232FB-6860-4292-B97E-1B1AC14A3B8E}"/>
    <hyperlink ref="D536" r:id="rId171" display="https://maifile.cn/est/d2526777563900/pdf" xr:uid="{FC84D249-A968-4970-861A-4D60C11CD704}"/>
    <hyperlink ref="D537" r:id="rId172" display="https://maifile.cn/est/d3146777561104/pdf" xr:uid="{9FDAE4FF-EDF6-4ABC-AE48-38921D0BBC14}"/>
    <hyperlink ref="D538" r:id="rId173" display="https://maifile.cn/est/d2506777535341/pdf" xr:uid="{7CC1379B-8FFF-418E-B9BF-E9B17B08AB10}"/>
    <hyperlink ref="D539" r:id="rId174" display="https://maifile.cn/est/d3206777524442/pdf" xr:uid="{476F8CD8-3A57-4863-9B3C-E26481733528}"/>
    <hyperlink ref="D544" r:id="rId175" display="https://maifile.cn/est/d2446776305373/pdf" xr:uid="{52C13B0C-DAE3-458B-AF67-30649F45DCC3}"/>
    <hyperlink ref="D547" r:id="rId176" display="https://maifile.cn/est/d2226768132239/pdf" xr:uid="{7F70B75A-2D89-4509-9F2D-98684C6B65B9}"/>
    <hyperlink ref="D552" r:id="rId177" display="https://maifile.cn/est/d2816775304236/pdf" xr:uid="{0E7492AF-A5C2-456D-8A07-C5C32924B9D4}"/>
    <hyperlink ref="D564" r:id="rId178" display="https://maifile.cn/est/d2946772860249/pdf" xr:uid="{D31E6AEF-E825-4FC6-8DAE-6E06C86591DF}"/>
    <hyperlink ref="D583" r:id="rId179" display="https://maifile.cn/est/d2226775319131/pdf" xr:uid="{BACF049E-BA6B-4C62-857F-5F492C038A54}"/>
    <hyperlink ref="D584" r:id="rId180" display="https://maifile.cn/est/d2416778958449/pdf" xr:uid="{D65BBB44-BF8E-4EEB-BBFA-188C2A075AD4}"/>
    <hyperlink ref="D587" r:id="rId181" xr:uid="{8B5C1ABD-CA04-417A-A68F-24420628EE0A}"/>
    <hyperlink ref="B590" r:id="rId182" xr:uid="{999AA3F6-4506-48F1-8BC9-BBF105EE4767}"/>
    <hyperlink ref="D590" r:id="rId183" display="https://maifile.cn/est/d26836751813144/pdf" xr:uid="{220A38D8-1E50-4473-9DF6-C160985606EC}"/>
    <hyperlink ref="D591" r:id="rId184" display="https://maifile.cn/est/d3136788819039/pdf" xr:uid="{295D0223-FA97-49AC-ADEB-2A9138FC73BE}"/>
    <hyperlink ref="D592" r:id="rId185" display="https://maifile.cn/est/d3266775222272/pdf" xr:uid="{38DD4B09-A428-4C0F-896E-5CF233A3A8FF}"/>
    <hyperlink ref="D598" r:id="rId186" display="https://maifile.cn/est/d25826758880915/pdf" xr:uid="{080318D5-2987-4750-ADF3-C549207E189A}"/>
    <hyperlink ref="D602" r:id="rId187" xr:uid="{6796B1A0-E441-4E34-B1A4-330901EF5384}"/>
    <hyperlink ref="D603" r:id="rId188" display="https://maifile.cn/est/d26396753893766/pdf" xr:uid="{523CA73D-9293-4729-97DA-9A6B7C9D6BA2}"/>
    <hyperlink ref="D611" r:id="rId189" display="https://maifile.cn/est/d30886753110524/pdf" xr:uid="{1F9D4A40-37F6-45F6-89DA-80479284FD45}"/>
    <hyperlink ref="D613" r:id="rId190" display="https://maifile.cn/est/d3226776400487/pdf" xr:uid="{CCF5F0C3-0779-45D7-9013-2E487A1344E9}"/>
    <hyperlink ref="D614" r:id="rId191" display="https://maifile.cn/est/d2216793235402/pdf" xr:uid="{74057F90-92B2-4FF1-B627-888A3196BB29}"/>
    <hyperlink ref="D615" r:id="rId192" display="https://maifile.cn/est/d3006793243250/pdf" xr:uid="{59C93C0A-85B9-4F17-8516-07E92F53FABE}"/>
    <hyperlink ref="D622" r:id="rId193" display="https://maifile.cn/est/d3286787151685/pdf" xr:uid="{147DC684-2501-4FFF-AED8-78095E19838F}"/>
    <hyperlink ref="D625" r:id="rId194" display="https://maifile.cn/est/d2846780282934/pdf" xr:uid="{2A738979-A236-4B4B-95C1-441191C68D13}"/>
    <hyperlink ref="D631" r:id="rId195" display="https://maifile.cn/est/d2456772040916/pdf" xr:uid="{AC26A425-6A6D-46B4-9C55-5640FD0F69F3}"/>
    <hyperlink ref="D642" r:id="rId196" display="https://maifile.cn/est/d29726753191678/pdf" xr:uid="{2AA58013-155C-48CA-9664-565772E20AA7}"/>
    <hyperlink ref="D643" r:id="rId197" display="https://maifile.cn/est/d3056761130618/pdf" xr:uid="{74DB75A3-42E4-4C55-A8F4-9E6AEDC1A271}"/>
    <hyperlink ref="B646" r:id="rId198" xr:uid="{ABEB034D-F6C4-482C-9374-C3854940CBA8}"/>
    <hyperlink ref="D653" r:id="rId199" display="https://maifile.cn/est/d2476774568591/pdf" xr:uid="{3AC79150-205C-4F88-ACC9-098AA75C777B}"/>
    <hyperlink ref="D654" r:id="rId200" display="https://maifile.cn/est/d23966752654362/pdf" xr:uid="{3234AC33-BE07-4905-9F5D-D3B8E1888FD9}"/>
    <hyperlink ref="D664" r:id="rId201" display="https://maifile.cn/est/d2346767589765/pdf" xr:uid="{04257695-BE73-4219-A216-717E11313292}"/>
    <hyperlink ref="D680" r:id="rId202" display="https://maifile.cn/est/d27136753298528/pdf" xr:uid="{1E70398D-A416-42C7-884D-F68E2E7E8572}"/>
    <hyperlink ref="B681" r:id="rId203" xr:uid="{5DF41AAA-F356-495B-9CDD-D00874A3E931}"/>
    <hyperlink ref="D683" r:id="rId204" display="https://maifile.cn/est/d3056759565963/pdf" xr:uid="{25D952BC-4256-4BF2-BF53-A1266A3E7DAC}"/>
    <hyperlink ref="D687" r:id="rId205" display="https://maifile.cn/est/d3086787449325/pdf" xr:uid="{B0D1FFD8-F7A0-430B-A734-051557B974A0}"/>
    <hyperlink ref="D688" r:id="rId206" display="https://maifile.cn/est/d2596775100984/pdf" xr:uid="{A12D3664-B01C-4016-A1D0-BF59A2441D32}"/>
    <hyperlink ref="D691" r:id="rId207" display="https://maifile.cn/est/d31126753529455/pdf" xr:uid="{B79C75C3-C4B9-409F-82DC-B15D00BDC7D9}"/>
    <hyperlink ref="B692" r:id="rId208" xr:uid="{F3A6BDAE-DBFF-4421-B703-8049617FE995}"/>
    <hyperlink ref="D693" r:id="rId209" display="https://maifile.cn/est/d29246753924829/pdf" xr:uid="{7AE1F43E-E761-4116-AFCE-484B51401E38}"/>
    <hyperlink ref="B703" r:id="rId210" xr:uid="{1F1E4708-EDA8-4FE3-84CD-615C2A422C5A}"/>
    <hyperlink ref="D703" r:id="rId211" display="https://maifile.cn/est/d2656795951806/pdf" xr:uid="{1A61A040-FE39-409F-8487-447A5545F1AD}"/>
    <hyperlink ref="D707" r:id="rId212" display="https://maifile.cn/est/d2776759584364/pdf" xr:uid="{BCEFF177-AC2B-43B2-8083-B9CCBA3C916F}"/>
    <hyperlink ref="B716" r:id="rId213" xr:uid="{7A4AA444-A20A-478F-BD65-E1F706C8D735}"/>
    <hyperlink ref="D716" r:id="rId214" display="https://maifile.cn/est/d30696753165589/pdf" xr:uid="{C393646A-79EA-4388-A644-A6F7F2C25C9C}"/>
    <hyperlink ref="D720" r:id="rId215" display="https://maifile.cn/est/d2416769572869/pdf" xr:uid="{9F821332-A4A8-4491-98C6-DE2AB14E4F7B}"/>
    <hyperlink ref="D722" r:id="rId216" display="https://maifile.cn/est/d2376775237571/pdf" xr:uid="{BA3C7FDC-B051-4766-B8DB-2BDA9C66FB72}"/>
    <hyperlink ref="D723" r:id="rId217" display="https://maifile.cn/est/d3076783643591/pdf" xr:uid="{6E24DC5A-2A6E-44BE-9B76-3D8560F01D9B}"/>
    <hyperlink ref="D724" r:id="rId218" display="https://maifile.cn/est/d32056755342456/pdf" xr:uid="{772168FC-1728-45D8-B1B1-6DB79A8B5B36}"/>
    <hyperlink ref="D731" r:id="rId219" display="https://maifile.cn/est/d24026755155489/pdf" xr:uid="{EEA041C6-EA5E-4AC9-82E4-1AA58D3742DA}"/>
    <hyperlink ref="D732" r:id="rId220" display="https://maifile.cn/est/d27156752604860/pdf" xr:uid="{5640811B-3A7A-491F-82E7-9208C30BC0E9}"/>
    <hyperlink ref="D733" r:id="rId221" display="https://maifile.cn/est/d2896769486688/pdf" xr:uid="{9D075C4C-1B77-4135-B8B4-D5B258DD2CBC}"/>
    <hyperlink ref="B736" r:id="rId222" xr:uid="{38837F7D-2100-4C06-A918-166AB42F758B}"/>
    <hyperlink ref="B740" r:id="rId223" xr:uid="{30D88075-1859-4495-821A-E1815AB80EC9}"/>
    <hyperlink ref="B741" r:id="rId224" xr:uid="{08EFA450-E93A-43CD-BE89-AEB637DB7CA7}"/>
    <hyperlink ref="D752" r:id="rId225" display="https://maifile.cn/est/d2476787162834/pdf" xr:uid="{70EC31F7-80D4-4A14-9456-7246A354266D}"/>
    <hyperlink ref="D754" r:id="rId226" display="https://maifile.cn/est/d3086768177563/pdf" xr:uid="{DD630E89-05AF-42B0-856E-2A61C26B2EEE}"/>
    <hyperlink ref="D767" r:id="rId227" display="https://maifile.cn/est/d3266788793792/pdf" xr:uid="{ADD398A9-1207-414E-A399-F1016A399358}"/>
    <hyperlink ref="D768" r:id="rId228" display="https://maifile.cn/est/d3156769557925/pdf" xr:uid="{51DDA009-5B10-48CF-B710-A5635F06E3D9}"/>
    <hyperlink ref="D771" r:id="rId229" display="https://maifile.cn/est/d2946782887528/pdf" xr:uid="{8C27969B-5D03-46B0-B655-1EFC5C814082}"/>
    <hyperlink ref="B772" r:id="rId230" xr:uid="{25362AC6-59D0-4C0B-9482-D89FB66D0A0D}"/>
    <hyperlink ref="D772" r:id="rId231" display="https://maifile.cn/est/d28256755704578/pdf" xr:uid="{43387BB7-DE56-47DF-BCC2-AE42B5C504F4}"/>
    <hyperlink ref="D784" r:id="rId232" display="https://maifile.cn/est/d2976787378567/pdf" xr:uid="{D4FF10D5-B1DD-42A3-A893-5FC92B5FED97}"/>
    <hyperlink ref="D791" r:id="rId233" display="https://maifile.cn/est/d31936752182480/pdf" xr:uid="{837661A1-8C52-4F20-8FB5-32880B9DE219}"/>
    <hyperlink ref="D792" r:id="rId234" display="https://maifile.cn/est/d3056778953656/pdf" xr:uid="{82684953-75DF-49A0-B348-D8CB4EC36E59}"/>
    <hyperlink ref="D799" r:id="rId235" display="https://maifile.cn/est/d3116775040299/pdf" xr:uid="{3A3ECFAE-549C-4C42-99AF-D1034662AA5C}"/>
    <hyperlink ref="D802" r:id="rId236" display="https://maifile.cn/est/d27836751810810/pdf" xr:uid="{E63C6FAB-4E15-4008-B132-657AEFD43EF7}"/>
    <hyperlink ref="B805" r:id="rId237" xr:uid="{F423915D-196C-472D-BE1A-4B10D8B7E4A4}"/>
    <hyperlink ref="D805" r:id="rId238" display="https://maifile.cn/est/d3046759514359/pdf" xr:uid="{3E47D7B1-0721-48F9-9E3D-ABD13B2E0F39}"/>
    <hyperlink ref="B806" r:id="rId239" xr:uid="{581BC077-9D3A-4E4B-A531-F9B3F6FFA4E6}"/>
    <hyperlink ref="D806" r:id="rId240" xr:uid="{5550F8B7-C497-460B-8C75-8344D3AD79C3}"/>
    <hyperlink ref="D812" r:id="rId241" display="https://maifile.cn/est/d3156768075639/pdf" xr:uid="{A408A5A0-4159-47B0-9E92-B3CF21E5C912}"/>
    <hyperlink ref="D813" r:id="rId242" display="https://maifile.cn/est/d2586778147768/pdf" xr:uid="{6715388D-9ABE-4617-9BFF-CBD6EA2110C2}"/>
    <hyperlink ref="D814" r:id="rId243" display="https://maifile.cn/est/d2986778141855/pdf" xr:uid="{AEA346CE-F63C-4F3A-9091-3CE2001121B9}"/>
    <hyperlink ref="D815" r:id="rId244" display="https://maifile.cn/est/d2536759493824/pdf" xr:uid="{F707C902-E261-4406-B884-5BE7C47A081F}"/>
    <hyperlink ref="B816" r:id="rId245" xr:uid="{0D3485B9-287C-462F-94EF-F22155CBEA0C}"/>
    <hyperlink ref="D824" r:id="rId246" display="https://maifile.cn/est/d2536778481928/pdf" xr:uid="{E1F648D0-17FD-4333-A466-0E4B8D238FAD}"/>
    <hyperlink ref="D829" r:id="rId247" display="https://maifile.cn/est/d2676782467696/pdf" xr:uid="{D0A8454A-2E0B-45B5-8CB2-3FD326290467}"/>
    <hyperlink ref="B830" r:id="rId248" xr:uid="{47C04DEE-D4F0-467E-A5C9-36898648AD92}"/>
    <hyperlink ref="D835" r:id="rId249" display="https://maifile.cn/est/d2406766986164/pdf" xr:uid="{2C0BFC6B-7531-4766-A713-04DCE4FB7EFD}"/>
    <hyperlink ref="D836" r:id="rId250" display="https://maifile.cn/est/d2826767637743/pdf" xr:uid="{FBCA509D-2D4E-46DA-9587-2932514A7A85}"/>
    <hyperlink ref="D838" r:id="rId251" display="https://maifile.cn/est/d2776793340685/pdf" xr:uid="{F85D948B-BC2E-414D-B2FE-21CC85142C52}"/>
    <hyperlink ref="D840" r:id="rId252" display="https://maifile.cn/est/d3046778603962/pdf" xr:uid="{8522D0F2-547B-4EF4-B663-14A21DF56692}"/>
    <hyperlink ref="D847" r:id="rId253" display="https://maifile.cn/est/d2796793305706/pdf" xr:uid="{AA2CAD8B-C1D4-4A6F-A113-51626F0225B5}"/>
    <hyperlink ref="D851" r:id="rId254" display="https://maifile.cn/est/d3126774985081/pdf" xr:uid="{60EEAD90-D2E1-4F60-B73A-05AEAE8436B0}"/>
    <hyperlink ref="D852" r:id="rId255" display="https://maifile.cn/est/d2676772121003/pdf" xr:uid="{EAE8FC50-00E9-4BE4-98EA-8611E636ABB7}"/>
    <hyperlink ref="D856" r:id="rId256" display="https://maifile.cn/est/d2216775385850/pdf" xr:uid="{8986D1C8-FAF7-4C4C-A0FF-CE56A24D9C4E}"/>
    <hyperlink ref="D858" r:id="rId257" display="https://maifile.cn/est/d3036773516371/pdf" xr:uid="{BCDDA74E-E28B-48B7-9F48-A49114B7734D}"/>
    <hyperlink ref="D864" r:id="rId258" display="https://maifile.cn/est/d3156759971708/pdf" xr:uid="{D5136F18-A44F-4659-B3BD-4462F8FDBCCA}"/>
    <hyperlink ref="D866" r:id="rId259" display="https://maifile.cn/est/d22806758945882/pdf" xr:uid="{639EA96A-444F-48B4-B55E-3FD8E0861E17}"/>
    <hyperlink ref="D868" r:id="rId260" display="https://maifile.cn/est/d2996778218743/pdf" xr:uid="{D1F44C46-502B-45AA-AD65-96E400F9E98F}"/>
    <hyperlink ref="D874" r:id="rId261" display="https://maifile.cn/est/d2626767552246/pdf" xr:uid="{5DB27E68-A82F-4085-B501-2679A7694B53}"/>
    <hyperlink ref="D875" r:id="rId262" display="https://maifile.cn/est/d2356775007946/pdf" xr:uid="{E09793C4-8381-4455-A3CA-490BC58B5434}"/>
    <hyperlink ref="D877" r:id="rId263" xr:uid="{E2CD2817-BA18-4BE2-AB6F-C9C3EFD01CE0}"/>
    <hyperlink ref="B880" r:id="rId264" xr:uid="{4DD0E565-80F2-4827-A391-063361AABB74}"/>
    <hyperlink ref="D884" r:id="rId265" display="https://maifile.cn/est/d2816787387567/pdf" xr:uid="{C78E768C-FA0C-4F89-8955-9A807E9A728C}"/>
    <hyperlink ref="D888" r:id="rId266" display="https://maifile.cn/est/d2916770394996/pdf" xr:uid="{3C8A5E9F-FCB6-4B9E-9D3D-D3B8A879B9A7}"/>
    <hyperlink ref="D904" r:id="rId267" display="https://maifile.cn/est/d24106753335028/pdf" xr:uid="{F687D944-2058-47FB-9E1A-8BBEED78496B}"/>
    <hyperlink ref="D905" r:id="rId268" display="https://maifile.cn/est/d2776775299951/pdf" xr:uid="{D001A3ED-EF0E-4437-9543-54D147D7A4DA}"/>
    <hyperlink ref="D910" r:id="rId269" display="https://maifile.cn/est/d2356783791443/pdf" xr:uid="{AFCDBDCF-2B78-4851-979B-C2AC33D73A75}"/>
    <hyperlink ref="D912" r:id="rId270" display="https://maifile.cn/est/d2836775158118/pdf" xr:uid="{13347E1E-0397-41B4-A5DE-684475D024B2}"/>
    <hyperlink ref="D916" r:id="rId271" display="https://maifile.cn/est/d23736753431390/pdf" xr:uid="{EADB9A97-B520-48D1-902C-24F3EA47B7D4}"/>
    <hyperlink ref="D920" r:id="rId272" display="https://maifile.cn/est/d2836777656591/pdf" xr:uid="{9ECD7618-CFF9-4526-8B29-017EA6A138DA}"/>
    <hyperlink ref="D950" r:id="rId273" display="https://maifile.cn/est/d2606774834691/pdf" xr:uid="{F89562FF-4800-4F15-9842-13DE172BFC60}"/>
    <hyperlink ref="D951" r:id="rId274" display="https://maifile.cn/est/d27026758643710/pdf" xr:uid="{3B40EA88-A31A-4D8C-B045-DA0E46B4086B}"/>
    <hyperlink ref="D952" r:id="rId275" display="https://maifile.cn/est/d2796775054452/pdf" xr:uid="{A4CD457A-6ACC-4FAE-A013-46719A387869}"/>
    <hyperlink ref="D957" r:id="rId276" display="https://maifile.cn/est/d2426783719347/pdf" xr:uid="{81CC4062-F88D-4DB4-A836-3B58936B5B25}"/>
    <hyperlink ref="D959" r:id="rId277" display="https://maifile.cn/est/d2536773206309/pdf" xr:uid="{17331464-34BA-4003-BFB8-7FD3B6264643}"/>
    <hyperlink ref="D965" r:id="rId278" display="https://maifile.cn/est/d2476760379260/pdf" xr:uid="{B5514A20-DB54-40D7-8696-B61B35A86764}"/>
    <hyperlink ref="B969" r:id="rId279" xr:uid="{47732772-BA01-4AB7-A308-159716CFDC64}"/>
    <hyperlink ref="D969" r:id="rId280" xr:uid="{1AD3320A-CED1-49F0-A5FC-4CE41685EF96}"/>
    <hyperlink ref="D970" r:id="rId281" display="https://maifile.cn/est/d25456755135704/pdf" xr:uid="{45C2B24C-D877-4853-B457-4A44FDD89B6D}"/>
    <hyperlink ref="D971" r:id="rId282" display="https://maifile.cn/est/d2336779110596/pdf" xr:uid="{A7FF849A-7DE6-4473-ACBE-66832A8CA7A6}"/>
    <hyperlink ref="D977" r:id="rId283" display="https://maifile.cn/est/d26456753511833/pdf" xr:uid="{0ECA59A3-43CA-48FB-9DA5-B2C1107D29C9}"/>
    <hyperlink ref="D980" r:id="rId284" display="https://maifile.cn/est/d3186769500461/pdf" xr:uid="{64AF2B5B-E3B9-4FE0-BCDF-60E9FADA1C15}"/>
    <hyperlink ref="D984" r:id="rId285" display="https://maifile.cn/est/d27386758652570/pdf" xr:uid="{B6E22CF7-08FB-4B38-A11F-577B2A87F44A}"/>
    <hyperlink ref="D985" r:id="rId286" display="https://maifile.cn/est/d28746758715989/pdf" xr:uid="{FF48E231-CC65-4053-8BDD-3C8BBF1DFD88}"/>
    <hyperlink ref="D988" r:id="rId287" display="https://maifile.cn/est/d2736772095421/pdf" xr:uid="{C5731178-581C-41E7-A650-0FD0D5E8FA5A}"/>
    <hyperlink ref="D993" r:id="rId288" display="https://maifile.cn/est/d2856775366423/pdf" xr:uid="{74F1F538-E610-425A-9CE6-E3DAD94B0182}"/>
    <hyperlink ref="D998" r:id="rId289" display="https://maifile.cn/est/d2506761121208/pdf" xr:uid="{0605275E-F32A-43A2-B1EA-3E01D81E8BE2}"/>
    <hyperlink ref="D1001" r:id="rId290" display="https://maifile.cn/est/d2456767985039/pdf" xr:uid="{4ED56724-9673-4F81-B6B8-D7ACA4AA9E9F}"/>
    <hyperlink ref="D1002" r:id="rId291" display="https://maifile.cn/est/d2566779104989/pdf" xr:uid="{725D1519-7DAD-4854-8DA9-AC97CC0C4F70}"/>
    <hyperlink ref="D1006" r:id="rId292" display="https://maifile.cn/est/d2896775396006/pdf" xr:uid="{055F53B5-70F6-4741-BE5A-93EA8671C056}"/>
    <hyperlink ref="D1007" r:id="rId293" display="https://maifile.cn/est/d3286767624040/pdf" xr:uid="{450CC50E-BC43-4023-A730-743DB4012D8C}"/>
    <hyperlink ref="D1012" r:id="rId294" display="https://maifile.cn/est/d2706777411462/pdf" xr:uid="{E9B3CE4B-E889-4CD2-8BB2-02691FA0C177}"/>
    <hyperlink ref="D1013" r:id="rId295" display="https://maifile.cn/est/d32336758864029/pdf" xr:uid="{1C1D606E-90DF-4B8D-BC97-6922A213B834}"/>
    <hyperlink ref="D1014" r:id="rId296" display="https://maifile.cn/est/d29716758658456/pdf" xr:uid="{A8E6A937-3CB5-43E4-B8A4-F9D66F3DA13E}"/>
    <hyperlink ref="D1018" r:id="rId297" display="https://maifile.cn/est/d2556778462774/pdf" xr:uid="{C7A72674-D1FD-4436-AD9C-2804C9B87AC4}"/>
    <hyperlink ref="D1020" r:id="rId298" display="https://maifile.cn/est/d2316776475580/pdf" xr:uid="{6A964FA3-DE3C-4E9A-A905-3112D59E5758}"/>
    <hyperlink ref="D1021" r:id="rId299" display="https://maifile.cn/est/d2596772062284/pdf" xr:uid="{DFC69E5C-1A2C-4510-BC65-D72647EB05AA}"/>
    <hyperlink ref="D1022" r:id="rId300" display="https://maifile.cn/est/d2576778091993/pdf" xr:uid="{ED174420-AEDD-4D75-836B-6F058249DCB3}"/>
    <hyperlink ref="D1024" r:id="rId301" display="https://maifile.cn/est/d2686761058783/pdf" xr:uid="{64051BB7-9089-4A75-A746-B70888D6444F}"/>
    <hyperlink ref="D1025" r:id="rId302" display="https://maifile.cn/est/d29486754061339/pdf" xr:uid="{B975A2F9-4B2A-4143-ACC8-2126D5D7FE94}"/>
    <hyperlink ref="D1029" r:id="rId303" display="https://maifile.cn/est/d27726753264784/pdf" xr:uid="{970EFD40-95B1-4179-BE2A-DB06B7B2B54E}"/>
    <hyperlink ref="D1030" r:id="rId304" display="https://maifile.cn/est/d2996776359288/pdf" xr:uid="{E301DF21-090F-4245-ADEF-12758E728BE0}"/>
    <hyperlink ref="D1033" r:id="rId305" display="https://maifile.cn/est/d29026758877510/pdf" xr:uid="{2AFFF287-1ED7-411A-9848-521F08D89AAA}"/>
    <hyperlink ref="D1035" r:id="rId306" display="https://maifile.cn/est/d25586753179066/pdf" xr:uid="{A5A5FE2A-DDE0-412B-9EB6-6FC95C66A11F}"/>
    <hyperlink ref="D1036" r:id="rId307" display="https://maifile.cn/est/d2526779470923/pdf" xr:uid="{2EBDAC80-0B00-424E-9F50-B156ECACBBC8}"/>
    <hyperlink ref="D1039" r:id="rId308" display="https://maifile.cn/est/d3126775309474/pdf" xr:uid="{5FF9A52D-F3EE-4F8E-A1EC-E79EBF5F3411}"/>
    <hyperlink ref="D1040" r:id="rId309" display="https://maifile.cn/est/d29156758670232/pdf" xr:uid="{F3F63BDB-CD95-446E-9225-23816C72091A}"/>
    <hyperlink ref="D1041" r:id="rId310" display="https://maifile.cn/est/d22366755725358/pdf" xr:uid="{2B46DB5C-7F10-4B08-84A1-A0EC3A35AC95}"/>
    <hyperlink ref="D1043" r:id="rId311" display="https://maifile.cn/est/d3076773199531/pdf" xr:uid="{E4E8F130-E197-4D41-9C90-568C4B525A75}"/>
    <hyperlink ref="D1048" r:id="rId312" display="https://maifile.cn/est/d2246793138368/pdf" xr:uid="{A80E22C2-6725-4F1C-913D-28B5979511A8}"/>
    <hyperlink ref="B1050" r:id="rId313" xr:uid="{E0EC20A7-D3E9-43B8-A32C-35615BB39DB2}"/>
    <hyperlink ref="D1050" r:id="rId314" xr:uid="{68CA503F-7B5B-4415-B03C-2AC06E79B060}"/>
    <hyperlink ref="D1054" r:id="rId315" display="https://maifile.cn/est/d2476782922735/pdf" xr:uid="{A483136D-F12C-494D-A52D-739F88176C29}"/>
    <hyperlink ref="D1057" r:id="rId316" display="https://maifile.cn/est/d2526775359837/pdf" xr:uid="{B2F039BD-B854-4B72-AF0F-36A6A7921ED4}"/>
    <hyperlink ref="D1061" r:id="rId317" display="https://maifile.cn/est/d2286787418174/pdf" xr:uid="{244B5B51-511C-4D96-86A1-5FE828A2B320}"/>
    <hyperlink ref="D1075" r:id="rId318" display="https://maifile.cn/est/d25456755712489/pdf" xr:uid="{0D5B58DD-7BED-4A1A-B9AA-26C782ADEC59}"/>
    <hyperlink ref="D1078" r:id="rId319" display="https://maifile.cn/est/d30696752628799/pdf" xr:uid="{C9B28143-CB81-4AAB-8028-9CF48773F08B}"/>
    <hyperlink ref="D1081" r:id="rId320" display="https://maifile.cn/est/d2766768262440/pdf" xr:uid="{E2D5CEC6-B82D-4B04-9BAD-67685438BB51}"/>
    <hyperlink ref="D1083" r:id="rId321" display="https://maifile.cn/est/d31596758855555/pdf" xr:uid="{702D4C37-EA0D-43AA-A1C3-66E5A8C6D671}"/>
    <hyperlink ref="D1088" r:id="rId322" display="https://maifile.cn/est/d3236761252658/pdf" xr:uid="{CA6E0F9D-E1C8-4BCF-A48B-6702B1113CD5}"/>
    <hyperlink ref="D1089" r:id="rId323" display="https://maifile.cn/est/d2236769495398/pdf" xr:uid="{810D787B-1B25-430B-A9AD-A01EAB335D8D}"/>
    <hyperlink ref="D1092" r:id="rId324" display="https://maifile.cn/est/d2326761198401/pdf" xr:uid="{5A7540AF-B37F-4EED-8908-90FB5CF1B2EA}"/>
    <hyperlink ref="D1096" r:id="rId325" xr:uid="{C9A49D05-5DF9-4F01-9F4D-B4D0011BA79B}"/>
    <hyperlink ref="B1098" r:id="rId326" display="https://www.zhihu.com/answer/2201428112" xr:uid="{03D7D225-EC5D-45B1-A2B9-6A8E0AA6FD24}"/>
    <hyperlink ref="B1099" r:id="rId327" display="https://www.zhihu.com/answer/2067171324" xr:uid="{ADD6A3A5-BEA5-435F-B913-2F781CE07455}"/>
    <hyperlink ref="B355" r:id="rId328" xr:uid="{5F557FBA-073B-4C57-A839-4073E54194FC}"/>
    <hyperlink ref="B485" r:id="rId329" xr:uid="{A827D520-0E6D-46DB-8EDC-B2F7FBE7F5C9}"/>
    <hyperlink ref="B254" r:id="rId330" xr:uid="{9ABB49D8-782D-4015-B91D-8CF9983B82DF}"/>
    <hyperlink ref="D255" r:id="rId331" xr:uid="{06C3054C-42FD-4CC0-B66A-630811FE51EA}"/>
    <hyperlink ref="D254" r:id="rId332" xr:uid="{7071F04F-BEBD-4203-956D-28FFE7A006BE}"/>
    <hyperlink ref="D485" r:id="rId333" xr:uid="{031468BA-0476-41CC-92C2-EAEED38D2DAC}"/>
    <hyperlink ref="B1113" r:id="rId334" xr:uid="{86D87583-3695-47FF-8A00-15EC8D70E624}"/>
    <hyperlink ref="B1114" r:id="rId335" xr:uid="{171826A3-7781-4F86-A0F4-3A95C1423140}"/>
    <hyperlink ref="B1115" r:id="rId336" xr:uid="{D62D2803-3E91-45FE-862B-F84F52F8EE08}"/>
    <hyperlink ref="B1116" r:id="rId337" xr:uid="{5D8D03E3-46F1-4156-A95E-5EF2B1913875}"/>
    <hyperlink ref="B1117" r:id="rId338" xr:uid="{1548E48F-ADD2-4E16-ACB9-CF624EE47109}"/>
    <hyperlink ref="B1118" r:id="rId339" xr:uid="{4E619F91-CBE2-4B52-A98A-9AAD8F3C199D}"/>
    <hyperlink ref="B1119" r:id="rId340" xr:uid="{6A26999E-8FAD-4EC4-92F7-BE4A3777424B}"/>
    <hyperlink ref="B1120" r:id="rId341" xr:uid="{5A23C4D0-9C68-4494-9E51-3A84C4991AD3}"/>
    <hyperlink ref="B1138" r:id="rId342" xr:uid="{C1C4B2CB-5A6D-4890-9E7B-D32CB1E31B96}"/>
    <hyperlink ref="D1138" r:id="rId343" xr:uid="{C7CD8190-381B-4775-88D8-195B1F9C162F}"/>
    <hyperlink ref="D1129" r:id="rId344" xr:uid="{8B445DC8-A958-43C5-A3CD-7F31D9B4E320}"/>
    <hyperlink ref="B1127" r:id="rId345" xr:uid="{867E3EBD-346F-43E1-A984-2B37AB599400}"/>
    <hyperlink ref="B1129" r:id="rId346" xr:uid="{17DA43FB-4D94-46C7-98A8-F6F497D5FF0B}"/>
    <hyperlink ref="D1127" r:id="rId347" xr:uid="{B248F0B9-3363-44B2-862F-FE59BDD271E0}"/>
    <hyperlink ref="D1126" r:id="rId348" xr:uid="{EA3B9E12-1CB4-45C9-A7D6-F76544EBAF1F}"/>
    <hyperlink ref="D1130" r:id="rId349" xr:uid="{20225791-17A1-45C8-A1CF-03C111FA7BC6}"/>
    <hyperlink ref="D240" r:id="rId350" xr:uid="{81FB87CC-39F8-4F44-9734-E49A24DF2044}"/>
    <hyperlink ref="B240" r:id="rId351" xr:uid="{A7940D1D-800D-49A1-B984-3E669BED1723}"/>
    <hyperlink ref="B1134" r:id="rId352" xr:uid="{4B08DE7E-8142-4224-BC8D-06950BBB3D51}"/>
    <hyperlink ref="D1134" r:id="rId353" xr:uid="{3E0FA748-F559-4816-8796-61F97B580E98}"/>
    <hyperlink ref="D1143" r:id="rId354" xr:uid="{C2FF5C32-2509-4A36-9AF3-6895329370B1}"/>
    <hyperlink ref="B1143" r:id="rId355" xr:uid="{09EB5B2E-4D08-4EEB-8D49-7A778140619C}"/>
    <hyperlink ref="D1144" r:id="rId356" xr:uid="{BD243E93-BE85-4537-891A-3EC0AB30167F}"/>
    <hyperlink ref="B1144" r:id="rId357" xr:uid="{06EBDCDD-A787-437E-BFBD-93977D78527B}"/>
    <hyperlink ref="B1145" r:id="rId358" xr:uid="{CD0A644C-AEA5-4A4D-A23D-6DA32D1A67E6}"/>
    <hyperlink ref="D1145" r:id="rId359" xr:uid="{C30A13C3-935D-4422-959E-A1EA925F0824}"/>
    <hyperlink ref="B241" r:id="rId360" xr:uid="{32CE57BA-DA38-4302-9EAA-577773F96628}"/>
    <hyperlink ref="D241" r:id="rId361" xr:uid="{62A11293-16A4-4EFF-9A47-187407F91E9B}"/>
    <hyperlink ref="D253" r:id="rId362" xr:uid="{DA08B749-D252-4832-BE4F-6F7356C21C06}"/>
    <hyperlink ref="B253" r:id="rId363" xr:uid="{B9A29920-E307-4B7F-9EC9-CBE3C0DBD00A}"/>
    <hyperlink ref="D455" r:id="rId364" xr:uid="{02EC6608-039E-4FAE-AACB-2C40EFE52159}"/>
    <hyperlink ref="B455" r:id="rId365" xr:uid="{807BF3F6-5242-4B08-9775-6898EED7A759}"/>
    <hyperlink ref="D736" r:id="rId366" xr:uid="{18DC62EE-A9C1-49E9-886F-D13EBF8040E3}"/>
    <hyperlink ref="B735" r:id="rId367" xr:uid="{8F0EC35F-264B-4F74-9828-9336F9D55058}"/>
    <hyperlink ref="D735" r:id="rId368" xr:uid="{15CBDD81-710F-4C58-A70E-6675DDCA8FCA}"/>
    <hyperlink ref="B1023" r:id="rId369" xr:uid="{5D110323-6005-485B-823E-59D8C16430A3}"/>
    <hyperlink ref="B65" r:id="rId370" xr:uid="{74E115D7-B84E-4295-9B94-1C9DEBB2FEE7}"/>
    <hyperlink ref="D65" r:id="rId371" xr:uid="{7D65DA0A-F2EA-4609-820B-3B7F049BBBC4}"/>
    <hyperlink ref="B1136" r:id="rId372" xr:uid="{B266EE16-9BFC-4B28-8E1D-4BCC32720E9D}"/>
    <hyperlink ref="D1136" r:id="rId373" xr:uid="{ABF4CCE1-E344-44FA-ABDF-E27209DFF199}"/>
    <hyperlink ref="B130" r:id="rId374" xr:uid="{A22F21B2-9440-4084-ACAD-17AAB46169C9}"/>
    <hyperlink ref="D130" r:id="rId375" xr:uid="{70061459-8C3F-4939-95EB-C74340BCBC60}"/>
    <hyperlink ref="B931" r:id="rId376" xr:uid="{0526BD69-D8A2-4318-89EB-EB4851E10BC0}"/>
    <hyperlink ref="D931" r:id="rId377" xr:uid="{508729D4-3805-47E3-8672-4F7C56600877}"/>
    <hyperlink ref="D755" r:id="rId378" xr:uid="{57897648-BB5C-40E7-BEBE-0E28C9D27C6D}"/>
    <hyperlink ref="B755" r:id="rId379" xr:uid="{8D2B7AA8-E81D-478D-98F9-31D5852F2D22}"/>
    <hyperlink ref="B756" r:id="rId380" xr:uid="{C25B1F5C-4109-4E9E-878D-E821C2FC92F6}"/>
    <hyperlink ref="D717" r:id="rId381" xr:uid="{8441EBF3-C14E-496E-A7F8-38AB82301C06}"/>
    <hyperlink ref="B717" r:id="rId382" xr:uid="{5F7D3E6F-3CD0-4519-9A79-40498B413296}"/>
    <hyperlink ref="B439" r:id="rId383" xr:uid="{9664B093-CFDE-4859-B8CB-FC091816EC75}"/>
    <hyperlink ref="D439" r:id="rId384" xr:uid="{0AB6FBC2-81B0-46AB-9C5D-86F639177975}"/>
    <hyperlink ref="B877" r:id="rId385" xr:uid="{B1761564-033A-4A4C-B88E-36379F6F18EF}"/>
    <hyperlink ref="B95" r:id="rId386" xr:uid="{9771B12B-E271-44B4-AAEF-595C3C105CCB}"/>
    <hyperlink ref="D85" r:id="rId387" xr:uid="{7C663A62-F6DF-4630-A532-B482CDFE570C}"/>
    <hyperlink ref="B85" r:id="rId388" xr:uid="{4320BD9E-F187-4DC4-8BC0-47DCB1DD3727}"/>
    <hyperlink ref="B581" r:id="rId389" xr:uid="{865C272A-59DD-4FCC-A480-51CB9220F8E6}"/>
    <hyperlink ref="D581" r:id="rId390" xr:uid="{B00EB0AF-6DDB-4BE9-85D6-B817ACD17F06}"/>
    <hyperlink ref="D582" r:id="rId391" xr:uid="{9FFAB7B9-9BA2-42B8-AFF2-71DE3CAE1C09}"/>
    <hyperlink ref="B580" r:id="rId392" xr:uid="{5D42B04D-ADBB-4A72-80C7-F8A4679CC62C}"/>
    <hyperlink ref="D580" r:id="rId393" xr:uid="{9D6B88CD-014F-4304-A7E7-256A0A9DC25D}"/>
    <hyperlink ref="D23" r:id="rId394" xr:uid="{0F156A42-7369-4F34-A7CF-17037639F128}"/>
    <hyperlink ref="B290" r:id="rId395" xr:uid="{0CCC3793-32F7-42E3-9688-B90E4AB982E2}"/>
    <hyperlink ref="B261" r:id="rId396" xr:uid="{4E8D3C00-A6FF-4C4E-AB63-A21B0DAA7455}"/>
    <hyperlink ref="D853" r:id="rId397" xr:uid="{FE8C2DBD-C82B-4F6C-96F5-04E38EA1A6A2}"/>
    <hyperlink ref="B853" r:id="rId398" xr:uid="{475F051C-7CC7-4033-85FA-6497587F6B27}"/>
    <hyperlink ref="B388" r:id="rId399" xr:uid="{C606EED6-A99E-4BFA-84A0-A2C5E74D42CF}"/>
    <hyperlink ref="B263" r:id="rId400" xr:uid="{85830070-036E-4FDC-973D-B6EFD5F8B2C4}"/>
    <hyperlink ref="B771" r:id="rId401" xr:uid="{94D1DA19-AAB4-4E25-A96B-0955B3D97EA1}"/>
    <hyperlink ref="B758" r:id="rId402" xr:uid="{CBD7353B-0B25-438F-9CE6-92AA6F5A1977}"/>
    <hyperlink ref="D758" r:id="rId403" xr:uid="{204AF027-2A6F-4222-9341-0E9C50C1F01E}"/>
    <hyperlink ref="B677" r:id="rId404" xr:uid="{A11FF5BA-6516-4F14-AEB3-E3B5315CA10F}"/>
    <hyperlink ref="B753" r:id="rId405" xr:uid="{62B0A69A-30DD-41A4-B30A-928DB32F5525}"/>
    <hyperlink ref="B501" r:id="rId406" xr:uid="{0371AEDA-2BA4-44F3-ADA6-DB446EC04DA6}"/>
    <hyperlink ref="B1072" r:id="rId407" xr:uid="{C4452586-9BA6-4C3C-B43B-4A679E5EC9DA}"/>
    <hyperlink ref="D1072" r:id="rId408" xr:uid="{88A4AC82-E1A8-4C5E-8994-D85D3C32BD69}"/>
    <hyperlink ref="B967" r:id="rId409" xr:uid="{371245C2-A95C-4F6E-B37F-F9E20F3E52B1}"/>
    <hyperlink ref="D457" r:id="rId410" xr:uid="{977C02F8-C190-4904-B9A9-B0119B66A76E}"/>
    <hyperlink ref="B457" r:id="rId411" xr:uid="{D85EFBA6-9F14-47C3-8790-C0D49300C2A5}"/>
    <hyperlink ref="B340" r:id="rId412" xr:uid="{64D86166-82D8-44ED-A6B1-2A9805D1A111}"/>
    <hyperlink ref="B1128" r:id="rId413" xr:uid="{8B5CC89E-75DC-409A-AC79-58C597BDBFEA}"/>
    <hyperlink ref="B527" r:id="rId414" xr:uid="{6AD757F6-411B-4607-A12E-C827734B2F57}"/>
    <hyperlink ref="B661" r:id="rId415" xr:uid="{975E4E7C-21ED-467B-876A-B7A73A555328}"/>
    <hyperlink ref="B660" r:id="rId416" xr:uid="{799C5098-9FAC-45CB-9678-F594A85630C0}"/>
    <hyperlink ref="B659" r:id="rId417" xr:uid="{89573AD7-37D2-4CB6-83A4-2780EF3115A5}"/>
    <hyperlink ref="D661" r:id="rId418" xr:uid="{0F3D9AD6-3A45-4339-983E-0603D8626D7A}"/>
    <hyperlink ref="B721" r:id="rId419" xr:uid="{DF4FF77F-0FDB-4BCF-91E5-0B5C6FBD7559}"/>
    <hyperlink ref="B589" r:id="rId420" xr:uid="{32746926-0E72-4656-B9F9-E3DDA8DB0140}"/>
    <hyperlink ref="B1015" r:id="rId421" xr:uid="{0F55E3C2-F000-4295-BB67-71D498F4C3CC}"/>
    <hyperlink ref="B1064" r:id="rId422" xr:uid="{B2818702-1D47-4929-9A05-3D16D830B301}"/>
    <hyperlink ref="D1065" r:id="rId423" xr:uid="{A91A2587-CF8C-4DD0-8B4F-2716DD7E9D0F}"/>
    <hyperlink ref="B1065" r:id="rId424" xr:uid="{C2AE2B59-096B-4051-A955-56EE379EDD88}"/>
    <hyperlink ref="D549" r:id="rId425" xr:uid="{4E424EEF-ED58-4D7C-9FFB-67BE94AABC6D}"/>
    <hyperlink ref="B549" r:id="rId426" xr:uid="{0A37579F-9123-4AAE-BBB5-B79F12E7CDA1}"/>
    <hyperlink ref="B392" r:id="rId427" xr:uid="{27CDEC65-B9BB-413E-A365-0DA7CAE2E3ED}"/>
    <hyperlink ref="D392" r:id="rId428" xr:uid="{AA76E14C-1D01-4E00-A581-9DE5C2CCE2D1}"/>
    <hyperlink ref="D416" r:id="rId429" xr:uid="{33C95FF8-EFFC-4381-B00D-F00679FD0B60}"/>
    <hyperlink ref="B416" r:id="rId430" xr:uid="{DD7D02FD-A5AB-420D-AD4F-BD16584BF73D}"/>
    <hyperlink ref="D510" r:id="rId431" xr:uid="{2A139FC5-6A78-43C5-9C8A-B992EE95A60B}"/>
    <hyperlink ref="B510" r:id="rId432" xr:uid="{BC44A3B6-F86A-400E-8752-D3EC340BF3F0}"/>
    <hyperlink ref="B1032" r:id="rId433" xr:uid="{CA50ED0B-E9C1-4CB5-8EBC-F8164BA012FB}"/>
    <hyperlink ref="D783" r:id="rId434" xr:uid="{73DE3538-AD8C-42EE-B3D0-30E215C9E018}"/>
    <hyperlink ref="B783" r:id="rId435" xr:uid="{3029165A-7D55-4E93-905F-AFDD347A257E}"/>
    <hyperlink ref="D585" r:id="rId436" xr:uid="{D226F5E9-7E9D-4886-B8F4-4682196B302E}"/>
    <hyperlink ref="B585" r:id="rId437" xr:uid="{43511C25-750E-432B-AD9F-D0A3EFB14E88}"/>
    <hyperlink ref="B1148" r:id="rId438" xr:uid="{07B391AE-5946-4981-8037-7D7007BA4B48}"/>
    <hyperlink ref="D1149" r:id="rId439" xr:uid="{50B3C860-655B-46B4-B35D-ADF7DA5C36E3}"/>
    <hyperlink ref="B1149" r:id="rId440" xr:uid="{C5DC3C7E-2124-4C99-9A4E-D61F23F1EB3F}"/>
    <hyperlink ref="B1105" r:id="rId441" xr:uid="{4E176757-05D7-43EF-8D91-B7CC2A5FF687}"/>
    <hyperlink ref="B1108" r:id="rId442" xr:uid="{670A6523-7387-4052-AA4A-00B719CEC93B}"/>
    <hyperlink ref="D915" r:id="rId443" xr:uid="{D1D045E7-335A-4135-99D2-E736D1163F60}"/>
    <hyperlink ref="B915" r:id="rId444" xr:uid="{DE37B11A-0E4D-41C8-821B-6D13789938DA}"/>
    <hyperlink ref="D879" r:id="rId445" xr:uid="{7494C7DD-01F7-4113-88C9-827BD7EB36CF}"/>
    <hyperlink ref="B879" r:id="rId446" xr:uid="{61DBE9CA-C223-4D3C-87E6-7FCFCDECA17E}"/>
    <hyperlink ref="D180" r:id="rId447" xr:uid="{E4B4CACF-EAE5-4C04-BE31-F195FF4CA3DB}"/>
    <hyperlink ref="B180" r:id="rId448" xr:uid="{FCD07469-74A4-497A-BB7C-1F1CD8E1B5A2}"/>
    <hyperlink ref="D730" r:id="rId449" xr:uid="{B33BB05A-AD38-4B90-AB69-7B7BE9E4C125}"/>
    <hyperlink ref="B730" r:id="rId450" xr:uid="{97E546D9-771F-4611-A8F7-A28CCCC64EF5}"/>
    <hyperlink ref="D1150" r:id="rId451" xr:uid="{9B8B9315-59CB-4C84-943D-F70D96621977}"/>
    <hyperlink ref="B1150" r:id="rId452" xr:uid="{2D375770-A8C8-4208-9A8B-F7F840A4CA8F}"/>
    <hyperlink ref="D901" r:id="rId453" xr:uid="{4EBDA85A-A8A4-452E-BA2A-F5B475F66C21}"/>
    <hyperlink ref="B901" r:id="rId454" xr:uid="{A6468EB7-3ADA-4672-BFAD-D67BEA2187B3}"/>
    <hyperlink ref="D637" r:id="rId455" xr:uid="{4AE9BE7F-3073-41C3-ACBE-84E952574694}"/>
    <hyperlink ref="B637" r:id="rId456" xr:uid="{8F2F7149-524E-455A-B318-03CF264E9245}"/>
    <hyperlink ref="D589" r:id="rId457" xr:uid="{0A65202A-5592-40DB-B614-B5DBF65CD84F}"/>
    <hyperlink ref="D497" r:id="rId458" xr:uid="{272FF95A-5259-4214-B538-9596679F10AD}"/>
    <hyperlink ref="B497" r:id="rId459" xr:uid="{511D4815-6158-40A9-AE6B-6DF8999DACD9}"/>
    <hyperlink ref="B557" r:id="rId460" xr:uid="{EE4CB52C-D72E-4753-8F08-F95AB48FAFA9}"/>
    <hyperlink ref="D557" r:id="rId461" xr:uid="{B4AE499B-B856-4CB8-85EB-317C0E41FC8A}"/>
    <hyperlink ref="B932" r:id="rId462" xr:uid="{FD20F948-7C14-43F0-91A5-F7D4D7E25A80}"/>
    <hyperlink ref="D504" r:id="rId463" xr:uid="{1FCE279C-4A1D-426B-896B-7F6C1F733455}"/>
    <hyperlink ref="B504" r:id="rId464" xr:uid="{97F8221E-B37A-46F7-A8C5-E6BCAAA4B74E}"/>
    <hyperlink ref="B438" r:id="rId465" xr:uid="{D5474B3C-4698-4638-968B-8D74AFCA0313}"/>
    <hyperlink ref="D415" r:id="rId466" xr:uid="{5C9DEDD6-AC06-4B71-8A97-39D8D529D53E}"/>
    <hyperlink ref="D305" r:id="rId467" xr:uid="{27B1B4AF-A35B-44CA-B2A7-F48FD089E445}"/>
    <hyperlink ref="D15" r:id="rId468" xr:uid="{44E22B81-51F2-4C9F-87D8-34F97D8D9990}"/>
    <hyperlink ref="B15" r:id="rId469" xr:uid="{EB81A75E-0502-4D82-BFD1-1266CBFF44DE}"/>
    <hyperlink ref="D1045" r:id="rId470" xr:uid="{FACF2C8C-49C6-4071-81AE-C7557F64D74A}"/>
    <hyperlink ref="B1045" r:id="rId471" xr:uid="{96685B2C-A600-441B-A3F4-4D7818D2DB5D}"/>
    <hyperlink ref="B1046" r:id="rId472" xr:uid="{F1394B5B-B948-4328-A298-7FD3AD25159C}"/>
    <hyperlink ref="D1101" r:id="rId473" xr:uid="{267599C9-8031-4247-B36B-110323D74622}"/>
    <hyperlink ref="B75" r:id="rId474" xr:uid="{50A2E7E7-7F17-4CA2-8CD9-AD91642B307E}"/>
    <hyperlink ref="B574" r:id="rId475" xr:uid="{EBA89B21-B627-4262-B036-9B7B763682AA}"/>
    <hyperlink ref="B1151" r:id="rId476" xr:uid="{F777CB0B-CF29-4F10-84AD-389868A8F2B1}"/>
    <hyperlink ref="D1151" r:id="rId477" xr:uid="{48D7257C-B331-4DAD-9CF2-BE110979FC6F}"/>
    <hyperlink ref="B996" r:id="rId478" xr:uid="{5A37F183-E8F4-4712-8C2E-90DF773381F8}"/>
    <hyperlink ref="B997" r:id="rId479" xr:uid="{B975BDE8-226B-49A1-90D7-96C178509537}"/>
    <hyperlink ref="D25" r:id="rId480" xr:uid="{E9EBBA20-E1D9-40B8-AF6B-D8C275B3C72A}"/>
    <hyperlink ref="B25" r:id="rId481" xr:uid="{5E6DF5E0-24D3-4F89-9E7D-6D9A6C3ACF5F}"/>
    <hyperlink ref="B20" r:id="rId482" xr:uid="{25DA848F-1BB7-4E2F-875A-D5819A38AA33}"/>
    <hyperlink ref="B1137" r:id="rId483" xr:uid="{03270EBC-E58D-4DE7-B4AC-2AF3466EDF8C}"/>
    <hyperlink ref="D1137" r:id="rId484" xr:uid="{05F6D115-6BA9-4F55-B798-F7D2746BAC71}"/>
    <hyperlink ref="D76" r:id="rId485" xr:uid="{1A83DC5D-092A-4142-A9C5-013E1A0F7BB7}"/>
    <hyperlink ref="B76" r:id="rId486" xr:uid="{20B08C63-FF8F-4D82-90E9-82C7746B59E5}"/>
    <hyperlink ref="D760" r:id="rId487" xr:uid="{ECCD40B9-01A9-49E7-B530-DAA46DAC126D}"/>
    <hyperlink ref="B760" r:id="rId488" xr:uid="{52D5500E-A43B-4490-8C14-9B7DA298B8BB}"/>
    <hyperlink ref="B77" r:id="rId489" xr:uid="{85298341-5C89-4968-BF19-72110BED8C17}"/>
    <hyperlink ref="B273" r:id="rId490" xr:uid="{AF8097D4-3514-4A6C-A406-0AE2E9E04CBD}"/>
    <hyperlink ref="B604" r:id="rId491" xr:uid="{C14FF422-ABAD-4901-B0AB-F821413E0A17}"/>
    <hyperlink ref="D604" r:id="rId492" xr:uid="{E4196CEC-B5F4-4289-90B9-086397146214}"/>
    <hyperlink ref="D21" r:id="rId493" xr:uid="{5CEC4FAF-ED98-4FF8-AB04-835D60A36800}"/>
    <hyperlink ref="B21" r:id="rId494" xr:uid="{9A8DAE3B-9FAA-473F-9DDC-0F1C6254F817}"/>
    <hyperlink ref="D272" r:id="rId495" xr:uid="{BEE119AC-D328-470B-AFAE-CCA76E268602}"/>
    <hyperlink ref="B272" r:id="rId496" xr:uid="{1E2193B6-EDCF-4B5D-B52A-A73828B956AE}"/>
    <hyperlink ref="D704" r:id="rId497" xr:uid="{F8922E0E-1C9D-4D2C-94C5-2E8A84BEADDD}"/>
    <hyperlink ref="B704" r:id="rId498" xr:uid="{F8C4D6E2-CACD-4FA0-9E42-6121116E519A}"/>
    <hyperlink ref="D1068" r:id="rId499" xr:uid="{2B64C0B5-A7E9-4FED-AE0A-4A06ADFA3FC1}"/>
    <hyperlink ref="B1068" r:id="rId500" xr:uid="{0644A571-BBFB-40D0-AC87-0AA6A024115B}"/>
    <hyperlink ref="B1067" r:id="rId501" xr:uid="{E3135438-2E6E-4A70-ACA9-BF27088F8EB4}"/>
    <hyperlink ref="D1067" r:id="rId502" xr:uid="{CAD8B6E5-2858-437F-A1D7-02D015D890F3}"/>
    <hyperlink ref="B344" r:id="rId503" xr:uid="{6CFA0601-5DCE-426F-AB2D-8017A6BECD8D}"/>
    <hyperlink ref="B345" r:id="rId504" xr:uid="{95C931FE-C1D4-49DF-83CE-54E97153E648}"/>
    <hyperlink ref="B274" r:id="rId505" xr:uid="{379BF6B8-0222-4B18-BC5A-C92C06BB8059}"/>
    <hyperlink ref="B178" r:id="rId506" xr:uid="{ABF2BA8D-23B3-4299-A053-F4893287982E}"/>
    <hyperlink ref="B840" r:id="rId507" xr:uid="{EAF59A80-D74F-4F64-8399-4469CAFCF802}"/>
    <hyperlink ref="B167" r:id="rId508" xr:uid="{C339D852-F6F1-4E36-8A8E-E95640A113B1}"/>
    <hyperlink ref="D819" r:id="rId509" xr:uid="{44135364-AFC0-49E5-8131-58361465EFDC}"/>
    <hyperlink ref="B819" r:id="rId510" xr:uid="{9D10C2F9-F353-45A0-BA72-DDB3ED904862}"/>
    <hyperlink ref="B635" r:id="rId511" xr:uid="{924D477D-A847-425F-A556-B59106F219B7}"/>
    <hyperlink ref="D635" r:id="rId512" xr:uid="{5A4AA0CD-2D57-42B5-9B0C-3199D19C0C64}"/>
    <hyperlink ref="D963" r:id="rId513" xr:uid="{FB5A265E-9166-4D05-B761-A256CE61E6AC}"/>
    <hyperlink ref="B963" r:id="rId514" xr:uid="{944AB004-EA1B-4A1F-86FB-C38C2E35848A}"/>
    <hyperlink ref="D981" r:id="rId515" xr:uid="{49864206-7B19-4729-BA67-2ACD17FA64F4}"/>
    <hyperlink ref="B981" r:id="rId516" xr:uid="{05535C34-A75C-4503-9C35-5E3D587F1160}"/>
    <hyperlink ref="B1152" r:id="rId517" xr:uid="{8E94957E-70AE-4DB0-BDC2-AC4F90BD07F4}"/>
    <hyperlink ref="D1152" r:id="rId518" xr:uid="{B6CD8A95-BEFE-4065-BD8F-1AA91AE5B830}"/>
    <hyperlink ref="B1153" r:id="rId519" xr:uid="{95896BA2-ED86-475C-9894-4D8C77944E2D}"/>
    <hyperlink ref="B405" r:id="rId520" xr:uid="{E6557EB3-3A1D-4956-9BB7-9284F7106C3C}"/>
    <hyperlink ref="B1154" r:id="rId521" xr:uid="{D551714E-3C11-4AE7-9427-B2458F9D1A95}"/>
    <hyperlink ref="D1153" r:id="rId522" xr:uid="{C87CAD26-EE73-4119-9852-A02BCFAF13B0}"/>
    <hyperlink ref="D1155" r:id="rId523" xr:uid="{CA9E9C45-7A71-4676-BDA6-FFCC3C7BFD89}"/>
    <hyperlink ref="B1155" r:id="rId524" xr:uid="{77A51B37-DBDC-4D95-835B-7085787860BF}"/>
    <hyperlink ref="B658" r:id="rId525" xr:uid="{DE42FC59-BCC1-47D3-94C7-16B4F2B29C55}"/>
    <hyperlink ref="D658" r:id="rId526" xr:uid="{6E87EA17-8BDD-422F-80B2-B957B2A0163D}"/>
    <hyperlink ref="D785" r:id="rId527" xr:uid="{33AC5AC9-036D-44E9-B378-0D923A5B7DAE}"/>
    <hyperlink ref="B785" r:id="rId528" xr:uid="{5633AA61-BE61-423F-9FF4-E7261A2CC5AB}"/>
    <hyperlink ref="B1125" r:id="rId529" xr:uid="{7C7B3F4B-54AE-4141-8FFD-55600EA0DDBC}"/>
    <hyperlink ref="D1125" r:id="rId530" xr:uid="{61D461CA-2846-4FB6-83FC-F85C4E67CD2E}"/>
    <hyperlink ref="D519" r:id="rId531" xr:uid="{FC25D8B4-302E-41C6-A782-E92EAEADFE10}"/>
    <hyperlink ref="B519" r:id="rId532" xr:uid="{CEA47847-CF3C-4065-AADE-80238C211C80}"/>
    <hyperlink ref="D751" r:id="rId533" xr:uid="{335D8AD6-266E-4BB6-818F-6A5F831F59E9}"/>
    <hyperlink ref="B751" r:id="rId534" xr:uid="{E8A98206-CB3F-4B1D-B57C-8EE96F53F796}"/>
    <hyperlink ref="B54" r:id="rId535" xr:uid="{70147BC3-01C5-4131-B7D8-2F6C8C9C9FF8}"/>
    <hyperlink ref="B588" r:id="rId536" xr:uid="{6E6C39B2-9C8B-4D58-A296-289ECE9AEA2A}"/>
    <hyperlink ref="D588" r:id="rId537" xr:uid="{1A810901-466D-4B21-82B6-E83A95DD0974}"/>
    <hyperlink ref="D72" r:id="rId538" xr:uid="{EC074ED2-0862-41AB-87AF-8E8BEBBEA1FB}"/>
    <hyperlink ref="B72" r:id="rId539" xr:uid="{D37FF0E0-9898-4E6F-90B0-1BB3958A0451}"/>
    <hyperlink ref="D561" r:id="rId540" xr:uid="{28A3D0A8-2C98-4957-A7D5-980219E4A71E}"/>
    <hyperlink ref="B561" r:id="rId541" xr:uid="{6B3EFB47-9C33-4C5B-A8F1-4A8D6E776A22}"/>
    <hyperlink ref="D789" r:id="rId542" xr:uid="{9B53D83E-5128-4161-9EC2-00C1841FE5C4}"/>
    <hyperlink ref="B789" r:id="rId543" xr:uid="{381B7F6B-7115-4DCD-BF8C-94284BE1ECE9}"/>
    <hyperlink ref="B1034" r:id="rId544" xr:uid="{F8BC4638-7292-4CF3-A0EF-FD7BBFB74294}"/>
    <hyperlink ref="B399" r:id="rId545" xr:uid="{D4B0635E-DF3C-4129-9F98-55ED96747F6F}"/>
    <hyperlink ref="D399" r:id="rId546" xr:uid="{C95B8479-D4BF-444C-B218-EE3327BAC486}"/>
    <hyperlink ref="B644" r:id="rId547" xr:uid="{136CACC9-5DC7-4800-99AA-76A3E0237931}"/>
    <hyperlink ref="D111" r:id="rId548" xr:uid="{511E02F2-81CE-4EC9-84C5-9619857EE00F}"/>
    <hyperlink ref="B111" r:id="rId549" xr:uid="{6A861C24-7176-41E9-941C-090D7A5A0E67}"/>
    <hyperlink ref="B91" r:id="rId550" xr:uid="{05A7911C-05BB-4AC1-8A0B-9D09ABF54618}"/>
    <hyperlink ref="D886" r:id="rId551" xr:uid="{2757559B-B7FB-491E-A5DA-62F929D6AAD9}"/>
    <hyperlink ref="B886" r:id="rId552" xr:uid="{9A9B79ED-C079-4515-A59C-4976474EE528}"/>
    <hyperlink ref="B898" r:id="rId553" xr:uid="{3F95F9DA-16AF-4EBA-8070-DAEFCA75B99E}"/>
    <hyperlink ref="D898" r:id="rId554" xr:uid="{B693B78D-FFF6-40CF-ABB4-5DB129A5B92C}"/>
    <hyperlink ref="B890" r:id="rId555" xr:uid="{ABD0EF18-A399-4588-A1DA-DD3EAF47B4D9}"/>
    <hyperlink ref="D890" r:id="rId556" xr:uid="{E58D6502-F46A-47E3-9C70-F13F85D43B69}"/>
    <hyperlink ref="B80" r:id="rId557" xr:uid="{3A811EB8-0011-4779-81B0-945D171D73A6}"/>
    <hyperlink ref="D891" r:id="rId558" xr:uid="{2C7E429C-5B0B-486F-9EDE-2F1C69A412F7}"/>
    <hyperlink ref="B891" r:id="rId559" xr:uid="{0571C53B-ADB7-41DB-AA69-152C2C1E6BF3}"/>
    <hyperlink ref="B1156" r:id="rId560" xr:uid="{99C4FAAC-CAFA-4AA8-8AF3-42FBAE1E90B8}"/>
    <hyperlink ref="D1156" r:id="rId561" xr:uid="{4533B646-C5B7-4919-B8A1-5799310DAF7F}"/>
    <hyperlink ref="B1157" r:id="rId562" xr:uid="{61B8AE5D-8849-49DF-A6EC-27025BBDBC6E}"/>
    <hyperlink ref="D1157" r:id="rId563" xr:uid="{7AD56BF3-3235-4227-B7E7-2CFABE58203D}"/>
    <hyperlink ref="D30" r:id="rId564" xr:uid="{341B89FD-2185-41E9-A6C7-21E5E92794C7}"/>
    <hyperlink ref="B30" r:id="rId565" xr:uid="{8A195F81-1A3B-408C-B13D-483831D8C11C}"/>
    <hyperlink ref="D640" r:id="rId566" xr:uid="{ADE056C0-ACA4-41A8-BF36-1846BEB0280D}"/>
    <hyperlink ref="B640" r:id="rId567" xr:uid="{9B7C1A8B-5BD9-4A60-AA83-6869C9391D47}"/>
    <hyperlink ref="B639" r:id="rId568" xr:uid="{A43B4DBC-905E-4ECC-B664-1C1AC734C387}"/>
    <hyperlink ref="D569" r:id="rId569" xr:uid="{53AC5AD2-90FD-4594-8B6E-A040D81D1622}"/>
    <hyperlink ref="B569" r:id="rId570" xr:uid="{FAF561CF-2B78-4EBA-92F3-8234F7F16E3F}"/>
    <hyperlink ref="D701" r:id="rId571" xr:uid="{92C2DFED-4D6C-4A6C-B845-26E30C94B4B6}"/>
    <hyperlink ref="B701" r:id="rId572" xr:uid="{3B18259B-2597-4404-B0D6-9A41812B69B3}"/>
    <hyperlink ref="B132" r:id="rId573" xr:uid="{53117569-1A7F-40E0-B6F5-B035689CAF58}"/>
    <hyperlink ref="B1158" r:id="rId574" xr:uid="{E013512B-6412-4490-8D23-C9542E2E9F89}"/>
    <hyperlink ref="D1158" r:id="rId575" xr:uid="{B0632B8F-64BF-4AA7-8AD0-2FA507F20158}"/>
    <hyperlink ref="D92" r:id="rId576" xr:uid="{26511810-2814-4E63-842F-4A9ADD80DDDD}"/>
    <hyperlink ref="D795" r:id="rId577" xr:uid="{577A13DA-B168-4564-9FFA-F334A24FCE85}"/>
    <hyperlink ref="B795" r:id="rId578" xr:uid="{ABA48AAD-9ED3-4DB9-BF87-5ACEE8FC9E92}"/>
    <hyperlink ref="D139" r:id="rId579" xr:uid="{733DCAA9-7D44-401E-B72A-9B230B2FB698}"/>
    <hyperlink ref="B285" r:id="rId580" xr:uid="{3C0FB985-1889-413A-817D-E9617E59F3CF}"/>
    <hyperlink ref="D285" r:id="rId581" xr:uid="{B786FC1F-85ED-4657-8CF2-9CF1D8D0064A}"/>
    <hyperlink ref="B284" r:id="rId582" xr:uid="{B55AAEFB-F3A3-47B7-8EF3-098767A1EE21}"/>
    <hyperlink ref="D962" r:id="rId583" xr:uid="{CD64835A-E31E-49EA-A798-9C91B14BB364}"/>
    <hyperlink ref="B962" r:id="rId584" xr:uid="{C1561C7C-694C-4086-A890-AB9DD01DFEB1}"/>
    <hyperlink ref="B764" r:id="rId585" xr:uid="{E49DD8C7-7A09-4EB8-BB2E-A11B14DB3C01}"/>
    <hyperlink ref="D764" r:id="rId586" xr:uid="{05C4F732-35DC-4F8E-A8E5-1AB1C213374C}"/>
    <hyperlink ref="D765" r:id="rId587" xr:uid="{C7703C0E-AAD3-4F9B-9A80-8B45512B268A}"/>
    <hyperlink ref="B765" r:id="rId588" xr:uid="{35769DF7-F3F3-4220-95F8-53E116D1DA01}"/>
    <hyperlink ref="D365" r:id="rId589" xr:uid="{D4E7F56F-8BEC-4C45-A5BD-13872996738D}"/>
    <hyperlink ref="B571" r:id="rId590" xr:uid="{A736B246-DD80-46D7-93C6-6CB3273D2A17}"/>
    <hyperlink ref="D571" r:id="rId591" xr:uid="{1DC84D8B-0C3A-4CA0-BD88-1A974E7F4E09}"/>
    <hyperlink ref="B421" r:id="rId592" xr:uid="{F180520D-B5B2-4304-8171-076B170BF592}"/>
    <hyperlink ref="B34" r:id="rId593" xr:uid="{5E3E8089-6D13-400A-B8F2-419A95CBF471}"/>
    <hyperlink ref="D34" r:id="rId594" xr:uid="{97FED713-F69B-49E5-80D0-9A1482A83BD4}"/>
    <hyperlink ref="D934" r:id="rId595" xr:uid="{401EF341-72D3-4300-A236-A1201084F654}"/>
    <hyperlink ref="B934" r:id="rId596" xr:uid="{9E09F618-94B5-48D9-AA0F-9804E2AE76FF}"/>
    <hyperlink ref="D1100" r:id="rId597" xr:uid="{DB0448BE-03C4-45AB-9138-B07A2E01465F}"/>
    <hyperlink ref="B491" r:id="rId598" xr:uid="{198F1703-7E7C-4062-AD1C-F03FE6A0C95B}"/>
    <hyperlink ref="D491" r:id="rId599" xr:uid="{BC36775A-741C-472D-8906-E27B41A46425}"/>
    <hyperlink ref="B1132" r:id="rId600" xr:uid="{060EEB2E-72A3-474B-B48B-4489FB4E0019}"/>
    <hyperlink ref="D1132" r:id="rId601" xr:uid="{866826E0-B049-428D-9449-170659E4D2E1}"/>
    <hyperlink ref="B941" r:id="rId602" xr:uid="{B59F4D6E-520D-4AF5-9E05-B7A4D93EB92C}"/>
    <hyperlink ref="D941" r:id="rId603" xr:uid="{ECEB81C1-A28D-4E50-8542-9E45B295B0B6}"/>
    <hyperlink ref="B858" r:id="rId604" xr:uid="{C8487B09-A6EE-473B-AAE7-43FCC34FE759}"/>
    <hyperlink ref="B859" r:id="rId605" xr:uid="{7FABCDD4-1A07-4619-BC48-EC56A2AEA943}"/>
    <hyperlink ref="D859" r:id="rId606" xr:uid="{45A3AB8B-4935-4060-8095-CA02593321AF}"/>
    <hyperlink ref="D860" r:id="rId607" xr:uid="{0F53F844-48C6-43DD-9E43-9972B91F5C2F}"/>
    <hyperlink ref="B860" r:id="rId608" xr:uid="{E335446D-A753-4827-9258-FA9EEEB6FD9B}"/>
    <hyperlink ref="B336" r:id="rId609" xr:uid="{6E332B1F-C8AA-4A19-B856-83E6C1C46F51}"/>
    <hyperlink ref="B335" r:id="rId610" xr:uid="{E6F2D404-F547-43CE-AA71-41C59AF0D047}"/>
    <hyperlink ref="D336" r:id="rId611" xr:uid="{70AB0045-1887-4C91-90DD-475F25FD9F75}"/>
    <hyperlink ref="B210" r:id="rId612" xr:uid="{FF0EB79F-41B4-4D3F-958F-C731B3927666}"/>
    <hyperlink ref="D210" r:id="rId613" xr:uid="{EE6647C0-8AF5-4793-90C0-AE2F8D5D1592}"/>
    <hyperlink ref="D809" r:id="rId614" xr:uid="{061D3D33-50A2-4DF7-A8F5-1F08AF91CF76}"/>
    <hyperlink ref="B809" r:id="rId615" xr:uid="{528710D4-502C-4757-B654-D6C9DFD1ADC0}"/>
    <hyperlink ref="D112" r:id="rId616" xr:uid="{25AF43E7-D1EA-47CF-B86E-08C3CCC1FDF0}"/>
    <hyperlink ref="B112" r:id="rId617" xr:uid="{F47203AF-82AF-45A4-8346-BA015BACC699}"/>
    <hyperlink ref="B363" r:id="rId618" xr:uid="{BFC5DC13-5AFC-4824-A1AD-C8C498C5A753}"/>
    <hyperlink ref="D363" r:id="rId619" xr:uid="{C8630277-4B06-44B0-9685-F652BCC33C65}"/>
    <hyperlink ref="B365" r:id="rId620" xr:uid="{F08B8DCC-348A-4129-BB98-0EC4D72610C5}"/>
    <hyperlink ref="B68" r:id="rId621" xr:uid="{20D050CA-9E57-46DA-A8B5-D28163E1257C}"/>
    <hyperlink ref="D68" r:id="rId622" xr:uid="{607ED8B2-7CC7-4738-82E0-A389FC9E1744}"/>
    <hyperlink ref="B820" r:id="rId623" xr:uid="{D4BECB0B-65AB-4CC7-A8CA-A1917758A9FC}"/>
    <hyperlink ref="B867" r:id="rId624" xr:uid="{B599C0C3-C9DE-44D8-85EC-ED814756B5BD}"/>
    <hyperlink ref="D298" r:id="rId625" xr:uid="{2C9A179A-1BB5-4375-9B28-104CA3F7B40C}"/>
    <hyperlink ref="B742" r:id="rId626" xr:uid="{C3BB5FA0-DBE9-4E00-ADBF-BCF3D1FE3A6F}"/>
    <hyperlink ref="D742" r:id="rId627" xr:uid="{DED0AC56-3F6F-465F-A52B-A4D58DBE1309}"/>
    <hyperlink ref="D328" r:id="rId628" xr:uid="{83E541EB-DA46-4589-B390-F62B5A0E823E}"/>
    <hyperlink ref="B328" r:id="rId629" xr:uid="{C1D1F303-8EF1-486C-ADA1-7249001947B4}"/>
    <hyperlink ref="D1095" r:id="rId630" xr:uid="{52141B91-6DEB-4103-A6E5-9CD38C36CD0E}"/>
    <hyperlink ref="B1095" r:id="rId631" xr:uid="{64849601-67D3-457B-9B8F-7B883E78EFAA}"/>
    <hyperlink ref="B69" r:id="rId632" xr:uid="{3A3BF182-A795-4F02-B392-FFAA179A4712}"/>
    <hyperlink ref="D69" r:id="rId633" xr:uid="{F1904115-D0BA-4719-AFF1-1A15015CEA77}"/>
    <hyperlink ref="B666" r:id="rId634" xr:uid="{E2376CD4-8543-4239-A737-5141D5029C11}"/>
    <hyperlink ref="B665" r:id="rId635" xr:uid="{411B9F72-FEAA-4D09-A69B-34892B1E8693}"/>
    <hyperlink ref="B667" r:id="rId636" xr:uid="{EE5E8DF4-F940-4E3E-B104-7E4D62154889}"/>
    <hyperlink ref="B669" r:id="rId637" xr:uid="{AC20D374-8542-4FA9-87C5-AAF84B152541}"/>
    <hyperlink ref="B670" r:id="rId638" xr:uid="{40852DA8-7F2A-424A-A58A-06C40944F5FA}"/>
    <hyperlink ref="B671" r:id="rId639" xr:uid="{315EF335-6888-4E75-A086-71A92234CAC9}"/>
    <hyperlink ref="B672" r:id="rId640" xr:uid="{DF3E9016-2A4E-4030-B295-50541E15E854}"/>
    <hyperlink ref="B673" r:id="rId641" xr:uid="{E753FA11-1772-4A3E-AC73-18CE06BBA32A}"/>
    <hyperlink ref="D133" r:id="rId642" xr:uid="{6584B8A8-F8DD-4A6B-9EA3-861B201D4A4E}"/>
    <hyperlink ref="B133" r:id="rId643" xr:uid="{98370688-6D08-4776-8695-7057B95B9EB0}"/>
    <hyperlink ref="D132" r:id="rId644" xr:uid="{2A09F485-324B-44BD-BA81-692F1F48B4D4}"/>
    <hyperlink ref="B559" r:id="rId645" xr:uid="{D93E8FCD-C522-44A1-AAA8-3217EEAF88A4}"/>
    <hyperlink ref="B560" r:id="rId646" xr:uid="{15F874F7-0F23-4244-8607-2E6EDCA241D8}"/>
    <hyperlink ref="D560" r:id="rId647" xr:uid="{52035B7B-EB64-4513-BF15-C12E86794E43}"/>
    <hyperlink ref="B558" r:id="rId648" xr:uid="{5F2A81B2-D662-472C-A6C5-CE04C6E5B063}"/>
    <hyperlink ref="B1146" r:id="rId649" xr:uid="{684F7391-5FFA-43F7-B675-F0E747589727}"/>
    <hyperlink ref="B1140" r:id="rId650" xr:uid="{912A2A87-4D88-40EB-8984-77FF3D5CC180}"/>
    <hyperlink ref="B1139" r:id="rId651" xr:uid="{14CFBD52-1188-43B0-A9A2-347A2F4E043A}"/>
    <hyperlink ref="B1142" r:id="rId652" xr:uid="{ED46B2DE-80BD-4219-A397-74E55834D7C6}"/>
    <hyperlink ref="B1133" r:id="rId653" xr:uid="{3A52F919-C69C-4589-8328-C5AB5965E654}"/>
    <hyperlink ref="B1131" r:id="rId654" xr:uid="{B250B494-9C2E-4094-BAE2-B41CC5A9E38A}"/>
    <hyperlink ref="B1112" r:id="rId655" xr:uid="{1D63B94B-294A-475F-8C06-D1B535AEAED5}"/>
    <hyperlink ref="B1121" r:id="rId656" xr:uid="{E3C864FA-2732-41BF-8B38-F75C6916CBAC}"/>
    <hyperlink ref="B1122" r:id="rId657" xr:uid="{155A909F-8706-4DE0-B7E1-75AE92870A98}"/>
    <hyperlink ref="B1123" r:id="rId658" xr:uid="{D0FB6ACC-9F8D-45A3-BC00-35C2C58FD43D}"/>
    <hyperlink ref="B1124" r:id="rId659" xr:uid="{765DA2AF-BF62-479B-A5C9-27B19BCA342E}"/>
    <hyperlink ref="B1103" r:id="rId660" xr:uid="{6A63043F-A13A-4C2D-A8C9-561A6C60E871}"/>
    <hyperlink ref="B1097" r:id="rId661" xr:uid="{EE681A9F-9C46-458F-90C7-7A89712D7A95}"/>
    <hyperlink ref="B1096" r:id="rId662" xr:uid="{689526EC-8A56-40B8-B16C-F91570B370DE}"/>
    <hyperlink ref="B24" r:id="rId663" xr:uid="{56D78F7C-9837-4945-8C37-B1355046AACF}"/>
    <hyperlink ref="D1070" r:id="rId664" xr:uid="{84399648-FF1F-4332-8B40-7831F858DFB9}"/>
    <hyperlink ref="B1070" r:id="rId665" xr:uid="{937F446D-AB02-4D2B-8EC9-C6E0EE12F6D6}"/>
    <hyperlink ref="B902" r:id="rId666" xr:uid="{3446F0B2-4BF3-4E01-82F7-2FA2ED0A4156}"/>
    <hyperlink ref="B1069" r:id="rId667" xr:uid="{A4E10DE9-3882-476A-835E-03B2A3C7C9A6}"/>
    <hyperlink ref="D1069" r:id="rId668" xr:uid="{C29DB30F-69FF-4817-8AD1-2509EC022195}"/>
    <hyperlink ref="D171" r:id="rId669" xr:uid="{AB4B659A-79ED-497C-88E7-FF65EEC4E790}"/>
    <hyperlink ref="B171" r:id="rId670" xr:uid="{EB5513DA-7CE0-41C5-85C9-6911997DBB31}"/>
    <hyperlink ref="B930" r:id="rId671" xr:uid="{32ACA9B1-67AC-4CEC-8A8E-0C19E056651B}"/>
    <hyperlink ref="B929" r:id="rId672" xr:uid="{B1685784-135F-42FD-B1FB-4F3DA35EF9FA}"/>
    <hyperlink ref="B1082" r:id="rId673" xr:uid="{166D14CB-1ED7-4686-8FF1-EA5A24200A61}"/>
    <hyperlink ref="B1083" r:id="rId674" xr:uid="{5621B01C-6D52-4D7B-9F5A-EC13CBF62B6F}"/>
    <hyperlink ref="B1084" r:id="rId675" xr:uid="{7C7B0B88-28D8-4260-B756-D395B6264490}"/>
    <hyperlink ref="D902" r:id="rId676" xr:uid="{13F80D77-E0D4-46C3-B4E5-DD96A980A215}"/>
    <hyperlink ref="B1042" r:id="rId677" xr:uid="{95688A57-BA80-4F97-9B87-6324CD9B5156}"/>
    <hyperlink ref="D967" r:id="rId678" xr:uid="{15793445-9711-4A7F-AB1F-88BB80C67FBF}"/>
    <hyperlink ref="B521" r:id="rId679" xr:uid="{AAABEA20-3805-4775-AB48-1DDEEC0EC9D2}"/>
    <hyperlink ref="B762" r:id="rId680" display="https://www.zhihu.com/answer/509627202" xr:uid="{8247D16B-51D3-45F5-86E7-666F44DA3803}"/>
    <hyperlink ref="B761" r:id="rId681" xr:uid="{B85D32C3-6227-4C5F-8146-8B13438D8229}"/>
    <hyperlink ref="B291" r:id="rId682" xr:uid="{ECA69561-8D96-47E4-B311-4A9B3D6F7588}"/>
    <hyperlink ref="D291" r:id="rId683" xr:uid="{1F13E6C8-424F-431A-853D-9BAAE7924BE5}"/>
    <hyperlink ref="B928" r:id="rId684" xr:uid="{0622284F-41C5-40C3-8DA3-882394154814}"/>
    <hyperlink ref="D928" r:id="rId685" xr:uid="{6471F836-A810-4622-A71A-15B07990D3EC}"/>
    <hyperlink ref="D555" r:id="rId686" xr:uid="{F4F97A19-AD07-41D6-A7AD-C9238BDCD409}"/>
    <hyperlink ref="B555" r:id="rId687" xr:uid="{F05F2E06-EE12-4C20-BB4A-3DD8071FE182}"/>
    <hyperlink ref="B96" r:id="rId688" xr:uid="{4EF2C6A3-749C-4C0B-8FCA-1C3229CC1327}"/>
    <hyperlink ref="D96" r:id="rId689" xr:uid="{A63D5E42-6451-4746-BB31-AE7F802219B8}"/>
    <hyperlink ref="D801" r:id="rId690" xr:uid="{D2519790-477A-46D2-A1B0-5AB995B2D9B6}"/>
    <hyperlink ref="B801" r:id="rId691" xr:uid="{A7156810-30CE-4C16-A8E6-9948D3772477}"/>
  </hyperlinks>
  <pageMargins left="0.7" right="0.7" top="0.75" bottom="0.75" header="0.3" footer="0.3"/>
  <pageSetup paperSize="9" orientation="portrait" horizontalDpi="0" verticalDpi="0" r:id="rId6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637"/>
  <sheetViews>
    <sheetView topLeftCell="A487" zoomScale="69" workbookViewId="0">
      <selection activeCell="E487" activeCellId="1" sqref="C1:C1048576 E1:G1048576"/>
    </sheetView>
  </sheetViews>
  <sheetFormatPr defaultRowHeight="25" customHeight="1" x14ac:dyDescent="0.3"/>
  <cols>
    <col min="1" max="1" width="20.6640625" style="34" bestFit="1" customWidth="1"/>
    <col min="2" max="2" width="24.83203125" style="34" bestFit="1" customWidth="1"/>
    <col min="3" max="3" width="48.5" style="35" bestFit="1" customWidth="1"/>
    <col min="4" max="4" width="18.6640625" style="34" bestFit="1" customWidth="1"/>
    <col min="5" max="5" width="42.1640625" style="35" bestFit="1" customWidth="1"/>
    <col min="6" max="6" width="6.83203125" style="35" bestFit="1" customWidth="1"/>
    <col min="7" max="7" width="8.9140625" style="35" bestFit="1" customWidth="1"/>
    <col min="8" max="16384" width="8.6640625" style="4"/>
  </cols>
  <sheetData>
    <row r="1" spans="1:7" s="5" customFormat="1" ht="49.5" customHeight="1" x14ac:dyDescent="0.3">
      <c r="A1" s="8" t="s">
        <v>435</v>
      </c>
      <c r="B1" s="34" t="s">
        <v>436</v>
      </c>
      <c r="C1" s="35" t="s">
        <v>387</v>
      </c>
      <c r="D1" s="34" t="s">
        <v>436</v>
      </c>
      <c r="E1" s="35" t="s">
        <v>388</v>
      </c>
      <c r="F1" s="35" t="s">
        <v>389</v>
      </c>
      <c r="G1" s="35" t="s">
        <v>480</v>
      </c>
    </row>
    <row r="3" spans="1:7" ht="25" customHeight="1" x14ac:dyDescent="0.3">
      <c r="B3" s="34" t="s">
        <v>437</v>
      </c>
    </row>
    <row r="6" spans="1:7" ht="25" customHeight="1" x14ac:dyDescent="0.3">
      <c r="B6" s="34" t="s">
        <v>438</v>
      </c>
    </row>
    <row r="7" spans="1:7" ht="25" customHeight="1" x14ac:dyDescent="0.3">
      <c r="B7" s="34" t="s">
        <v>439</v>
      </c>
    </row>
    <row r="8" spans="1:7" ht="25" customHeight="1" x14ac:dyDescent="0.3">
      <c r="B8" s="34" t="s">
        <v>440</v>
      </c>
    </row>
    <row r="9" spans="1:7" ht="25" customHeight="1" x14ac:dyDescent="0.3">
      <c r="B9" s="34" t="s">
        <v>441</v>
      </c>
    </row>
    <row r="10" spans="1:7" ht="25" customHeight="1" x14ac:dyDescent="0.3">
      <c r="B10" s="34" t="s">
        <v>442</v>
      </c>
    </row>
    <row r="11" spans="1:7" ht="25" customHeight="1" x14ac:dyDescent="0.3">
      <c r="B11" s="34" t="s">
        <v>443</v>
      </c>
    </row>
    <row r="12" spans="1:7" ht="25" customHeight="1" x14ac:dyDescent="0.3">
      <c r="B12" s="34" t="s">
        <v>444</v>
      </c>
    </row>
    <row r="14" spans="1:7" ht="25" customHeight="1" x14ac:dyDescent="0.3">
      <c r="B14" s="34" t="s">
        <v>445</v>
      </c>
    </row>
    <row r="15" spans="1:7" ht="25" customHeight="1" x14ac:dyDescent="0.3">
      <c r="B15" s="34" t="s">
        <v>446</v>
      </c>
    </row>
    <row r="16" spans="1:7" ht="25" customHeight="1" x14ac:dyDescent="0.3">
      <c r="B16" s="34" t="s">
        <v>447</v>
      </c>
    </row>
    <row r="17" spans="2:7" ht="25" customHeight="1" x14ac:dyDescent="0.3">
      <c r="B17" s="34" t="s">
        <v>448</v>
      </c>
    </row>
    <row r="18" spans="2:7" ht="25" customHeight="1" x14ac:dyDescent="0.3">
      <c r="B18" s="34" t="s">
        <v>449</v>
      </c>
    </row>
    <row r="19" spans="2:7" ht="25" customHeight="1" x14ac:dyDescent="0.3">
      <c r="B19" s="34" t="s">
        <v>450</v>
      </c>
    </row>
    <row r="20" spans="2:7" ht="25" customHeight="1" x14ac:dyDescent="0.3">
      <c r="B20" s="34" t="s">
        <v>451</v>
      </c>
    </row>
    <row r="21" spans="2:7" ht="25" customHeight="1" x14ac:dyDescent="0.3">
      <c r="B21" s="34" t="s">
        <v>452</v>
      </c>
    </row>
    <row r="23" spans="2:7" ht="25" customHeight="1" x14ac:dyDescent="0.3">
      <c r="B23" s="34" t="s">
        <v>453</v>
      </c>
    </row>
    <row r="26" spans="2:7" ht="25" customHeight="1" x14ac:dyDescent="0.3">
      <c r="B26" s="34" t="str">
        <f>链接汇总!A253</f>
        <v>王天下</v>
      </c>
      <c r="C26" s="35" t="str">
        <f>链接汇总!B253</f>
        <v>https://www.zhihu.com/answer/1542235785</v>
      </c>
      <c r="D26" s="34" t="str">
        <f>链接汇总!C253</f>
        <v>王天下</v>
      </c>
      <c r="E26" s="35" t="str">
        <f>链接汇总!D253</f>
        <v>https://maifile.cn/est/d3286800047702/pdf</v>
      </c>
      <c r="F26" s="35">
        <f>链接汇总!E253</f>
        <v>7794</v>
      </c>
      <c r="G26" s="35" t="str">
        <f>链接汇总!F253</f>
        <v>【13】</v>
      </c>
    </row>
    <row r="28" spans="2:7" ht="25" customHeight="1" x14ac:dyDescent="0.3">
      <c r="B28" s="34" t="s">
        <v>454</v>
      </c>
    </row>
    <row r="31" spans="2:7" ht="25" customHeight="1" x14ac:dyDescent="0.3">
      <c r="B31" s="34" t="s">
        <v>455</v>
      </c>
    </row>
    <row r="32" spans="2:7" ht="25" customHeight="1" x14ac:dyDescent="0.3">
      <c r="B32" s="34" t="s">
        <v>456</v>
      </c>
    </row>
    <row r="36" spans="2:7" ht="25" customHeight="1" x14ac:dyDescent="0.3">
      <c r="B36" s="34" t="str">
        <f>链接汇总!A254</f>
        <v>（取消签证）</v>
      </c>
      <c r="C36" s="35" t="str">
        <f>链接汇总!B254</f>
        <v>https://www.zhihu.com/answer/1259354942</v>
      </c>
      <c r="D36" s="34" t="str">
        <f>链接汇总!C254</f>
        <v>（取消签证）</v>
      </c>
      <c r="E36" s="35" t="str">
        <f>链接汇总!D254</f>
        <v>https://maifile.cn/est/d2526796612217/pdf</v>
      </c>
      <c r="F36" s="35">
        <f>链接汇总!E254</f>
        <v>2995</v>
      </c>
      <c r="G36" s="35" t="str">
        <f>链接汇总!F254</f>
        <v>【13】</v>
      </c>
    </row>
    <row r="37" spans="2:7" ht="25" customHeight="1" x14ac:dyDescent="0.3">
      <c r="B37" s="34" t="str">
        <f>链接汇总!A255</f>
        <v>（所谓国籍）</v>
      </c>
      <c r="C37" s="35" t="str">
        <f>链接汇总!B255</f>
        <v>失效</v>
      </c>
      <c r="D37" s="34" t="str">
        <f>链接汇总!C255</f>
        <v>（所谓国籍）</v>
      </c>
      <c r="E37" s="35" t="str">
        <f>链接汇总!D255</f>
        <v>https://maifile.cn/est/d3116796631914/pdf</v>
      </c>
      <c r="F37" s="35">
        <f>链接汇总!E255</f>
        <v>1079</v>
      </c>
      <c r="G37" s="35" t="str">
        <f>链接汇总!F255</f>
        <v>【13】</v>
      </c>
    </row>
    <row r="38" spans="2:7" ht="25" customHeight="1" x14ac:dyDescent="0.3">
      <c r="B38" s="34" t="s">
        <v>457</v>
      </c>
    </row>
    <row r="39" spans="2:7" ht="25" customHeight="1" x14ac:dyDescent="0.3">
      <c r="B39" s="34" t="s">
        <v>458</v>
      </c>
    </row>
    <row r="40" spans="2:7" ht="25" customHeight="1" x14ac:dyDescent="0.3">
      <c r="B40" s="34" t="s">
        <v>459</v>
      </c>
    </row>
    <row r="41" spans="2:7" ht="25" customHeight="1" x14ac:dyDescent="0.3">
      <c r="B41" s="34" t="s">
        <v>460</v>
      </c>
    </row>
    <row r="42" spans="2:7" ht="25" customHeight="1" x14ac:dyDescent="0.3">
      <c r="B42" s="34" t="s">
        <v>461</v>
      </c>
    </row>
    <row r="43" spans="2:7" ht="25" customHeight="1" x14ac:dyDescent="0.3">
      <c r="B43" s="34" t="s">
        <v>462</v>
      </c>
    </row>
    <row r="44" spans="2:7" ht="25" customHeight="1" x14ac:dyDescent="0.3">
      <c r="B44" s="34" t="s">
        <v>463</v>
      </c>
    </row>
    <row r="47" spans="2:7" ht="25" customHeight="1" x14ac:dyDescent="0.3">
      <c r="B47" s="34" t="s">
        <v>464</v>
      </c>
    </row>
    <row r="50" spans="1:7" ht="25" customHeight="1" x14ac:dyDescent="0.3">
      <c r="A50" s="34" t="s">
        <v>465</v>
      </c>
      <c r="B50" s="34" t="str">
        <f>链接汇总!A527</f>
        <v>礼</v>
      </c>
    </row>
    <row r="51" spans="1:7" ht="25" customHeight="1" x14ac:dyDescent="0.3">
      <c r="B51" s="34" t="s">
        <v>466</v>
      </c>
    </row>
    <row r="52" spans="1:7" ht="25" customHeight="1" x14ac:dyDescent="0.3">
      <c r="B52" s="34" t="s">
        <v>467</v>
      </c>
    </row>
    <row r="53" spans="1:7" ht="25" customHeight="1" x14ac:dyDescent="0.3">
      <c r="B53" s="34" t="s">
        <v>468</v>
      </c>
    </row>
    <row r="54" spans="1:7" ht="25" customHeight="1" x14ac:dyDescent="0.3">
      <c r="B54" s="34" t="s">
        <v>469</v>
      </c>
    </row>
    <row r="55" spans="1:7" ht="25" customHeight="1" x14ac:dyDescent="0.3">
      <c r="B55" s="34" t="s">
        <v>470</v>
      </c>
    </row>
    <row r="57" spans="1:7" ht="25" customHeight="1" x14ac:dyDescent="0.3">
      <c r="B57" s="34" t="str">
        <f>链接汇总!A485</f>
        <v>（烧钱追）</v>
      </c>
      <c r="C57" s="35" t="str">
        <f>链接汇总!B485</f>
        <v>https://www.zhihu.com/answer/590216460</v>
      </c>
      <c r="D57" s="34" t="str">
        <f>链接汇总!C485</f>
        <v>（烧钱追）</v>
      </c>
      <c r="E57" s="35" t="str">
        <f>链接汇总!D485</f>
        <v>https://maifile.cn/est/d2216796650210/pdf</v>
      </c>
      <c r="F57" s="35">
        <f>链接汇总!E485</f>
        <v>787</v>
      </c>
      <c r="G57" s="35" t="str">
        <f>链接汇总!F485</f>
        <v>【13】</v>
      </c>
    </row>
    <row r="59" spans="1:7" ht="25" customHeight="1" x14ac:dyDescent="0.3">
      <c r="B59" s="34" t="s">
        <v>471</v>
      </c>
    </row>
    <row r="60" spans="1:7" ht="25" customHeight="1" x14ac:dyDescent="0.3">
      <c r="B60" s="34" t="s">
        <v>472</v>
      </c>
    </row>
    <row r="61" spans="1:7" ht="25" customHeight="1" x14ac:dyDescent="0.3">
      <c r="B61" s="34" t="s">
        <v>473</v>
      </c>
    </row>
    <row r="62" spans="1:7" ht="25" customHeight="1" x14ac:dyDescent="0.3">
      <c r="B62" s="34" t="s">
        <v>474</v>
      </c>
    </row>
    <row r="63" spans="1:7" ht="25" customHeight="1" x14ac:dyDescent="0.3">
      <c r="B63" s="34" t="s">
        <v>475</v>
      </c>
    </row>
    <row r="64" spans="1:7" ht="25" customHeight="1" x14ac:dyDescent="0.3">
      <c r="B64" s="34" t="s">
        <v>476</v>
      </c>
    </row>
    <row r="67" spans="1:7" ht="25" customHeight="1" x14ac:dyDescent="0.3">
      <c r="B67" s="34" t="str">
        <f>链接汇总!A355</f>
        <v>上策</v>
      </c>
      <c r="C67" s="35" t="str">
        <f>链接汇总!B355</f>
        <v>https://www.zhihu.com/answer/1728261790</v>
      </c>
      <c r="D67" s="34" t="str">
        <f>链接汇总!C355</f>
        <v>上策</v>
      </c>
      <c r="E67" s="35" t="str">
        <f>链接汇总!D355</f>
        <v xml:space="preserve">https://maifile.cn/est/d2806779152511/pdf </v>
      </c>
      <c r="F67" s="35">
        <f>链接汇总!E355</f>
        <v>3436</v>
      </c>
      <c r="G67" s="35" t="str">
        <f>链接汇总!F355</f>
        <v>【9】</v>
      </c>
    </row>
    <row r="68" spans="1:7" s="1" customFormat="1" ht="25" customHeight="1" x14ac:dyDescent="0.3">
      <c r="A68" s="34"/>
      <c r="B68" s="36" t="str">
        <f>链接汇总!A703</f>
        <v>服从</v>
      </c>
      <c r="C68" s="37" t="str">
        <f>链接汇总!B703</f>
        <v>https://www.zhihu.com/answer/1924612230</v>
      </c>
      <c r="D68" s="36" t="str">
        <f>链接汇总!C703</f>
        <v>服从</v>
      </c>
      <c r="E68" s="37" t="str">
        <f>链接汇总!D703</f>
        <v xml:space="preserve">https://maifile.cn/est/d2656795951806/pdf </v>
      </c>
      <c r="F68" s="37">
        <f>链接汇总!E703</f>
        <v>21845</v>
      </c>
      <c r="G68" s="37" t="str">
        <f>链接汇总!F703</f>
        <v>【12】</v>
      </c>
    </row>
    <row r="69" spans="1:7" ht="25" customHeight="1" x14ac:dyDescent="0.3">
      <c r="B69" s="34" t="str">
        <f>链接汇总!A702</f>
        <v>服从领导</v>
      </c>
      <c r="C69" s="35">
        <f>链接汇总!B702</f>
        <v>0</v>
      </c>
      <c r="D69" s="34" t="str">
        <f>链接汇总!C702</f>
        <v>服从领导</v>
      </c>
      <c r="E69" s="35">
        <f>链接汇总!D702</f>
        <v>0</v>
      </c>
      <c r="F69" s="35">
        <f>链接汇总!E702</f>
        <v>0</v>
      </c>
      <c r="G69" s="35">
        <f>链接汇总!F702</f>
        <v>0</v>
      </c>
    </row>
    <row r="70" spans="1:7" s="1" customFormat="1" ht="25" customHeight="1" x14ac:dyDescent="0.3">
      <c r="A70" s="34"/>
      <c r="B70" s="36" t="str">
        <f>链接汇总!A507</f>
        <v>利用</v>
      </c>
      <c r="C70" s="37" t="str">
        <f>链接汇总!B507</f>
        <v>https://www.zhihu.com/answer/1642639630</v>
      </c>
      <c r="D70" s="36" t="str">
        <f>链接汇总!C507</f>
        <v>利用</v>
      </c>
      <c r="E70" s="37" t="str">
        <f>链接汇总!D507</f>
        <v>https://maifile.cn/est/d2626796298450/pdf</v>
      </c>
      <c r="F70" s="37">
        <f>链接汇总!E507</f>
        <v>1147</v>
      </c>
      <c r="G70" s="37" t="str">
        <f>链接汇总!F507</f>
        <v>【13】</v>
      </c>
    </row>
    <row r="71" spans="1:7" s="1" customFormat="1" ht="25" customHeight="1" x14ac:dyDescent="0.3">
      <c r="A71" s="34"/>
      <c r="B71" s="36" t="str">
        <f>链接汇总!A508</f>
        <v>恶之花</v>
      </c>
      <c r="C71" s="37" t="str">
        <f>链接汇总!B508</f>
        <v>https://www.zhihu.com/answer/816769552</v>
      </c>
      <c r="D71" s="36" t="str">
        <f>链接汇总!C508</f>
        <v>恶之花</v>
      </c>
      <c r="E71" s="37" t="str">
        <f>链接汇总!D508</f>
        <v>https://maifile.cn/est/d3016796359149/pdf</v>
      </c>
      <c r="F71" s="37">
        <f>链接汇总!E508</f>
        <v>9457</v>
      </c>
      <c r="G71" s="37" t="str">
        <f>链接汇总!F508</f>
        <v>【13】</v>
      </c>
    </row>
    <row r="75" spans="1:7" ht="25" customHeight="1" x14ac:dyDescent="0.3">
      <c r="B75" s="34" t="str">
        <f>链接汇总!A248</f>
        <v>危险迹象</v>
      </c>
      <c r="C75" s="35" t="str">
        <f>链接汇总!B248</f>
        <v>https://www.zhihu.com/answer/1728975323</v>
      </c>
      <c r="D75" s="34" t="str">
        <f>链接汇总!C248</f>
        <v>危险迹象</v>
      </c>
      <c r="E75" s="35" t="str">
        <f>链接汇总!D248</f>
        <v xml:space="preserve">https://maifile.cn/est/d2836783710833/pdf </v>
      </c>
      <c r="F75" s="35">
        <f>链接汇总!E248</f>
        <v>2790</v>
      </c>
      <c r="G75" s="35" t="str">
        <f>链接汇总!F248</f>
        <v>【6】</v>
      </c>
    </row>
    <row r="76" spans="1:7" ht="25" customHeight="1" x14ac:dyDescent="0.3">
      <c r="B76" s="34" t="str">
        <f>链接汇总!A249</f>
        <v>（狗肉煲）</v>
      </c>
      <c r="C76" s="35" t="str">
        <f>链接汇总!B249</f>
        <v>https://www.zhihu.com/answer/2950195202</v>
      </c>
      <c r="D76" s="34" t="str">
        <f>链接汇总!C249</f>
        <v>（狗肉煲）</v>
      </c>
      <c r="E76" s="35">
        <f>链接汇总!D249</f>
        <v>0</v>
      </c>
      <c r="F76" s="35">
        <f>链接汇总!E249</f>
        <v>0</v>
      </c>
      <c r="G76" s="35">
        <f>链接汇总!F249</f>
        <v>0</v>
      </c>
    </row>
    <row r="77" spans="1:7" ht="25" customHeight="1" x14ac:dyDescent="0.3">
      <c r="B77" s="34" t="str">
        <f>链接汇总!A250</f>
        <v>（扔猫）</v>
      </c>
      <c r="C77" s="35" t="str">
        <f>链接汇总!B250</f>
        <v>https://www.zhihu.com/answer/1474384207</v>
      </c>
      <c r="D77" s="34" t="str">
        <f>链接汇总!C250</f>
        <v>（扔猫）</v>
      </c>
      <c r="E77" s="35">
        <f>链接汇总!D250</f>
        <v>0</v>
      </c>
      <c r="F77" s="35">
        <f>链接汇总!E250</f>
        <v>0</v>
      </c>
      <c r="G77" s="35">
        <f>链接汇总!F250</f>
        <v>0</v>
      </c>
    </row>
    <row r="78" spans="1:7" ht="25" customHeight="1" x14ac:dyDescent="0.3">
      <c r="B78" s="34" t="str">
        <f>链接汇总!A251</f>
        <v>（烧猫）</v>
      </c>
      <c r="C78" s="35" t="str">
        <f>链接汇总!B251</f>
        <v>https://www.zhihu.com/answer/2647968130</v>
      </c>
      <c r="D78" s="34" t="str">
        <f>链接汇总!C251</f>
        <v>（烧猫）</v>
      </c>
      <c r="E78" s="35">
        <f>链接汇总!D251</f>
        <v>0</v>
      </c>
      <c r="F78" s="35">
        <f>链接汇总!E251</f>
        <v>0</v>
      </c>
      <c r="G78" s="35">
        <f>链接汇总!F251</f>
        <v>0</v>
      </c>
    </row>
    <row r="79" spans="1:7" ht="25" customHeight="1" x14ac:dyDescent="0.3">
      <c r="B79" s="34" t="str">
        <f>链接汇总!A252</f>
        <v>下药</v>
      </c>
      <c r="C79" s="35" t="str">
        <f>链接汇总!B252</f>
        <v xml:space="preserve">https://www.zhihu.com/answer/1753809533 </v>
      </c>
      <c r="D79" s="34" t="str">
        <f>链接汇总!C252</f>
        <v>下药</v>
      </c>
      <c r="E79" s="35">
        <f>链接汇总!D252</f>
        <v>0</v>
      </c>
      <c r="F79" s="35">
        <f>链接汇总!E252</f>
        <v>0</v>
      </c>
      <c r="G79" s="35">
        <f>链接汇总!F252</f>
        <v>0</v>
      </c>
    </row>
    <row r="83" spans="1:7" ht="25" customHeight="1" x14ac:dyDescent="0.3">
      <c r="A83" s="34" t="s">
        <v>347</v>
      </c>
      <c r="B83" s="34" t="str">
        <f>链接汇总!A883</f>
        <v>斑点狗</v>
      </c>
      <c r="C83" s="35">
        <f>链接汇总!B883</f>
        <v>0</v>
      </c>
      <c r="D83" s="34" t="str">
        <f>链接汇总!C883</f>
        <v>斑点狗</v>
      </c>
      <c r="E83" s="35">
        <f>链接汇总!D883</f>
        <v>0</v>
      </c>
      <c r="F83" s="35">
        <f>链接汇总!E883</f>
        <v>0</v>
      </c>
      <c r="G83" s="35">
        <f>链接汇总!F883</f>
        <v>0</v>
      </c>
    </row>
    <row r="84" spans="1:7" ht="25" customHeight="1" x14ac:dyDescent="0.3">
      <c r="B84" s="34" t="s">
        <v>477</v>
      </c>
    </row>
    <row r="85" spans="1:7" ht="25" customHeight="1" x14ac:dyDescent="0.3">
      <c r="B85" s="34" t="s">
        <v>478</v>
      </c>
    </row>
    <row r="89" spans="1:7" ht="25" customHeight="1" x14ac:dyDescent="0.3">
      <c r="A89" s="34" t="s">
        <v>479</v>
      </c>
      <c r="B89" s="34" t="str">
        <f>链接汇总!A1113</f>
        <v>好书</v>
      </c>
      <c r="C89" s="35" t="str">
        <f>链接汇总!B1113</f>
        <v>https://www.zhihu.com/answer/573726231</v>
      </c>
      <c r="D89" s="34" t="str">
        <f>链接汇总!C1113</f>
        <v>好书</v>
      </c>
      <c r="E89" s="35">
        <f>链接汇总!D1113</f>
        <v>0</v>
      </c>
      <c r="F89" s="35">
        <f>链接汇总!E1113</f>
        <v>0</v>
      </c>
      <c r="G89" s="35">
        <f>链接汇总!F1113</f>
        <v>0</v>
      </c>
    </row>
    <row r="90" spans="1:7" ht="25" customHeight="1" x14ac:dyDescent="0.3">
      <c r="B90" s="34" t="str">
        <f>链接汇总!A1114</f>
        <v>高中书目</v>
      </c>
      <c r="C90" s="35" t="str">
        <f>链接汇总!B1114</f>
        <v>https://www.zhihu.com/answer/1304983217</v>
      </c>
      <c r="D90" s="34" t="str">
        <f>链接汇总!C1114</f>
        <v>高中书目</v>
      </c>
      <c r="E90" s="35">
        <f>链接汇总!D1114</f>
        <v>0</v>
      </c>
      <c r="F90" s="35">
        <f>链接汇总!E1114</f>
        <v>0</v>
      </c>
      <c r="G90" s="35">
        <f>链接汇总!F1114</f>
        <v>0</v>
      </c>
    </row>
    <row r="91" spans="1:7" ht="25" customHeight="1" x14ac:dyDescent="0.3">
      <c r="B91" s="34" t="str">
        <f>链接汇总!A1115</f>
        <v>藏书</v>
      </c>
      <c r="C91" s="35" t="str">
        <f>链接汇总!B1115</f>
        <v>https://www.zhihu.com/answer/1746359388</v>
      </c>
      <c r="D91" s="34" t="str">
        <f>链接汇总!C1115</f>
        <v>藏书</v>
      </c>
      <c r="E91" s="35">
        <f>链接汇总!D1115</f>
        <v>0</v>
      </c>
      <c r="F91" s="35">
        <f>链接汇总!E1115</f>
        <v>0</v>
      </c>
      <c r="G91" s="35">
        <f>链接汇总!F1115</f>
        <v>0</v>
      </c>
    </row>
    <row r="92" spans="1:7" ht="25" customHeight="1" x14ac:dyDescent="0.3">
      <c r="B92" s="34" t="str">
        <f>链接汇总!A1116</f>
        <v>题词</v>
      </c>
      <c r="C92" s="35" t="str">
        <f>链接汇总!B1116</f>
        <v>https://www.zhihu.com/answer/2184242445</v>
      </c>
      <c r="D92" s="34" t="str">
        <f>链接汇总!C1116</f>
        <v>题词</v>
      </c>
      <c r="E92" s="35">
        <f>链接汇总!D1116</f>
        <v>0</v>
      </c>
      <c r="F92" s="35">
        <f>链接汇总!E1116</f>
        <v>0</v>
      </c>
      <c r="G92" s="35">
        <f>链接汇总!F1116</f>
        <v>0</v>
      </c>
    </row>
    <row r="93" spans="1:7" ht="25" customHeight="1" x14ac:dyDescent="0.3">
      <c r="B93" s="34" t="str">
        <f>链接汇总!A1117</f>
        <v>《金枝》</v>
      </c>
      <c r="C93" s="35" t="str">
        <f>链接汇总!B1117</f>
        <v>https://www.zhihu.com/answer/1336980709</v>
      </c>
      <c r="D93" s="34" t="str">
        <f>链接汇总!C1117</f>
        <v>《金枝》</v>
      </c>
      <c r="E93" s="35">
        <f>链接汇总!D1117</f>
        <v>0</v>
      </c>
      <c r="F93" s="35">
        <f>链接汇总!E1117</f>
        <v>0</v>
      </c>
      <c r="G93" s="35">
        <f>链接汇总!F1117</f>
        <v>0</v>
      </c>
    </row>
    <row r="95" spans="1:7" ht="25" customHeight="1" x14ac:dyDescent="0.3">
      <c r="B95" s="34" t="str">
        <f>链接汇总!A1118</f>
        <v>读书与行路</v>
      </c>
      <c r="C95" s="35" t="str">
        <f>链接汇总!B1118</f>
        <v>https://www.zhihu.com/answer/2150054195</v>
      </c>
      <c r="D95" s="34" t="str">
        <f>链接汇总!C1118</f>
        <v>读书与行路</v>
      </c>
      <c r="E95" s="35">
        <f>链接汇总!D1118</f>
        <v>0</v>
      </c>
      <c r="F95" s="35">
        <f>链接汇总!E1118</f>
        <v>0</v>
      </c>
      <c r="G95" s="35">
        <f>链接汇总!F1118</f>
        <v>0</v>
      </c>
    </row>
    <row r="96" spans="1:7" ht="25" customHeight="1" x14ac:dyDescent="0.3">
      <c r="B96" s="34" t="str">
        <f>链接汇总!A1119</f>
        <v>全科学习</v>
      </c>
      <c r="C96" s="35" t="str">
        <f>链接汇总!B1119</f>
        <v>https://www.zhihu.com/answer/550517189</v>
      </c>
      <c r="D96" s="34" t="str">
        <f>链接汇总!C1119</f>
        <v>全科学习</v>
      </c>
      <c r="E96" s="35">
        <f>链接汇总!D1119</f>
        <v>0</v>
      </c>
      <c r="F96" s="35">
        <f>链接汇总!E1119</f>
        <v>0</v>
      </c>
      <c r="G96" s="35">
        <f>链接汇总!F1119</f>
        <v>0</v>
      </c>
    </row>
    <row r="97" spans="1:7" ht="25" customHeight="1" x14ac:dyDescent="0.3">
      <c r="B97" s="34" t="str">
        <f>链接汇总!A1120</f>
        <v>123和321</v>
      </c>
      <c r="C97" s="35" t="str">
        <f>链接汇总!B1120</f>
        <v>https://www.zhihu.com/answer/2505651300</v>
      </c>
      <c r="D97" s="34" t="str">
        <f>链接汇总!C1120</f>
        <v>123和321</v>
      </c>
      <c r="E97" s="35">
        <f>链接汇总!D1120</f>
        <v>0</v>
      </c>
      <c r="F97" s="35">
        <f>链接汇总!E1120</f>
        <v>0</v>
      </c>
      <c r="G97" s="35">
        <f>链接汇总!F1120</f>
        <v>0</v>
      </c>
    </row>
    <row r="98" spans="1:7" ht="25" customHeight="1" x14ac:dyDescent="0.3">
      <c r="B98" s="34" t="str">
        <f>链接汇总!A1129</f>
        <v>诛心病</v>
      </c>
      <c r="C98" s="35" t="str">
        <f>链接汇总!B1129</f>
        <v>https://www.zhihu.com/answer/2503912556</v>
      </c>
      <c r="D98" s="34" t="str">
        <f>链接汇总!C1129</f>
        <v>诛心病</v>
      </c>
      <c r="E98" s="35" t="str">
        <f>链接汇总!D1129</f>
        <v>https://maifile.cn/est/d2386798992761/pdf</v>
      </c>
      <c r="F98" s="35">
        <f>链接汇总!E1129</f>
        <v>4022</v>
      </c>
      <c r="G98" s="35" t="str">
        <f>链接汇总!F1129</f>
        <v>【13】</v>
      </c>
    </row>
    <row r="101" spans="1:7" ht="25" customHeight="1" x14ac:dyDescent="0.3">
      <c r="A101" s="34" t="s">
        <v>433</v>
      </c>
      <c r="B101" s="34" t="str">
        <f>链接汇总!A729</f>
        <v>反刍痛苦</v>
      </c>
      <c r="C101" s="35">
        <f>链接汇总!B729</f>
        <v>0</v>
      </c>
      <c r="D101" s="34" t="str">
        <f>链接汇总!C729</f>
        <v>反刍痛苦</v>
      </c>
      <c r="E101" s="35">
        <f>链接汇总!D729</f>
        <v>0</v>
      </c>
      <c r="F101" s="35">
        <f>链接汇总!E729</f>
        <v>0</v>
      </c>
      <c r="G101" s="35">
        <f>链接汇总!F729</f>
        <v>0</v>
      </c>
    </row>
    <row r="102" spans="1:7" ht="25" customHeight="1" x14ac:dyDescent="0.3">
      <c r="B102" s="34" t="str">
        <f>链接汇总!A581</f>
        <v>内耗</v>
      </c>
      <c r="C102" s="35" t="str">
        <f>链接汇总!B581</f>
        <v>https://www.zhihu.com/answer/2458681726</v>
      </c>
      <c r="D102" s="34" t="str">
        <f>链接汇总!C581</f>
        <v>内耗</v>
      </c>
      <c r="E102" s="35" t="str">
        <f>链接汇总!D581</f>
        <v>https://maifile.cn/est/d3236802202092/pdf</v>
      </c>
      <c r="F102" s="35">
        <f>链接汇总!E581</f>
        <v>1186</v>
      </c>
      <c r="G102" s="35" t="str">
        <f>链接汇总!F581</f>
        <v>【13】</v>
      </c>
    </row>
    <row r="104" spans="1:7" ht="25" customHeight="1" x14ac:dyDescent="0.3">
      <c r="A104" s="34" t="s">
        <v>434</v>
      </c>
      <c r="B104" s="34" t="str">
        <f>链接汇总!A926</f>
        <v>FURY</v>
      </c>
      <c r="C104" s="35">
        <f>链接汇总!B926</f>
        <v>0</v>
      </c>
      <c r="D104" s="34" t="str">
        <f>链接汇总!C926</f>
        <v>FURY</v>
      </c>
      <c r="E104" s="35">
        <f>链接汇总!D926</f>
        <v>0</v>
      </c>
      <c r="F104" s="35">
        <f>链接汇总!E926</f>
        <v>0</v>
      </c>
      <c r="G104" s="35">
        <f>链接汇总!F926</f>
        <v>0</v>
      </c>
    </row>
    <row r="105" spans="1:7" ht="25" customHeight="1" x14ac:dyDescent="0.3">
      <c r="B105" s="34" t="str">
        <f>链接汇总!A310</f>
        <v>受伤害</v>
      </c>
      <c r="C105" s="35">
        <f>链接汇总!B310</f>
        <v>0</v>
      </c>
      <c r="D105" s="34" t="str">
        <f>链接汇总!C310</f>
        <v>受伤害</v>
      </c>
      <c r="E105" s="35">
        <f>链接汇总!D310</f>
        <v>0</v>
      </c>
      <c r="F105" s="35">
        <f>链接汇总!E310</f>
        <v>0</v>
      </c>
      <c r="G105" s="35">
        <f>链接汇总!F310</f>
        <v>0</v>
      </c>
    </row>
    <row r="106" spans="1:7" ht="25" customHeight="1" x14ac:dyDescent="0.3">
      <c r="B106" s="34" t="str">
        <f>链接汇总!A791</f>
        <v>大道理</v>
      </c>
      <c r="C106" s="35">
        <f>链接汇总!B791</f>
        <v>0</v>
      </c>
      <c r="D106" s="34" t="str">
        <f>链接汇总!C791</f>
        <v>大道理</v>
      </c>
      <c r="E106" s="35" t="str">
        <f>链接汇总!D791</f>
        <v xml:space="preserve">https://maifile.cn/est/d31936752182480/pdf </v>
      </c>
      <c r="F106" s="35">
        <f>链接汇总!E791</f>
        <v>0</v>
      </c>
      <c r="G106" s="35">
        <f>链接汇总!F791</f>
        <v>0</v>
      </c>
    </row>
    <row r="107" spans="1:7" ht="25" customHeight="1" x14ac:dyDescent="0.3">
      <c r="B107" s="34" t="str">
        <f>链接汇总!A829</f>
        <v>忏悔免罪</v>
      </c>
      <c r="C107" s="35">
        <f>链接汇总!B829</f>
        <v>0</v>
      </c>
      <c r="D107" s="34" t="str">
        <f>链接汇总!C829</f>
        <v>忏悔免罪</v>
      </c>
      <c r="E107" s="35" t="str">
        <f>链接汇总!D829</f>
        <v xml:space="preserve">https://maifile.cn/est/d2676782467696/pdf </v>
      </c>
      <c r="F107" s="35">
        <f>链接汇总!E829</f>
        <v>2981</v>
      </c>
      <c r="G107" s="35" t="str">
        <f>链接汇总!F829</f>
        <v>【9】</v>
      </c>
    </row>
    <row r="108" spans="1:7" ht="25" customHeight="1" x14ac:dyDescent="0.3">
      <c r="B108" s="34" t="str">
        <f>链接汇总!A805</f>
        <v>慈善</v>
      </c>
      <c r="C108" s="35" t="str">
        <f>链接汇总!B805</f>
        <v>https://www.zhihu.com/answer/533635981</v>
      </c>
      <c r="D108" s="34" t="str">
        <f>链接汇总!C805</f>
        <v>慈善</v>
      </c>
      <c r="E108" s="35" t="str">
        <f>链接汇总!D805</f>
        <v xml:space="preserve">https://maifile.cn/est/d3046759514359/pdf </v>
      </c>
      <c r="F108" s="35">
        <f>链接汇总!E805</f>
        <v>0</v>
      </c>
      <c r="G108" s="35">
        <f>链接汇总!F805</f>
        <v>0</v>
      </c>
    </row>
    <row r="109" spans="1:7" ht="25" customHeight="1" x14ac:dyDescent="0.3">
      <c r="B109" s="34" t="str">
        <f>链接汇总!A477</f>
        <v>敏感</v>
      </c>
      <c r="C109" s="35">
        <f>链接汇总!B477</f>
        <v>0</v>
      </c>
      <c r="D109" s="34" t="str">
        <f>链接汇总!C477</f>
        <v>敏感</v>
      </c>
      <c r="E109" s="35">
        <f>链接汇总!D477</f>
        <v>0</v>
      </c>
      <c r="F109" s="35">
        <f>链接汇总!E477</f>
        <v>0</v>
      </c>
      <c r="G109" s="35">
        <f>链接汇总!F477</f>
        <v>0</v>
      </c>
    </row>
    <row r="110" spans="1:7" ht="25" customHeight="1" x14ac:dyDescent="0.3">
      <c r="B110" s="34" t="str">
        <f>链接汇总!A715</f>
        <v>早恋</v>
      </c>
      <c r="C110" s="35">
        <f>链接汇总!B715</f>
        <v>0</v>
      </c>
      <c r="D110" s="34" t="str">
        <f>链接汇总!C715</f>
        <v>早恋</v>
      </c>
      <c r="E110" s="35">
        <f>链接汇总!D715</f>
        <v>0</v>
      </c>
      <c r="F110" s="35">
        <f>链接汇总!E715</f>
        <v>0</v>
      </c>
      <c r="G110" s="35">
        <f>链接汇总!F715</f>
        <v>0</v>
      </c>
    </row>
    <row r="111" spans="1:7" ht="25" customHeight="1" x14ac:dyDescent="0.3">
      <c r="B111" s="34" t="str">
        <f>链接汇总!A191</f>
        <v>欣赏</v>
      </c>
      <c r="C111" s="35">
        <f>链接汇总!B191</f>
        <v>0</v>
      </c>
      <c r="D111" s="34" t="str">
        <f>链接汇总!C191</f>
        <v>欣赏</v>
      </c>
      <c r="E111" s="35">
        <f>链接汇总!D191</f>
        <v>0</v>
      </c>
      <c r="F111" s="35">
        <f>链接汇总!E191</f>
        <v>0</v>
      </c>
      <c r="G111" s="35">
        <f>链接汇总!F191</f>
        <v>0</v>
      </c>
    </row>
    <row r="112" spans="1:7" ht="25" customHeight="1" x14ac:dyDescent="0.3">
      <c r="B112" s="34" t="str">
        <f>链接汇总!A75</f>
        <v>真正想做的事</v>
      </c>
      <c r="C112" s="35" t="str">
        <f>链接汇总!B75</f>
        <v>https://www.zhihu.com/answer/1382427219</v>
      </c>
      <c r="D112" s="34" t="str">
        <f>链接汇总!C75</f>
        <v>真正想做的事</v>
      </c>
      <c r="E112" s="35">
        <f>链接汇总!D75</f>
        <v>0</v>
      </c>
      <c r="F112" s="35">
        <f>链接汇总!E75</f>
        <v>0</v>
      </c>
      <c r="G112" s="35">
        <f>链接汇总!F75</f>
        <v>0</v>
      </c>
    </row>
    <row r="113" spans="1:7" ht="25" customHeight="1" x14ac:dyDescent="0.3">
      <c r="B113" s="34" t="str">
        <f>链接汇总!A536</f>
        <v>老有所依（2）</v>
      </c>
      <c r="C113" s="35">
        <f>链接汇总!B536</f>
        <v>0</v>
      </c>
      <c r="D113" s="34" t="str">
        <f>链接汇总!C536</f>
        <v>老有所依（2）</v>
      </c>
      <c r="E113" s="35" t="str">
        <f>链接汇总!D536</f>
        <v xml:space="preserve">https://maifile.cn/est/d2526777563900/pdf </v>
      </c>
      <c r="F113" s="35">
        <f>链接汇总!E536</f>
        <v>3276</v>
      </c>
      <c r="G113" s="35" t="str">
        <f>链接汇总!F536</f>
        <v>【6】</v>
      </c>
    </row>
    <row r="114" spans="1:7" ht="25" customHeight="1" x14ac:dyDescent="0.3">
      <c r="B114" s="34" t="str">
        <f>链接汇总!A804</f>
        <v>聪明到高尚</v>
      </c>
      <c r="C114" s="35">
        <f>链接汇总!B804</f>
        <v>0</v>
      </c>
      <c r="D114" s="34" t="str">
        <f>链接汇总!C804</f>
        <v>聪明到高尚</v>
      </c>
      <c r="E114" s="35">
        <f>链接汇总!D804</f>
        <v>0</v>
      </c>
      <c r="F114" s="35">
        <f>链接汇总!E804</f>
        <v>0</v>
      </c>
      <c r="G114" s="35">
        <f>链接汇总!F804</f>
        <v>0</v>
      </c>
    </row>
    <row r="115" spans="1:7" ht="25" customHeight="1" x14ac:dyDescent="0.3">
      <c r="B115" s="34" t="str">
        <f>链接汇总!A611</f>
        <v>计划经济</v>
      </c>
      <c r="C115" s="35">
        <f>链接汇总!B611</f>
        <v>0</v>
      </c>
      <c r="D115" s="34" t="str">
        <f>链接汇总!C611</f>
        <v>计划经济</v>
      </c>
      <c r="E115" s="35" t="str">
        <f>链接汇总!D611</f>
        <v xml:space="preserve">https://maifile.cn/est/d30886753110524/pdf </v>
      </c>
      <c r="F115" s="35">
        <f>链接汇总!E611</f>
        <v>0</v>
      </c>
      <c r="G115" s="35">
        <f>链接汇总!F611</f>
        <v>0</v>
      </c>
    </row>
    <row r="116" spans="1:7" ht="25" customHeight="1" x14ac:dyDescent="0.3">
      <c r="B116" s="34" t="str">
        <f>链接汇总!A279</f>
        <v>逃避伤害</v>
      </c>
      <c r="C116" s="35">
        <f>链接汇总!B279</f>
        <v>0</v>
      </c>
      <c r="D116" s="34" t="str">
        <f>链接汇总!C279</f>
        <v>逃避伤害</v>
      </c>
      <c r="E116" s="35">
        <f>链接汇总!D279</f>
        <v>0</v>
      </c>
      <c r="F116" s="35">
        <f>链接汇总!E279</f>
        <v>0</v>
      </c>
      <c r="G116" s="35">
        <f>链接汇总!F279</f>
        <v>0</v>
      </c>
    </row>
    <row r="117" spans="1:7" ht="25" customHeight="1" x14ac:dyDescent="0.3">
      <c r="B117" s="34" t="str">
        <f>链接汇总!A246</f>
        <v>道歉</v>
      </c>
      <c r="C117" s="35">
        <f>链接汇总!B246</f>
        <v>0</v>
      </c>
      <c r="D117" s="34">
        <f>链接汇总!C246</f>
        <v>0</v>
      </c>
      <c r="E117" s="35">
        <f>链接汇总!D246</f>
        <v>0</v>
      </c>
      <c r="F117" s="35">
        <f>链接汇总!E246</f>
        <v>0</v>
      </c>
      <c r="G117" s="35">
        <f>链接汇总!F246</f>
        <v>0</v>
      </c>
    </row>
    <row r="118" spans="1:7" ht="25" customHeight="1" x14ac:dyDescent="0.3">
      <c r="B118" s="34" t="str">
        <f>链接汇总!A999</f>
        <v>（体验痛苦）</v>
      </c>
      <c r="C118" s="35">
        <f>链接汇总!B999</f>
        <v>0</v>
      </c>
      <c r="D118" s="34" t="str">
        <f>链接汇总!C999</f>
        <v>（体验痛苦）</v>
      </c>
      <c r="E118" s="35">
        <f>链接汇总!D999</f>
        <v>0</v>
      </c>
      <c r="F118" s="35">
        <f>链接汇总!E999</f>
        <v>0</v>
      </c>
      <c r="G118" s="35">
        <f>链接汇总!F999</f>
        <v>0</v>
      </c>
    </row>
    <row r="119" spans="1:7" ht="25" customHeight="1" x14ac:dyDescent="0.3">
      <c r="B119" s="34" t="str">
        <f>链接汇总!A1069</f>
        <v>（爱无挑拣）</v>
      </c>
      <c r="C119" s="35" t="str">
        <f>链接汇总!B1069</f>
        <v>https://www.zhihu.com/answer/2407823439</v>
      </c>
      <c r="D119" s="34" t="str">
        <f>链接汇总!C1069</f>
        <v>（爱无挑拣）</v>
      </c>
      <c r="E119" s="35" t="str">
        <f>链接汇总!D1069</f>
        <v>https://maifile.cn/est/d2286816222541/pdf</v>
      </c>
      <c r="F119" s="35">
        <f>链接汇总!E1069</f>
        <v>1302</v>
      </c>
      <c r="G119" s="35" t="str">
        <f>链接汇总!F1069</f>
        <v>【13】</v>
      </c>
    </row>
    <row r="120" spans="1:7" ht="25" customHeight="1" x14ac:dyDescent="0.3">
      <c r="B120" s="34" t="str">
        <f>链接汇总!A1036</f>
        <v>（行善与神论）</v>
      </c>
      <c r="C120" s="35">
        <f>链接汇总!B1036</f>
        <v>0</v>
      </c>
      <c r="D120" s="34" t="str">
        <f>链接汇总!C1036</f>
        <v>（行善与神论）</v>
      </c>
      <c r="E120" s="35" t="str">
        <f>链接汇总!D1036</f>
        <v xml:space="preserve">https://maifile.cn/est/d2526779470923/pdf </v>
      </c>
      <c r="F120" s="35">
        <f>链接汇总!E1036</f>
        <v>7180</v>
      </c>
      <c r="G120" s="35" t="str">
        <f>链接汇总!F1036</f>
        <v>【6】</v>
      </c>
    </row>
    <row r="123" spans="1:7" ht="25" customHeight="1" x14ac:dyDescent="0.3">
      <c r="B123" s="34" t="str">
        <f>链接汇总!A580</f>
        <v>（精神内耗）</v>
      </c>
      <c r="C123" s="35" t="str">
        <f>链接汇总!B580</f>
        <v>https://www.zhihu.com/answer/1987670503</v>
      </c>
      <c r="D123" s="34" t="str">
        <f>链接汇总!C580</f>
        <v>（精神内耗）</v>
      </c>
      <c r="E123" s="35" t="str">
        <f>链接汇总!D580</f>
        <v>https://maifile.cn/est/d3246802253736/pdf</v>
      </c>
      <c r="F123" s="35">
        <f>链接汇总!E580</f>
        <v>3223</v>
      </c>
      <c r="G123" s="35" t="str">
        <f>链接汇总!F580</f>
        <v>【13】</v>
      </c>
    </row>
    <row r="124" spans="1:7" ht="25" customHeight="1" x14ac:dyDescent="0.3">
      <c r="B124" s="34" t="str">
        <f>链接汇总!A23</f>
        <v>自信</v>
      </c>
      <c r="C124" s="35" t="str">
        <f>链接汇总!B23</f>
        <v>https://www.zhihu.com/answer/510828072</v>
      </c>
      <c r="D124" s="34" t="str">
        <f>链接汇总!C23</f>
        <v>自信</v>
      </c>
      <c r="E124" s="35" t="str">
        <f>链接汇总!D23</f>
        <v>https://maifile.cn/est/d2906802682099/pdf</v>
      </c>
      <c r="F124" s="35">
        <f>链接汇总!E23</f>
        <v>2324</v>
      </c>
      <c r="G124" s="35" t="str">
        <f>链接汇总!F23</f>
        <v>【13】</v>
      </c>
    </row>
    <row r="125" spans="1:7" ht="25" customHeight="1" x14ac:dyDescent="0.3">
      <c r="B125" s="34" t="str">
        <f>链接汇总!A582</f>
        <v>自我怀疑</v>
      </c>
      <c r="C125" s="35" t="str">
        <f>链接汇总!B582</f>
        <v>https://www.zhihu.com/answer/776241381</v>
      </c>
      <c r="D125" s="34" t="str">
        <f>链接汇总!C582</f>
        <v>自我怀疑</v>
      </c>
      <c r="E125" s="35" t="str">
        <f>链接汇总!D582</f>
        <v>https://maifile.cn/est/d2766802237998/pdf</v>
      </c>
      <c r="F125" s="35">
        <f>链接汇总!E582</f>
        <v>1811</v>
      </c>
      <c r="G125" s="35" t="str">
        <f>链接汇总!F582</f>
        <v>【13】</v>
      </c>
    </row>
    <row r="128" spans="1:7" ht="25" customHeight="1" x14ac:dyDescent="0.3">
      <c r="A128" s="34" t="s">
        <v>429</v>
      </c>
      <c r="B128" s="34" t="str">
        <f>链接汇总!A851</f>
        <v>不可论断人</v>
      </c>
      <c r="C128" s="35">
        <f>链接汇总!B851</f>
        <v>0</v>
      </c>
      <c r="D128" s="34" t="str">
        <f>链接汇总!C851</f>
        <v>不可论断人</v>
      </c>
      <c r="E128" s="35" t="str">
        <f>链接汇总!D851</f>
        <v xml:space="preserve">https://maifile.cn/est/d3126774985081/pdf </v>
      </c>
      <c r="F128" s="35">
        <f>链接汇总!E851</f>
        <v>0</v>
      </c>
      <c r="G128" s="35" t="str">
        <f>链接汇总!F851</f>
        <v>【7】</v>
      </c>
    </row>
    <row r="131" spans="1:7" ht="25" customHeight="1" x14ac:dyDescent="0.3">
      <c r="A131" s="34" t="s">
        <v>430</v>
      </c>
      <c r="B131" s="34" t="str">
        <f>链接汇总!A896</f>
        <v>安全感</v>
      </c>
      <c r="C131" s="35">
        <f>链接汇总!B896</f>
        <v>0</v>
      </c>
      <c r="D131" s="34" t="str">
        <f>链接汇总!C896</f>
        <v>安全感</v>
      </c>
      <c r="E131" s="35">
        <f>链接汇总!D896</f>
        <v>0</v>
      </c>
      <c r="F131" s="35">
        <f>链接汇总!E896</f>
        <v>0</v>
      </c>
      <c r="G131" s="35">
        <f>链接汇总!F896</f>
        <v>0</v>
      </c>
    </row>
    <row r="132" spans="1:7" ht="25" customHeight="1" x14ac:dyDescent="0.3">
      <c r="B132" s="34" t="str">
        <f>链接汇总!A355</f>
        <v>上策</v>
      </c>
      <c r="C132" s="35" t="str">
        <f>链接汇总!B355</f>
        <v>https://www.zhihu.com/answer/1728261790</v>
      </c>
      <c r="D132" s="34" t="str">
        <f>链接汇总!C355</f>
        <v>上策</v>
      </c>
      <c r="E132" s="35" t="str">
        <f>链接汇总!D355</f>
        <v xml:space="preserve">https://maifile.cn/est/d2806779152511/pdf </v>
      </c>
      <c r="F132" s="35">
        <f>链接汇总!E355</f>
        <v>3436</v>
      </c>
      <c r="G132" s="35" t="str">
        <f>链接汇总!F355</f>
        <v>【9】</v>
      </c>
    </row>
    <row r="133" spans="1:7" ht="25" customHeight="1" x14ac:dyDescent="0.3">
      <c r="A133" s="34" t="s">
        <v>491</v>
      </c>
      <c r="B133" s="34" t="str">
        <f>链接汇总!A758</f>
        <v>底线</v>
      </c>
      <c r="C133" s="35" t="str">
        <f>链接汇总!B758</f>
        <v>https://www.zhihu.com/answer/1588477558</v>
      </c>
      <c r="D133" s="34" t="str">
        <f>链接汇总!C758</f>
        <v>底线</v>
      </c>
      <c r="E133" s="35" t="str">
        <f>链接汇总!D758</f>
        <v>https://maifile.cn/est/d2466803193539/pdf</v>
      </c>
      <c r="F133" s="35">
        <f>链接汇总!E758</f>
        <v>4487</v>
      </c>
      <c r="G133" s="35" t="str">
        <f>链接汇总!F758</f>
        <v>【13】</v>
      </c>
    </row>
    <row r="134" spans="1:7" ht="25" customHeight="1" x14ac:dyDescent="0.3">
      <c r="A134" s="34" t="s">
        <v>483</v>
      </c>
      <c r="B134" s="34" t="str">
        <f>链接汇总!A1069</f>
        <v>（爱无挑拣）</v>
      </c>
      <c r="C134" s="35" t="str">
        <f>链接汇总!B1069</f>
        <v>https://www.zhihu.com/answer/2407823439</v>
      </c>
      <c r="D134" s="34" t="str">
        <f>链接汇总!C1069</f>
        <v>（爱无挑拣）</v>
      </c>
      <c r="E134" s="35" t="str">
        <f>链接汇总!D1069</f>
        <v>https://maifile.cn/est/d2286816222541/pdf</v>
      </c>
      <c r="F134" s="35">
        <f>链接汇总!E1069</f>
        <v>1302</v>
      </c>
      <c r="G134" s="35" t="str">
        <f>链接汇总!F1069</f>
        <v>【13】</v>
      </c>
    </row>
    <row r="136" spans="1:7" ht="25" customHeight="1" x14ac:dyDescent="0.3">
      <c r="A136" s="34" t="s">
        <v>484</v>
      </c>
      <c r="B136" s="34" t="str">
        <f>链接汇总!A457</f>
        <v>女生不讲理</v>
      </c>
      <c r="C136" s="35" t="str">
        <f>链接汇总!B457</f>
        <v>https://www.zhihu.com/answer/1583182664</v>
      </c>
      <c r="D136" s="34" t="str">
        <f>链接汇总!C457</f>
        <v>女生不讲理</v>
      </c>
      <c r="E136" s="35" t="str">
        <f>链接汇总!D457</f>
        <v>https://maifile.cn/est/d3026803241338/pdf</v>
      </c>
      <c r="F136" s="35">
        <f>链接汇总!E457</f>
        <v>7967</v>
      </c>
      <c r="G136" s="35" t="str">
        <f>链接汇总!F457</f>
        <v>【13】</v>
      </c>
    </row>
    <row r="138" spans="1:7" ht="25" customHeight="1" x14ac:dyDescent="0.3">
      <c r="A138" s="34" t="s">
        <v>504</v>
      </c>
      <c r="B138" s="34" t="str">
        <f>链接汇总!A506</f>
        <v>恋爱原理</v>
      </c>
      <c r="C138" s="35" t="str">
        <f>链接汇总!B506</f>
        <v>https://www.zhihu.com/answer/1906986171</v>
      </c>
      <c r="D138" s="34" t="str">
        <f>链接汇总!C506</f>
        <v>恋爱原理</v>
      </c>
      <c r="E138" s="35" t="str">
        <f>链接汇总!D506</f>
        <v>https://maifile.cn/est/d2216795467722/pdf</v>
      </c>
      <c r="F138" s="35">
        <f>链接汇总!E506</f>
        <v>12367</v>
      </c>
      <c r="G138" s="35" t="str">
        <f>链接汇总!F506</f>
        <v>【6】</v>
      </c>
    </row>
    <row r="139" spans="1:7" ht="25" customHeight="1" x14ac:dyDescent="0.3">
      <c r="B139" s="34" t="str">
        <f>链接汇总!A967</f>
        <v>（英雄气质）</v>
      </c>
      <c r="C139" s="35" t="str">
        <f>链接汇总!B967</f>
        <v>https://www.zhihu.com/answer/1915076008</v>
      </c>
      <c r="D139" s="34" t="str">
        <f>链接汇总!C967</f>
        <v>（英雄气质）</v>
      </c>
      <c r="E139" s="35" t="str">
        <f>链接汇总!D967</f>
        <v xml:space="preserve">https://maifile.cn/est/d2586810143030/pdf </v>
      </c>
      <c r="F139" s="35">
        <f>链接汇总!E967</f>
        <v>9494</v>
      </c>
      <c r="G139" s="35" t="str">
        <f>链接汇总!F967</f>
        <v>【13】</v>
      </c>
    </row>
    <row r="141" spans="1:7" ht="25" customHeight="1" x14ac:dyDescent="0.3">
      <c r="A141" s="34" t="s">
        <v>498</v>
      </c>
      <c r="B141" s="34" t="str">
        <f>链接汇总!A1072</f>
        <v>论迹论心</v>
      </c>
      <c r="C141" s="35" t="str">
        <f>链接汇总!B1072</f>
        <v>https://www.zhihu.com/answer/1366723364</v>
      </c>
      <c r="D141" s="34" t="str">
        <f>链接汇总!C1072</f>
        <v>论迹论心</v>
      </c>
      <c r="E141" s="35" t="str">
        <f>链接汇总!D1072</f>
        <v>https://maifile.cn/est/d2276803222746/pdf</v>
      </c>
      <c r="F141" s="35">
        <f>链接汇总!E1072</f>
        <v>1103</v>
      </c>
      <c r="G141" s="35" t="str">
        <f>链接汇总!F1072</f>
        <v>【13】</v>
      </c>
    </row>
    <row r="142" spans="1:7" ht="25" customHeight="1" x14ac:dyDescent="0.3">
      <c r="B142" s="34" t="str">
        <f>链接汇总!A677</f>
        <v>功罪千秋</v>
      </c>
      <c r="C142" s="35" t="str">
        <f>链接汇总!B677</f>
        <v>https://www.zhihu.com/answer/1861969565</v>
      </c>
      <c r="D142" s="34" t="str">
        <f>链接汇总!C677</f>
        <v>功罪千秋</v>
      </c>
      <c r="E142" s="35">
        <f>链接汇总!D677</f>
        <v>0</v>
      </c>
      <c r="F142" s="35">
        <f>链接汇总!E677</f>
        <v>0</v>
      </c>
      <c r="G142" s="35">
        <f>链接汇总!F677</f>
        <v>0</v>
      </c>
    </row>
    <row r="143" spans="1:7" ht="25" customHeight="1" x14ac:dyDescent="0.3">
      <c r="B143" s="34" t="str">
        <f>链接汇总!A753</f>
        <v>电车难题</v>
      </c>
      <c r="C143" s="35" t="str">
        <f>链接汇总!B753</f>
        <v>https://www.zhihu.com/answer/1446409453</v>
      </c>
      <c r="D143" s="34" t="str">
        <f>链接汇总!C753</f>
        <v>电车难题</v>
      </c>
      <c r="E143" s="35">
        <f>链接汇总!D753</f>
        <v>0</v>
      </c>
      <c r="F143" s="35">
        <f>链接汇总!E753</f>
        <v>0</v>
      </c>
      <c r="G143" s="35">
        <f>链接汇总!F753</f>
        <v>0</v>
      </c>
    </row>
    <row r="144" spans="1:7" ht="25" customHeight="1" x14ac:dyDescent="0.3">
      <c r="A144" s="34" t="s">
        <v>499</v>
      </c>
      <c r="B144" s="34" t="str">
        <f>链接汇总!A501</f>
        <v>两罪并罚</v>
      </c>
      <c r="C144" s="35" t="str">
        <f>链接汇总!B501</f>
        <v>https://www.zhihu.com/answer/2597981018</v>
      </c>
      <c r="D144" s="34" t="str">
        <f>链接汇总!C501</f>
        <v>两罪并罚</v>
      </c>
      <c r="E144" s="35" t="str">
        <f>链接汇总!D501</f>
        <v xml:space="preserve">https://maifile.cn/est/d2626762188055/pdf </v>
      </c>
      <c r="F144" s="35">
        <f>链接汇总!E501</f>
        <v>0</v>
      </c>
      <c r="G144" s="35">
        <f>链接汇总!F501</f>
        <v>0</v>
      </c>
    </row>
    <row r="145" spans="1:7" ht="25" customHeight="1" x14ac:dyDescent="0.3">
      <c r="A145" s="34" t="s">
        <v>503</v>
      </c>
      <c r="B145" s="34" t="str">
        <f>链接汇总!A703</f>
        <v>服从</v>
      </c>
    </row>
    <row r="148" spans="1:7" ht="25" customHeight="1" x14ac:dyDescent="0.3">
      <c r="B148" s="34" t="str">
        <f>链接汇总!A435</f>
        <v>期望</v>
      </c>
      <c r="C148" s="35" t="str">
        <f>链接汇总!B435</f>
        <v>https://www.zhihu.com/answer/2180934136</v>
      </c>
      <c r="D148" s="34" t="str">
        <f>链接汇总!C435</f>
        <v>期望</v>
      </c>
      <c r="E148" s="35" t="str">
        <f>链接汇总!D435</f>
        <v xml:space="preserve">https://maifile.cn/est/d2256777589470/pdf </v>
      </c>
      <c r="F148" s="35">
        <f>链接汇总!E435</f>
        <v>2758</v>
      </c>
      <c r="G148" s="35" t="str">
        <f>链接汇总!F435</f>
        <v>【7】</v>
      </c>
    </row>
    <row r="149" spans="1:7" ht="25" customHeight="1" x14ac:dyDescent="0.3">
      <c r="B149" s="34" t="str">
        <f>链接汇总!A289</f>
        <v>说谎</v>
      </c>
      <c r="C149" s="35">
        <f>链接汇总!B289</f>
        <v>0</v>
      </c>
      <c r="D149" s="34" t="str">
        <f>链接汇总!C289</f>
        <v>说谎</v>
      </c>
      <c r="E149" s="35" t="str">
        <f>链接汇总!D289</f>
        <v xml:space="preserve">https://maifile.cn/est/d2276778342344/pdf </v>
      </c>
      <c r="F149" s="35">
        <f>链接汇总!E289</f>
        <v>13545</v>
      </c>
      <c r="G149" s="35" t="str">
        <f>链接汇总!F289</f>
        <v>【6】</v>
      </c>
    </row>
    <row r="150" spans="1:7" ht="25" customHeight="1" x14ac:dyDescent="0.3">
      <c r="B150" s="34" t="str">
        <f>链接汇总!A290</f>
        <v>正确知识</v>
      </c>
      <c r="C150" s="35" t="str">
        <f>链接汇总!B290</f>
        <v>https://www.zhihu.com/answer/1324864332</v>
      </c>
      <c r="D150" s="34" t="str">
        <f>链接汇总!C290</f>
        <v>正确知识</v>
      </c>
      <c r="E150" s="35">
        <f>链接汇总!D290</f>
        <v>0</v>
      </c>
      <c r="F150" s="35">
        <f>链接汇总!E290</f>
        <v>0</v>
      </c>
      <c r="G150" s="35">
        <f>链接汇总!F290</f>
        <v>0</v>
      </c>
    </row>
    <row r="151" spans="1:7" ht="25" customHeight="1" x14ac:dyDescent="0.3">
      <c r="B151" s="34" t="str">
        <f>链接汇总!A590</f>
        <v>结婚条件</v>
      </c>
      <c r="C151" s="35" t="str">
        <f>链接汇总!B590</f>
        <v>https://www.zhihu.com/answer/684430223</v>
      </c>
      <c r="D151" s="34" t="str">
        <f>链接汇总!C590</f>
        <v>结婚条件</v>
      </c>
      <c r="E151" s="35" t="str">
        <f>链接汇总!D590</f>
        <v xml:space="preserve">https://maifile.cn/est/d26836751813144/pdf </v>
      </c>
      <c r="F151" s="35">
        <f>链接汇总!E590</f>
        <v>0</v>
      </c>
      <c r="G151" s="35">
        <f>链接汇总!F590</f>
        <v>0</v>
      </c>
    </row>
    <row r="152" spans="1:7" ht="25" customHeight="1" x14ac:dyDescent="0.3">
      <c r="B152" s="34" t="str">
        <f>链接汇总!A249</f>
        <v>（狗肉煲）</v>
      </c>
      <c r="C152" s="35" t="str">
        <f>链接汇总!B249</f>
        <v>https://www.zhihu.com/answer/2950195202</v>
      </c>
      <c r="D152" s="34" t="str">
        <f>链接汇总!C249</f>
        <v>（狗肉煲）</v>
      </c>
      <c r="E152" s="35">
        <f>链接汇总!D249</f>
        <v>0</v>
      </c>
      <c r="F152" s="35">
        <f>链接汇总!E249</f>
        <v>0</v>
      </c>
      <c r="G152" s="35">
        <f>链接汇总!F249</f>
        <v>0</v>
      </c>
    </row>
    <row r="153" spans="1:7" ht="25" customHeight="1" x14ac:dyDescent="0.3">
      <c r="B153" s="34" t="str">
        <f>链接汇总!A261</f>
        <v>（隐私）</v>
      </c>
      <c r="C153" s="35" t="str">
        <f>链接汇总!B261</f>
        <v>https://www.zhihu.com/answer/557532569</v>
      </c>
      <c r="D153" s="34" t="str">
        <f>链接汇总!C261</f>
        <v>（隐私）</v>
      </c>
      <c r="E153" s="35">
        <f>链接汇总!D261</f>
        <v>0</v>
      </c>
      <c r="F153" s="35">
        <f>链接汇总!E261</f>
        <v>0</v>
      </c>
      <c r="G153" s="35">
        <f>链接汇总!F261</f>
        <v>0</v>
      </c>
    </row>
    <row r="154" spans="1:7" ht="25" customHeight="1" x14ac:dyDescent="0.3">
      <c r="B154" s="34" t="str">
        <f>链接汇总!A836</f>
        <v>财富观</v>
      </c>
      <c r="C154" s="35">
        <f>链接汇总!B836</f>
        <v>0</v>
      </c>
      <c r="D154" s="34" t="str">
        <f>链接汇总!C836</f>
        <v>财富观</v>
      </c>
      <c r="E154" s="35" t="str">
        <f>链接汇总!D836</f>
        <v xml:space="preserve">https://maifile.cn/est/d2826767637743/pdf </v>
      </c>
      <c r="F154" s="35">
        <f>链接汇总!E836</f>
        <v>0</v>
      </c>
      <c r="G154" s="35">
        <f>链接汇总!F836</f>
        <v>0</v>
      </c>
    </row>
    <row r="155" spans="1:7" ht="25" customHeight="1" x14ac:dyDescent="0.3">
      <c r="B155" s="34" t="str">
        <f>链接汇总!A508</f>
        <v>恶之花</v>
      </c>
      <c r="C155" s="35" t="str">
        <f>链接汇总!B508</f>
        <v>https://www.zhihu.com/answer/816769552</v>
      </c>
      <c r="D155" s="34" t="str">
        <f>链接汇总!C508</f>
        <v>恶之花</v>
      </c>
      <c r="E155" s="35" t="str">
        <f>链接汇总!D508</f>
        <v>https://maifile.cn/est/d3016796359149/pdf</v>
      </c>
      <c r="F155" s="35">
        <f>链接汇总!E508</f>
        <v>9457</v>
      </c>
      <c r="G155" s="35" t="str">
        <f>链接汇总!F508</f>
        <v>【13】</v>
      </c>
    </row>
    <row r="157" spans="1:7" ht="25" customHeight="1" x14ac:dyDescent="0.3">
      <c r="B157" s="34" t="str">
        <f>链接汇总!A914</f>
        <v>爱的底线</v>
      </c>
      <c r="C157" s="35">
        <f>链接汇总!B914</f>
        <v>0</v>
      </c>
      <c r="D157" s="34" t="str">
        <f>链接汇总!C914</f>
        <v>爱的底线</v>
      </c>
      <c r="E157" s="35">
        <f>链接汇总!D914</f>
        <v>0</v>
      </c>
      <c r="F157" s="35">
        <f>链接汇总!E914</f>
        <v>0</v>
      </c>
      <c r="G157" s="35">
        <f>链接汇总!F914</f>
        <v>0</v>
      </c>
    </row>
    <row r="159" spans="1:7" ht="25" customHeight="1" x14ac:dyDescent="0.3">
      <c r="A159" s="34" t="s">
        <v>489</v>
      </c>
      <c r="B159" s="34" t="str">
        <f>链接汇总!A388</f>
        <v>人格分型</v>
      </c>
      <c r="C159" s="35" t="str">
        <f>链接汇总!B388</f>
        <v>https://www.zhihu.com/answer/1313466941</v>
      </c>
      <c r="D159" s="34" t="str">
        <f>链接汇总!C388</f>
        <v>人格分型</v>
      </c>
      <c r="E159" s="35">
        <f>链接汇总!D388</f>
        <v>0</v>
      </c>
      <c r="F159" s="35">
        <f>链接汇总!E388</f>
        <v>0</v>
      </c>
      <c r="G159" s="35">
        <f>链接汇总!F388</f>
        <v>0</v>
      </c>
    </row>
    <row r="160" spans="1:7" ht="25" customHeight="1" x14ac:dyDescent="0.3">
      <c r="B160" s="34" t="str">
        <f>链接汇总!A263</f>
        <v>拖拉机</v>
      </c>
      <c r="C160" s="35" t="str">
        <f>链接汇总!B263</f>
        <v>https://www.zhihu.com/answer/571941398</v>
      </c>
      <c r="D160" s="34" t="str">
        <f>链接汇总!C263</f>
        <v>拖拉机</v>
      </c>
      <c r="E160" s="35">
        <f>链接汇总!D263</f>
        <v>0</v>
      </c>
      <c r="F160" s="35">
        <f>链接汇总!E263</f>
        <v>0</v>
      </c>
      <c r="G160" s="35">
        <f>链接汇总!F263</f>
        <v>0</v>
      </c>
    </row>
    <row r="163" spans="1:7" ht="25" customHeight="1" x14ac:dyDescent="0.3">
      <c r="A163" s="34" t="s">
        <v>511</v>
      </c>
      <c r="B163" s="34" t="str">
        <f>链接汇总!A361</f>
        <v>三年忠告</v>
      </c>
      <c r="C163" s="35">
        <f>链接汇总!B361</f>
        <v>0</v>
      </c>
      <c r="D163" s="34" t="str">
        <f>链接汇总!C361</f>
        <v>三年忠告</v>
      </c>
      <c r="E163" s="35">
        <f>链接汇总!D361</f>
        <v>0</v>
      </c>
      <c r="F163" s="35">
        <f>链接汇总!E361</f>
        <v>0</v>
      </c>
      <c r="G163" s="35">
        <f>链接汇总!F361</f>
        <v>0</v>
      </c>
    </row>
    <row r="164" spans="1:7" ht="25" customHeight="1" x14ac:dyDescent="0.3">
      <c r="B164" s="34" t="str">
        <f>链接汇总!A877</f>
        <v>悲观与乐观</v>
      </c>
      <c r="C164" s="35" t="str">
        <f>链接汇总!B877</f>
        <v>https://www.zhihu.com/answer/557697304</v>
      </c>
      <c r="D164" s="34" t="str">
        <f>链接汇总!C877</f>
        <v>悲观与乐观</v>
      </c>
      <c r="E164" s="35" t="str">
        <f>链接汇总!D877</f>
        <v>https://maifile.cn/est/d101616741346558@doc</v>
      </c>
      <c r="F164" s="35">
        <f>链接汇总!E877</f>
        <v>0</v>
      </c>
      <c r="G164" s="35">
        <f>链接汇总!F877</f>
        <v>0</v>
      </c>
    </row>
    <row r="165" spans="1:7" ht="25" customHeight="1" x14ac:dyDescent="0.3">
      <c r="B165" s="34" t="str">
        <f>链接汇总!A703</f>
        <v>服从</v>
      </c>
      <c r="C165" s="35" t="str">
        <f>链接汇总!B703</f>
        <v>https://www.zhihu.com/answer/1924612230</v>
      </c>
      <c r="D165" s="34" t="str">
        <f>链接汇总!C703</f>
        <v>服从</v>
      </c>
      <c r="E165" s="35" t="str">
        <f>链接汇总!D703</f>
        <v xml:space="preserve">https://maifile.cn/est/d2656795951806/pdf </v>
      </c>
      <c r="F165" s="35">
        <f>链接汇总!E703</f>
        <v>21845</v>
      </c>
      <c r="G165" s="35" t="str">
        <f>链接汇总!F703</f>
        <v>【12】</v>
      </c>
    </row>
    <row r="166" spans="1:7" ht="25" customHeight="1" x14ac:dyDescent="0.3">
      <c r="B166" s="34" t="str">
        <f>链接汇总!A196</f>
        <v>消除歧视</v>
      </c>
      <c r="C166" s="35">
        <f>链接汇总!B196</f>
        <v>0</v>
      </c>
      <c r="D166" s="34" t="str">
        <f>链接汇总!C196</f>
        <v>消除歧视</v>
      </c>
      <c r="E166" s="35">
        <f>链接汇总!D196</f>
        <v>0</v>
      </c>
      <c r="F166" s="35">
        <f>链接汇总!E196</f>
        <v>0</v>
      </c>
      <c r="G166" s="35">
        <f>链接汇总!F196</f>
        <v>0</v>
      </c>
    </row>
    <row r="167" spans="1:7" ht="25" customHeight="1" x14ac:dyDescent="0.3">
      <c r="B167" s="34" t="str">
        <f>链接汇总!A753</f>
        <v>电车难题</v>
      </c>
      <c r="C167" s="35" t="str">
        <f>链接汇总!B753</f>
        <v>https://www.zhihu.com/answer/1446409453</v>
      </c>
      <c r="D167" s="34" t="str">
        <f>链接汇总!C753</f>
        <v>电车难题</v>
      </c>
      <c r="E167" s="35">
        <f>链接汇总!D753</f>
        <v>0</v>
      </c>
      <c r="F167" s="35">
        <f>链接汇总!E753</f>
        <v>0</v>
      </c>
      <c r="G167" s="35">
        <f>链接汇总!F753</f>
        <v>0</v>
      </c>
    </row>
    <row r="168" spans="1:7" ht="25" customHeight="1" x14ac:dyDescent="0.3">
      <c r="B168" s="34" t="str">
        <f>链接汇总!A29</f>
        <v>自卑</v>
      </c>
      <c r="C168" s="35" t="str">
        <f>链接汇总!B29</f>
        <v>https://www.zhihu.com/answer/1846677969</v>
      </c>
      <c r="D168" s="34" t="str">
        <f>链接汇总!C29</f>
        <v>自卑</v>
      </c>
      <c r="E168" s="35" t="str">
        <f>链接汇总!D29</f>
        <v>https://maifile.cn/est/d3106793973958/pdf</v>
      </c>
      <c r="F168" s="35">
        <f>链接汇总!E29</f>
        <v>1797</v>
      </c>
      <c r="G168" s="35" t="str">
        <f>链接汇总!F29</f>
        <v>【6】</v>
      </c>
    </row>
    <row r="169" spans="1:7" ht="25" customHeight="1" x14ac:dyDescent="0.3">
      <c r="B169" s="34" t="str">
        <f>链接汇总!A413</f>
        <v>轻佻</v>
      </c>
      <c r="C169" s="35">
        <f>链接汇总!B413</f>
        <v>0</v>
      </c>
      <c r="D169" s="34" t="str">
        <f>链接汇总!C413</f>
        <v>轻佻</v>
      </c>
      <c r="E169" s="35" t="str">
        <f>链接汇总!D413</f>
        <v xml:space="preserve">https://maifile.cn/est/d2796783761623/pdf </v>
      </c>
      <c r="F169" s="35">
        <f>链接汇总!E413</f>
        <v>2219</v>
      </c>
      <c r="G169" s="35" t="str">
        <f>链接汇总!F413</f>
        <v>【6】</v>
      </c>
    </row>
    <row r="170" spans="1:7" ht="25" customHeight="1" x14ac:dyDescent="0.3">
      <c r="B170" s="34" t="str">
        <f>链接汇总!A965</f>
        <v>（勇者特权）</v>
      </c>
      <c r="C170" s="35">
        <f>链接汇总!B965</f>
        <v>0</v>
      </c>
      <c r="D170" s="34" t="str">
        <f>链接汇总!C965</f>
        <v>（勇者特权）</v>
      </c>
      <c r="E170" s="35" t="str">
        <f>链接汇总!D965</f>
        <v xml:space="preserve">https://maifile.cn/est/d2476760379260/pdf </v>
      </c>
      <c r="F170" s="35">
        <f>链接汇总!E965</f>
        <v>0</v>
      </c>
      <c r="G170" s="35">
        <f>链接汇总!F965</f>
        <v>0</v>
      </c>
    </row>
    <row r="171" spans="1:7" ht="25" customHeight="1" x14ac:dyDescent="0.3">
      <c r="B171" s="34" t="str">
        <f>链接汇总!A1002</f>
        <v>（审评伦理）</v>
      </c>
      <c r="C171" s="35">
        <f>链接汇总!B1002</f>
        <v>0</v>
      </c>
      <c r="D171" s="34" t="str">
        <f>链接汇总!C1002</f>
        <v>（审评伦理）</v>
      </c>
      <c r="E171" s="35" t="str">
        <f>链接汇总!D1002</f>
        <v xml:space="preserve">https://maifile.cn/est/d2566779104989/pdf </v>
      </c>
      <c r="F171" s="35">
        <f>链接汇总!E1002</f>
        <v>19019</v>
      </c>
      <c r="G171" s="35" t="str">
        <f>链接汇总!F1002</f>
        <v>【6】</v>
      </c>
    </row>
    <row r="172" spans="1:7" ht="25" customHeight="1" x14ac:dyDescent="0.3">
      <c r="A172" s="34" t="s">
        <v>514</v>
      </c>
      <c r="B172" s="34" t="str">
        <f>链接汇总!A480</f>
        <v>面子</v>
      </c>
      <c r="C172" s="35" t="str">
        <f>链接汇总!B480</f>
        <v>https://www.zhihu.com/answer/1778974150</v>
      </c>
      <c r="D172" s="34" t="str">
        <f>链接汇总!C480</f>
        <v>面子</v>
      </c>
      <c r="E172" s="35" t="str">
        <f>链接汇总!D480</f>
        <v>https://maifile.cn/est/d2246796318187/pdf</v>
      </c>
      <c r="F172" s="35">
        <f>链接汇总!E480</f>
        <v>4469</v>
      </c>
      <c r="G172" s="35" t="str">
        <f>链接汇总!F480</f>
        <v>【13】</v>
      </c>
    </row>
    <row r="175" spans="1:7" ht="25" customHeight="1" x14ac:dyDescent="0.3">
      <c r="A175" s="34" t="s">
        <v>510</v>
      </c>
      <c r="B175" s="34" t="str">
        <f>链接汇总!A340</f>
        <v>待成熟</v>
      </c>
      <c r="C175" s="35" t="str">
        <f>链接汇总!B340</f>
        <v>https://www.zhihu.com/answer/2963525760</v>
      </c>
      <c r="D175" s="34" t="str">
        <f>链接汇总!C340</f>
        <v>待成熟</v>
      </c>
      <c r="E175" s="35" t="str">
        <f>链接汇总!D340</f>
        <v>https://maifile.cn/est/d2716803304419/pdf</v>
      </c>
      <c r="F175" s="35">
        <f>链接汇总!E340</f>
        <v>489</v>
      </c>
      <c r="G175" s="35" t="str">
        <f>链接汇总!F340</f>
        <v>【13】</v>
      </c>
    </row>
    <row r="176" spans="1:7" ht="25" customHeight="1" x14ac:dyDescent="0.3">
      <c r="B176" s="34" t="str">
        <f>链接汇总!A593</f>
        <v>接受现实</v>
      </c>
      <c r="C176" s="35">
        <f>链接汇总!B593</f>
        <v>0</v>
      </c>
      <c r="D176" s="34" t="str">
        <f>链接汇总!C593</f>
        <v>接受现实</v>
      </c>
      <c r="E176" s="35">
        <f>链接汇总!D593</f>
        <v>0</v>
      </c>
      <c r="F176" s="35">
        <f>链接汇总!E593</f>
        <v>0</v>
      </c>
      <c r="G176" s="35">
        <f>链接汇总!F593</f>
        <v>0</v>
      </c>
    </row>
    <row r="179" spans="2:7" ht="25" customHeight="1" x14ac:dyDescent="0.3">
      <c r="B179" s="34" t="str">
        <f>链接汇总!A590</f>
        <v>结婚条件</v>
      </c>
      <c r="C179" s="35" t="str">
        <f>链接汇总!B590</f>
        <v>https://www.zhihu.com/answer/684430223</v>
      </c>
      <c r="D179" s="34" t="str">
        <f>链接汇总!C590</f>
        <v>结婚条件</v>
      </c>
      <c r="E179" s="35" t="str">
        <f>链接汇总!D590</f>
        <v xml:space="preserve">https://maifile.cn/est/d26836751813144/pdf </v>
      </c>
      <c r="F179" s="35">
        <f>链接汇总!E590</f>
        <v>0</v>
      </c>
      <c r="G179" s="35">
        <f>链接汇总!F590</f>
        <v>0</v>
      </c>
    </row>
    <row r="180" spans="2:7" ht="25" customHeight="1" x14ac:dyDescent="0.3">
      <c r="B180" s="34" t="str">
        <f>链接汇总!A339</f>
        <v>生包子</v>
      </c>
      <c r="C180" s="35">
        <f>链接汇总!B339</f>
        <v>0</v>
      </c>
      <c r="D180" s="34" t="str">
        <f>链接汇总!C339</f>
        <v>生包子</v>
      </c>
      <c r="E180" s="35" t="str">
        <f>链接汇总!D339</f>
        <v xml:space="preserve">https://maifile.cn/est/d2656787366087/pdf </v>
      </c>
      <c r="F180" s="35">
        <f>链接汇总!E339</f>
        <v>3979</v>
      </c>
      <c r="G180" s="35" t="str">
        <f>链接汇总!F339</f>
        <v>【9】</v>
      </c>
    </row>
    <row r="181" spans="2:7" ht="25" customHeight="1" x14ac:dyDescent="0.3">
      <c r="B181" s="34" t="str">
        <f>链接汇总!A595</f>
        <v>教养</v>
      </c>
      <c r="C181" s="35">
        <f>链接汇总!B595</f>
        <v>0</v>
      </c>
      <c r="D181" s="34" t="str">
        <f>链接汇总!C595</f>
        <v>教养</v>
      </c>
      <c r="E181" s="35">
        <f>链接汇总!D595</f>
        <v>0</v>
      </c>
      <c r="F181" s="35">
        <f>链接汇总!E595</f>
        <v>0</v>
      </c>
      <c r="G181" s="35">
        <f>链接汇总!F595</f>
        <v>0</v>
      </c>
    </row>
    <row r="184" spans="2:7" ht="25" customHeight="1" x14ac:dyDescent="0.3">
      <c r="B184" s="34" t="str">
        <f>链接汇总!A1128</f>
        <v>杀人诛心</v>
      </c>
      <c r="C184" s="35" t="str">
        <f>链接汇总!B1128</f>
        <v>https://www.zhihu.com/answer/2963036232</v>
      </c>
      <c r="D184" s="34" t="str">
        <f>链接汇总!C1128</f>
        <v>杀人诛心</v>
      </c>
      <c r="E184" s="35" t="str">
        <f>链接汇总!D1128</f>
        <v>https://maifile.cn/est/d2466803350800/pdf</v>
      </c>
      <c r="F184" s="35">
        <f>链接汇总!E1128</f>
        <v>741</v>
      </c>
      <c r="G184" s="35" t="str">
        <f>链接汇总!F1128</f>
        <v>【13】</v>
      </c>
    </row>
    <row r="185" spans="2:7" ht="25" customHeight="1" x14ac:dyDescent="0.3">
      <c r="B185" s="38" t="str">
        <f>链接汇总!A1129</f>
        <v>诛心病</v>
      </c>
      <c r="C185" s="40" t="str">
        <f>链接汇总!B1129</f>
        <v>https://www.zhihu.com/answer/2503912556</v>
      </c>
      <c r="D185" s="39" t="str">
        <f>链接汇总!C1129</f>
        <v>诛心病</v>
      </c>
      <c r="E185" s="40" t="str">
        <f>链接汇总!D1129</f>
        <v>https://maifile.cn/est/d2386798992761/pdf</v>
      </c>
      <c r="F185" s="40">
        <f>链接汇总!E1129</f>
        <v>4022</v>
      </c>
      <c r="G185" s="40" t="str">
        <f>链接汇总!F1129</f>
        <v>【13】</v>
      </c>
    </row>
    <row r="186" spans="2:7" ht="25" customHeight="1" x14ac:dyDescent="0.3">
      <c r="B186" s="38" t="str">
        <f>链接汇总!A1130</f>
        <v>诛心</v>
      </c>
      <c r="C186" s="40" t="str">
        <f>链接汇总!B1130</f>
        <v>https://www.zhihu.com/answer/2093678449</v>
      </c>
      <c r="D186" s="39" t="str">
        <f>链接汇总!C1130</f>
        <v>诛心</v>
      </c>
      <c r="E186" s="40" t="str">
        <f>链接汇总!D1130</f>
        <v>https://maifile.cn/est/d23996751040760/pdf</v>
      </c>
      <c r="F186" s="40">
        <f>链接汇总!E1130</f>
        <v>3765</v>
      </c>
      <c r="G186" s="40" t="str">
        <f>链接汇总!F1130</f>
        <v>【13】</v>
      </c>
    </row>
    <row r="187" spans="2:7" ht="25" customHeight="1" x14ac:dyDescent="0.3">
      <c r="B187" s="38"/>
      <c r="C187" s="40"/>
    </row>
    <row r="188" spans="2:7" ht="25" customHeight="1" x14ac:dyDescent="0.3">
      <c r="B188" s="38"/>
      <c r="C188" s="40"/>
    </row>
    <row r="189" spans="2:7" ht="25" customHeight="1" x14ac:dyDescent="0.3">
      <c r="B189" s="38" t="s">
        <v>1538</v>
      </c>
      <c r="C189" s="40" t="s">
        <v>1539</v>
      </c>
    </row>
    <row r="190" spans="2:7" ht="25" customHeight="1" x14ac:dyDescent="0.3">
      <c r="B190" s="38" t="s">
        <v>669</v>
      </c>
      <c r="C190" s="40" t="s">
        <v>1540</v>
      </c>
    </row>
    <row r="191" spans="2:7" ht="25" customHeight="1" x14ac:dyDescent="0.3">
      <c r="B191" s="38" t="s">
        <v>963</v>
      </c>
      <c r="C191" s="40" t="s">
        <v>1541</v>
      </c>
    </row>
    <row r="192" spans="2:7" ht="25" customHeight="1" x14ac:dyDescent="0.3">
      <c r="B192" s="38" t="s">
        <v>1345</v>
      </c>
      <c r="C192" s="40" t="s">
        <v>1542</v>
      </c>
    </row>
    <row r="193" spans="1:7" ht="25" customHeight="1" x14ac:dyDescent="0.3">
      <c r="B193" s="38" t="s">
        <v>1336</v>
      </c>
      <c r="C193" s="40" t="s">
        <v>1543</v>
      </c>
    </row>
    <row r="194" spans="1:7" ht="25" customHeight="1" x14ac:dyDescent="0.3">
      <c r="B194" s="40" t="s">
        <v>1544</v>
      </c>
      <c r="C194" s="40" t="s">
        <v>1545</v>
      </c>
    </row>
    <row r="195" spans="1:7" ht="25" customHeight="1" x14ac:dyDescent="0.3">
      <c r="B195" s="40"/>
    </row>
    <row r="196" spans="1:7" ht="25" customHeight="1" x14ac:dyDescent="0.3">
      <c r="B196" s="38" t="s">
        <v>1493</v>
      </c>
      <c r="C196" s="40" t="s">
        <v>1547</v>
      </c>
    </row>
    <row r="197" spans="1:7" ht="25" customHeight="1" x14ac:dyDescent="0.3">
      <c r="B197" s="38" t="s">
        <v>1546</v>
      </c>
      <c r="C197" s="40" t="s">
        <v>1548</v>
      </c>
    </row>
    <row r="198" spans="1:7" ht="25" customHeight="1" x14ac:dyDescent="0.3">
      <c r="B198" s="38" t="s">
        <v>1546</v>
      </c>
      <c r="C198" s="40" t="s">
        <v>1549</v>
      </c>
    </row>
    <row r="199" spans="1:7" ht="25" customHeight="1" x14ac:dyDescent="0.3">
      <c r="B199" s="38" t="s">
        <v>1546</v>
      </c>
      <c r="C199" s="40" t="s">
        <v>1550</v>
      </c>
    </row>
    <row r="202" spans="1:7" ht="25" customHeight="1" x14ac:dyDescent="0.3">
      <c r="A202" s="34" t="s">
        <v>1560</v>
      </c>
      <c r="B202" s="34" t="str">
        <f>链接汇总!A659</f>
        <v>（eyes up）</v>
      </c>
      <c r="C202" s="35" t="str">
        <f>链接汇总!B659</f>
        <v>http://www.zhihu.com/pin/1419006341294137344</v>
      </c>
      <c r="D202" s="34" t="str">
        <f>链接汇总!C659</f>
        <v>（eyes up）</v>
      </c>
      <c r="E202" s="35">
        <f>链接汇总!D659</f>
        <v>0</v>
      </c>
      <c r="F202" s="35">
        <f>链接汇总!E659</f>
        <v>0</v>
      </c>
      <c r="G202" s="35">
        <f>链接汇总!F659</f>
        <v>0</v>
      </c>
    </row>
    <row r="203" spans="1:7" ht="25" customHeight="1" x14ac:dyDescent="0.3">
      <c r="B203" s="34" t="str">
        <f>链接汇总!A660</f>
        <v>（海瑞）</v>
      </c>
      <c r="C203" s="35" t="str">
        <f>链接汇总!B660</f>
        <v>http://www.zhihu.com/pin/1419236851182284800</v>
      </c>
      <c r="D203" s="34" t="str">
        <f>链接汇总!C660</f>
        <v>（海瑞）</v>
      </c>
      <c r="E203" s="35">
        <f>链接汇总!D660</f>
        <v>0</v>
      </c>
      <c r="F203" s="35">
        <f>链接汇总!E660</f>
        <v>0</v>
      </c>
      <c r="G203" s="35">
        <f>链接汇总!F660</f>
        <v>0</v>
      </c>
    </row>
    <row r="204" spans="1:7" ht="25" customHeight="1" x14ac:dyDescent="0.3">
      <c r="B204" s="34" t="str">
        <f>链接汇总!A661</f>
        <v>（义理气质）</v>
      </c>
      <c r="C204" s="35" t="str">
        <f>链接汇总!B661</f>
        <v>https://www.zhihu.com/pin/1419235469222014976</v>
      </c>
      <c r="D204" s="34" t="str">
        <f>链接汇总!C661</f>
        <v>（义理气质）</v>
      </c>
      <c r="E204" s="35" t="str">
        <f>链接汇总!D661</f>
        <v>https://maifile.cn/est/d2386803684910/pdf</v>
      </c>
      <c r="F204" s="35">
        <f>链接汇总!E661</f>
        <v>283</v>
      </c>
      <c r="G204" s="35" t="str">
        <f>链接汇总!F661</f>
        <v>【13】</v>
      </c>
    </row>
    <row r="205" spans="1:7" ht="25" customHeight="1" x14ac:dyDescent="0.3">
      <c r="B205" s="34" t="str">
        <f>链接汇总!A658</f>
        <v>（一腔侠气）</v>
      </c>
      <c r="C205" s="35" t="str">
        <f>链接汇总!B658</f>
        <v>https://www.zhihu.com/pin/1419098857171496960</v>
      </c>
      <c r="D205" s="34" t="str">
        <f>链接汇总!C658</f>
        <v>（一腔侠气）</v>
      </c>
      <c r="E205" s="35" t="str">
        <f>链接汇总!D658</f>
        <v>https://maifile.cn/est/d2876806138838/pdf</v>
      </c>
      <c r="F205" s="35">
        <f>链接汇总!E658</f>
        <v>444</v>
      </c>
      <c r="G205" s="35" t="str">
        <f>链接汇总!F658</f>
        <v>【13】</v>
      </c>
    </row>
    <row r="209" spans="1:7" ht="25" customHeight="1" x14ac:dyDescent="0.3">
      <c r="B209" s="34" t="str">
        <f>链接汇总!A589</f>
        <v>解压</v>
      </c>
      <c r="C209" s="35" t="str">
        <f>链接汇总!B589</f>
        <v>https://www.zhihu.com/answer/1893027014</v>
      </c>
      <c r="D209" s="34" t="str">
        <f>链接汇总!C589</f>
        <v>解压</v>
      </c>
      <c r="E209" s="35" t="str">
        <f>链接汇总!D589</f>
        <v>https://maifile.cn/est/d2456804548433/pdf</v>
      </c>
      <c r="F209" s="35">
        <f>链接汇总!E589</f>
        <v>1869</v>
      </c>
      <c r="G209" s="35" t="str">
        <f>链接汇总!F589</f>
        <v>【13】</v>
      </c>
    </row>
    <row r="210" spans="1:7" ht="25" customHeight="1" x14ac:dyDescent="0.3">
      <c r="B210" s="34" t="str">
        <f>链接汇总!A721</f>
        <v>反压力</v>
      </c>
      <c r="C210" s="35" t="str">
        <f>链接汇总!B721</f>
        <v>https://www.zhihu.com/answer/2161613712</v>
      </c>
      <c r="D210" s="34" t="str">
        <f>链接汇总!C721</f>
        <v>反压力</v>
      </c>
      <c r="E210" s="35">
        <f>链接汇总!D721</f>
        <v>0</v>
      </c>
      <c r="F210" s="35">
        <f>链接汇总!E721</f>
        <v>0</v>
      </c>
      <c r="G210" s="35">
        <f>链接汇总!F721</f>
        <v>0</v>
      </c>
    </row>
    <row r="213" spans="1:7" ht="25" customHeight="1" x14ac:dyDescent="0.3">
      <c r="B213" s="34" t="str">
        <f>链接汇总!A1065</f>
        <v>（人际敏感）</v>
      </c>
      <c r="C213" s="35" t="str">
        <f>链接汇总!B1065</f>
        <v>https://www.zhihu.com/answer/2001335060</v>
      </c>
      <c r="D213" s="34" t="str">
        <f>链接汇总!C1065</f>
        <v>（人际敏感）</v>
      </c>
      <c r="E213" s="35" t="str">
        <f>链接汇总!D1065</f>
        <v>https://maifile.cn/est/d2546803700445/pdf</v>
      </c>
      <c r="F213" s="35">
        <f>链接汇总!E1065</f>
        <v>1844</v>
      </c>
      <c r="G213" s="35" t="str">
        <f>链接汇总!F1065</f>
        <v>【13】</v>
      </c>
    </row>
    <row r="214" spans="1:7" ht="25" customHeight="1" x14ac:dyDescent="0.3">
      <c r="B214" s="34" t="str">
        <f>链接汇总!A1064</f>
        <v>（玻璃心）</v>
      </c>
      <c r="C214" s="35" t="str">
        <f>链接汇总!B1064</f>
        <v>https://www.zhihu.com/answer/1365971345</v>
      </c>
      <c r="D214" s="34" t="str">
        <f>链接汇总!C1064</f>
        <v>（玻璃心）</v>
      </c>
      <c r="E214" s="35">
        <f>链接汇总!D1064</f>
        <v>0</v>
      </c>
      <c r="F214" s="35">
        <f>链接汇总!E1064</f>
        <v>0</v>
      </c>
      <c r="G214" s="35">
        <f>链接汇总!F1064</f>
        <v>0</v>
      </c>
    </row>
    <row r="215" spans="1:7" ht="25" customHeight="1" x14ac:dyDescent="0.3">
      <c r="B215" s="34" t="str">
        <f>链接汇总!A1015</f>
        <v>（情商与社会化）</v>
      </c>
      <c r="C215" s="35" t="str">
        <f>链接汇总!B1015</f>
        <v>https://www.zhihu.com/answer/1321428721</v>
      </c>
      <c r="D215" s="34" t="str">
        <f>链接汇总!C1015</f>
        <v>（情商与社会化）</v>
      </c>
      <c r="E215" s="35">
        <f>链接汇总!D1015</f>
        <v>0</v>
      </c>
      <c r="F215" s="35">
        <f>链接汇总!E1015</f>
        <v>0</v>
      </c>
      <c r="G215" s="35">
        <f>链接汇总!F1015</f>
        <v>0</v>
      </c>
    </row>
    <row r="218" spans="1:7" ht="25" customHeight="1" x14ac:dyDescent="0.3">
      <c r="A218" s="34" t="s">
        <v>1569</v>
      </c>
      <c r="B218" s="34" t="str">
        <f>链接汇总!A470</f>
        <v>内卷</v>
      </c>
      <c r="C218" s="35">
        <f>链接汇总!B470</f>
        <v>0</v>
      </c>
      <c r="D218" s="34" t="str">
        <f>链接汇总!C470</f>
        <v>内卷</v>
      </c>
      <c r="E218" s="35" t="str">
        <f>链接汇总!D470</f>
        <v xml:space="preserve">https://maifile.cn/est/d3256777358644/pdf </v>
      </c>
      <c r="F218" s="35">
        <f>链接汇总!E470</f>
        <v>18543</v>
      </c>
      <c r="G218" s="35" t="str">
        <f>链接汇总!F470</f>
        <v>【6】</v>
      </c>
    </row>
    <row r="219" spans="1:7" ht="25" customHeight="1" x14ac:dyDescent="0.3">
      <c r="B219" s="34" t="str">
        <f>链接汇总!A549</f>
        <v>苦而不忍</v>
      </c>
      <c r="C219" s="35" t="str">
        <f>链接汇总!B549</f>
        <v>https://www.zhihu.com/answer/1633172489</v>
      </c>
      <c r="D219" s="34" t="str">
        <f>链接汇总!C549</f>
        <v>苦而不忍</v>
      </c>
      <c r="E219" s="35" t="str">
        <f>链接汇总!D549</f>
        <v>https://maifile.cn/est/d2916803741908/pdf</v>
      </c>
      <c r="F219" s="35">
        <f>链接汇总!E549</f>
        <v>4512</v>
      </c>
      <c r="G219" s="35" t="str">
        <f>链接汇总!F549</f>
        <v>【13】</v>
      </c>
    </row>
    <row r="220" spans="1:7" ht="25" customHeight="1" x14ac:dyDescent="0.3">
      <c r="B220" s="34" t="str">
        <f>链接汇总!A142</f>
        <v>亦真亦幻</v>
      </c>
      <c r="C220" s="35" t="str">
        <f>链接汇总!B142</f>
        <v>https://www.zhihu.com/answer/1319413675</v>
      </c>
      <c r="D220" s="34" t="str">
        <f>链接汇总!C142</f>
        <v>亦真亦幻</v>
      </c>
      <c r="E220" s="35" t="str">
        <f>链接汇总!D142</f>
        <v xml:space="preserve">https://maifile.cn/est/d2646777445953/pdf </v>
      </c>
      <c r="F220" s="35">
        <f>链接汇总!E142</f>
        <v>7213</v>
      </c>
      <c r="G220" s="35" t="str">
        <f>链接汇总!F142</f>
        <v>【6】</v>
      </c>
    </row>
    <row r="221" spans="1:7" ht="25" customHeight="1" x14ac:dyDescent="0.3">
      <c r="B221" s="34" t="str">
        <f>链接汇总!A472</f>
        <v>拿住不抛</v>
      </c>
      <c r="C221" s="35">
        <f>链接汇总!B472</f>
        <v>0</v>
      </c>
      <c r="D221" s="34" t="str">
        <f>链接汇总!C472</f>
        <v>拿住不抛</v>
      </c>
      <c r="E221" s="35" t="str">
        <f>链接汇总!D472</f>
        <v xml:space="preserve">https://maifile.cn/est/d3216761187623/pdf </v>
      </c>
      <c r="F221" s="35">
        <f>链接汇总!E472</f>
        <v>0</v>
      </c>
      <c r="G221" s="35">
        <f>链接汇总!F472</f>
        <v>0</v>
      </c>
    </row>
    <row r="222" spans="1:7" ht="25" customHeight="1" x14ac:dyDescent="0.3">
      <c r="B222" s="34" t="str">
        <f>链接汇总!A392</f>
        <v>热烈和长久</v>
      </c>
      <c r="C222" s="35" t="str">
        <f>链接汇总!B392</f>
        <v>https://www.zhihu.com/answer/2138368678</v>
      </c>
      <c r="D222" s="34" t="str">
        <f>链接汇总!C392</f>
        <v>热烈和长久</v>
      </c>
      <c r="E222" s="35" t="str">
        <f>链接汇总!D392</f>
        <v>https://maifile.cn/est/d3026804053098/pdf</v>
      </c>
      <c r="F222" s="35">
        <f>链接汇总!E392</f>
        <v>1567</v>
      </c>
      <c r="G222" s="35" t="str">
        <f>链接汇总!F392</f>
        <v>【13】</v>
      </c>
    </row>
    <row r="224" spans="1:7" ht="25" customHeight="1" x14ac:dyDescent="0.3">
      <c r="B224" s="34" t="str">
        <f>链接汇总!A574</f>
        <v>静气</v>
      </c>
      <c r="C224" s="35" t="str">
        <f>链接汇总!B574</f>
        <v>https://www.zhihu.com/answer/2041908825</v>
      </c>
      <c r="D224" s="34" t="str">
        <f>链接汇总!C574</f>
        <v>静气</v>
      </c>
      <c r="E224" s="35" t="str">
        <f>链接汇总!D574</f>
        <v>https://maifile.cn/est/d2956805156478/pdf</v>
      </c>
      <c r="F224" s="35">
        <f>链接汇总!E574</f>
        <v>1247</v>
      </c>
      <c r="G224" s="35" t="str">
        <f>链接汇总!F574</f>
        <v>【13】</v>
      </c>
    </row>
    <row r="225" spans="2:8" ht="25" customHeight="1" x14ac:dyDescent="0.3">
      <c r="B225" s="34" t="str">
        <f>链接汇总!A75</f>
        <v>真正想做的事</v>
      </c>
      <c r="C225" s="35" t="str">
        <f>链接汇总!B75</f>
        <v>https://www.zhihu.com/answer/1382427219</v>
      </c>
      <c r="D225" s="34" t="str">
        <f>链接汇总!C75</f>
        <v>真正想做的事</v>
      </c>
      <c r="E225" s="35">
        <f>链接汇总!D75</f>
        <v>0</v>
      </c>
      <c r="F225" s="35">
        <f>链接汇总!E75</f>
        <v>0</v>
      </c>
      <c r="G225" s="35">
        <f>链接汇总!F75</f>
        <v>0</v>
      </c>
    </row>
    <row r="226" spans="2:8" ht="25" customHeight="1" x14ac:dyDescent="0.3">
      <c r="B226" s="34" t="str">
        <f>链接汇总!A25</f>
        <v>自视</v>
      </c>
      <c r="C226" s="35" t="str">
        <f>链接汇总!B25</f>
        <v>https://www.zhihu.com/answer/1839256319</v>
      </c>
      <c r="D226" s="34" t="str">
        <f>链接汇总!C25</f>
        <v>自视</v>
      </c>
      <c r="E226" s="35" t="str">
        <f>链接汇总!D25</f>
        <v>https://maifile.cn/est/d3206805270283/pdf</v>
      </c>
      <c r="F226" s="35">
        <f>链接汇总!E25</f>
        <v>5294</v>
      </c>
      <c r="G226" s="35" t="str">
        <f>链接汇总!F25</f>
        <v>【13】</v>
      </c>
    </row>
    <row r="227" spans="2:8" ht="25" customHeight="1" x14ac:dyDescent="0.3">
      <c r="B227" s="34" t="str">
        <f>链接汇总!A273</f>
        <v>天赋（坚持）</v>
      </c>
      <c r="C227" s="35" t="str">
        <f>链接汇总!B273</f>
        <v>https://www.zhihu.com/answer/2522013890</v>
      </c>
      <c r="D227" s="34" t="str">
        <f>链接汇总!C273</f>
        <v>天赋（坚持）</v>
      </c>
      <c r="E227" s="35" t="str">
        <f>链接汇总!D273</f>
        <v>https://maifile.cn/est/d2446805327984/pdf</v>
      </c>
      <c r="F227" s="35">
        <f>链接汇总!E273</f>
        <v>1599</v>
      </c>
      <c r="G227" s="35" t="str">
        <f>链接汇总!F273</f>
        <v>【13】</v>
      </c>
    </row>
    <row r="230" spans="2:8" ht="25" customHeight="1" x14ac:dyDescent="0.3">
      <c r="B230" s="34" t="str">
        <f>链接汇总!A416</f>
        <v>亲近</v>
      </c>
      <c r="C230" s="35" t="str">
        <f>链接汇总!B416</f>
        <v>https://www.zhihu.com/answer/1447819441</v>
      </c>
      <c r="D230" s="34" t="str">
        <f>链接汇总!C416</f>
        <v>亲近</v>
      </c>
      <c r="E230" s="35" t="str">
        <f>链接汇总!D416</f>
        <v>https://maifile.cn/est/d2486804088571/pdf</v>
      </c>
      <c r="F230" s="35">
        <f>链接汇总!E416</f>
        <v>3292</v>
      </c>
      <c r="G230" s="35" t="str">
        <f>链接汇总!F416</f>
        <v>【13】</v>
      </c>
    </row>
    <row r="231" spans="2:8" ht="25" customHeight="1" x14ac:dyDescent="0.3">
      <c r="B231" s="34" t="str">
        <f>链接汇总!A510</f>
        <v>立场分歧</v>
      </c>
      <c r="C231" s="35" t="str">
        <f>链接汇总!B510</f>
        <v>https://www.zhihu.com/answer/1963592426</v>
      </c>
      <c r="D231" s="34" t="str">
        <f>链接汇总!C510</f>
        <v>立场分歧</v>
      </c>
      <c r="E231" s="35" t="str">
        <f>链接汇总!D510</f>
        <v>https://maifile.cn/est/d2286804096225/pdf</v>
      </c>
      <c r="F231" s="35">
        <f>链接汇总!E510</f>
        <v>3555</v>
      </c>
      <c r="G231" s="35" t="str">
        <f>链接汇总!F510</f>
        <v>【13】</v>
      </c>
    </row>
    <row r="232" spans="2:8" ht="25" customHeight="1" x14ac:dyDescent="0.3">
      <c r="B232" s="34" t="str">
        <f>链接汇总!A783</f>
        <v>大实话</v>
      </c>
      <c r="C232" s="35" t="str">
        <f>链接汇总!B783</f>
        <v>https://www.zhihu.com/answer/2151439382</v>
      </c>
      <c r="D232" s="34" t="str">
        <f>链接汇总!C783</f>
        <v>大实话</v>
      </c>
      <c r="E232" s="35" t="str">
        <f>链接汇总!D783</f>
        <v>https://maifile.cn/est/d3056804167950/pdf</v>
      </c>
      <c r="F232" s="35">
        <f>链接汇总!E783</f>
        <v>781</v>
      </c>
      <c r="G232" s="35" t="str">
        <f>链接汇总!F783</f>
        <v>【13】</v>
      </c>
    </row>
    <row r="235" spans="2:8" ht="25" customHeight="1" x14ac:dyDescent="0.3">
      <c r="B235" s="34" t="s">
        <v>1583</v>
      </c>
    </row>
    <row r="236" spans="2:8" ht="25" customHeight="1" x14ac:dyDescent="0.3">
      <c r="B236" s="34" t="s">
        <v>1584</v>
      </c>
    </row>
    <row r="237" spans="2:8" ht="25" customHeight="1" x14ac:dyDescent="0.3">
      <c r="B237" s="34" t="s">
        <v>987</v>
      </c>
    </row>
    <row r="240" spans="2:8" ht="25" customHeight="1" x14ac:dyDescent="0.3">
      <c r="B240" s="34" t="str">
        <f>链接汇总!A1149</f>
        <v>（刚刚好）</v>
      </c>
      <c r="C240" s="35" t="str">
        <f>链接汇总!B1149</f>
        <v>https://www.zhihu.com/pin/1363474963895382016</v>
      </c>
      <c r="D240" s="34" t="str">
        <f>链接汇总!C1149</f>
        <v>（刚刚好）</v>
      </c>
      <c r="E240" s="35" t="str">
        <f>链接汇总!D1149</f>
        <v>https://maifile.cn/est/d2846804374051/pdf</v>
      </c>
      <c r="F240" s="35">
        <f>链接汇总!E1149</f>
        <v>898</v>
      </c>
      <c r="G240" s="35" t="str">
        <f>链接汇总!F1149</f>
        <v>【13】</v>
      </c>
      <c r="H240" s="6"/>
    </row>
    <row r="241" spans="1:7" ht="25" customHeight="1" x14ac:dyDescent="0.3">
      <c r="B241" s="34" t="str">
        <f>链接汇总!A1151</f>
        <v>为了谁</v>
      </c>
      <c r="C241" s="35" t="str">
        <f>链接汇总!B1151</f>
        <v>https://www.zhihu.com/answer/2666246087</v>
      </c>
      <c r="D241" s="34" t="str">
        <f>链接汇总!C1151</f>
        <v>为了谁</v>
      </c>
      <c r="E241" s="35" t="str">
        <f>链接汇总!D1151</f>
        <v>https://maifile.cn/est/d3286804431171/pdf</v>
      </c>
      <c r="F241" s="35">
        <f>链接汇总!E1151</f>
        <v>783</v>
      </c>
      <c r="G241" s="35" t="str">
        <f>链接汇总!F1151</f>
        <v>【13】</v>
      </c>
    </row>
    <row r="242" spans="1:7" ht="25" customHeight="1" x14ac:dyDescent="0.3">
      <c r="B242" s="34" t="str">
        <f>链接汇总!A1101</f>
        <v>贪爱相生</v>
      </c>
      <c r="C242" s="35" t="str">
        <f>链接汇总!B1101</f>
        <v xml:space="preserve">https://www.zhihu.com/answer/2549539718 </v>
      </c>
      <c r="D242" s="34" t="str">
        <f>链接汇总!C1101</f>
        <v>贪爱相生</v>
      </c>
      <c r="E242" s="35" t="str">
        <f>链接汇总!D1101</f>
        <v>https://maifile.cn/est/d2986805144291/pdf</v>
      </c>
      <c r="F242" s="35">
        <f>链接汇总!E1101</f>
        <v>3498</v>
      </c>
      <c r="G242" s="35" t="str">
        <f>链接汇总!F1101</f>
        <v>【13】</v>
      </c>
    </row>
    <row r="245" spans="1:7" ht="25" customHeight="1" x14ac:dyDescent="0.3">
      <c r="B245" s="34" t="str">
        <f>链接汇总!A1105</f>
        <v>止损点</v>
      </c>
      <c r="C245" s="35" t="str">
        <f>链接汇总!B1105</f>
        <v>https://www.zhihu.com/answer/2635507650</v>
      </c>
      <c r="D245" s="34" t="str">
        <f>链接汇总!C1105</f>
        <v>止损点</v>
      </c>
      <c r="E245" s="35" t="str">
        <f>链接汇总!D1105</f>
        <v>https://maifile.cn/est/d3126804397320/pdf</v>
      </c>
      <c r="F245" s="35">
        <f>链接汇总!E1105</f>
        <v>996</v>
      </c>
      <c r="G245" s="35" t="str">
        <f>链接汇总!F1105</f>
        <v>【13】</v>
      </c>
    </row>
    <row r="246" spans="1:7" ht="25" customHeight="1" x14ac:dyDescent="0.3">
      <c r="B246" s="34" t="str">
        <f>链接汇总!A1106</f>
        <v>分手条件</v>
      </c>
      <c r="C246" s="35" t="str">
        <f>链接汇总!B1106</f>
        <v>https://www.zhihu.com/answer/2859180452</v>
      </c>
      <c r="D246" s="34" t="str">
        <f>链接汇总!C1106</f>
        <v>分手条件</v>
      </c>
      <c r="E246" s="35" t="str">
        <f>链接汇总!D1106</f>
        <v>https://maifile.cn/est/d2936804387135/pdf</v>
      </c>
      <c r="F246" s="35">
        <f>链接汇总!E1106</f>
        <v>1186</v>
      </c>
      <c r="G246" s="35" t="str">
        <f>链接汇总!F1106</f>
        <v>【13】</v>
      </c>
    </row>
    <row r="247" spans="1:7" ht="25" customHeight="1" x14ac:dyDescent="0.3">
      <c r="B247" s="34" t="str">
        <f>链接汇总!A1107</f>
        <v>渣起来</v>
      </c>
      <c r="C247" s="35" t="str">
        <f>链接汇总!B1107</f>
        <v>https://www.zhihu.com/answer/2081371302</v>
      </c>
      <c r="D247" s="34" t="str">
        <f>链接汇总!C1107</f>
        <v>渣起来</v>
      </c>
      <c r="E247" s="35" t="str">
        <f>链接汇总!D1107</f>
        <v>https://maifile.cn/est/d2966804403455/pdf</v>
      </c>
      <c r="F247" s="35">
        <f>链接汇总!E1107</f>
        <v>1706</v>
      </c>
      <c r="G247" s="35" t="str">
        <f>链接汇总!F1107</f>
        <v>【13】</v>
      </c>
    </row>
    <row r="248" spans="1:7" ht="25" customHeight="1" x14ac:dyDescent="0.3">
      <c r="B248" s="34" t="str">
        <f>链接汇总!A1108</f>
        <v>（额外承诺）</v>
      </c>
      <c r="C248" s="35" t="str">
        <f>链接汇总!B1108</f>
        <v>https://www.zhihu.com/answer/686830636</v>
      </c>
      <c r="D248" s="34" t="str">
        <f>链接汇总!C1108</f>
        <v>（额外承诺）</v>
      </c>
      <c r="E248" s="35" t="str">
        <f>链接汇总!D1108</f>
        <v>https://maifile.cn/est/d2556804416227/pdf</v>
      </c>
      <c r="F248" s="35">
        <f>链接汇总!E1108</f>
        <v>2580</v>
      </c>
      <c r="G248" s="35" t="str">
        <f>链接汇总!F1108</f>
        <v>【13】</v>
      </c>
    </row>
    <row r="251" spans="1:7" ht="25" customHeight="1" x14ac:dyDescent="0.3">
      <c r="B251" s="34" t="str">
        <f>链接汇总!A438</f>
        <v>凭爱分手</v>
      </c>
      <c r="C251" s="35" t="str">
        <f>链接汇总!B438</f>
        <v>https://www.zhihu.com/answer/1183361290</v>
      </c>
      <c r="D251" s="34" t="str">
        <f>链接汇总!C438</f>
        <v>凭爱分手</v>
      </c>
      <c r="E251" s="35" t="str">
        <f>链接汇总!D438</f>
        <v>https://maifile.cn/est/d2966804954174/pdf</v>
      </c>
      <c r="F251" s="35">
        <f>链接汇总!E438</f>
        <v>14347</v>
      </c>
      <c r="G251" s="35" t="str">
        <f>链接汇总!F438</f>
        <v>【6】</v>
      </c>
    </row>
    <row r="252" spans="1:7" ht="25" customHeight="1" x14ac:dyDescent="0.3">
      <c r="B252" s="34" t="str">
        <f>链接汇总!A464</f>
        <v>你先走</v>
      </c>
      <c r="C252" s="35">
        <f>链接汇总!B464</f>
        <v>0</v>
      </c>
      <c r="D252" s="34" t="str">
        <f>链接汇总!C464</f>
        <v>你先走</v>
      </c>
      <c r="E252" s="35">
        <f>链接汇总!D464</f>
        <v>0</v>
      </c>
      <c r="F252" s="35">
        <f>链接汇总!E464</f>
        <v>0</v>
      </c>
      <c r="G252" s="35">
        <f>链接汇总!F464</f>
        <v>0</v>
      </c>
    </row>
    <row r="253" spans="1:7" ht="25" customHeight="1" x14ac:dyDescent="0.3">
      <c r="B253" s="34" t="str">
        <f>链接汇总!A465</f>
        <v>破防</v>
      </c>
      <c r="C253" s="35">
        <f>链接汇总!B465</f>
        <v>0</v>
      </c>
      <c r="D253" s="34" t="str">
        <f>链接汇总!C465</f>
        <v>破防</v>
      </c>
      <c r="E253" s="35">
        <f>链接汇总!D465</f>
        <v>0</v>
      </c>
      <c r="F253" s="35">
        <f>链接汇总!E465</f>
        <v>0</v>
      </c>
      <c r="G253" s="35">
        <f>链接汇总!F465</f>
        <v>0</v>
      </c>
    </row>
    <row r="256" spans="1:7" ht="25" customHeight="1" x14ac:dyDescent="0.3">
      <c r="A256" s="34" t="s">
        <v>1710</v>
      </c>
      <c r="B256" s="34" t="str">
        <f>链接汇总!A415</f>
        <v>亲密关系的充分理由</v>
      </c>
      <c r="C256" s="35" t="str">
        <f>链接汇总!B415</f>
        <v>https://www.zhihu.com/answer/2548225605</v>
      </c>
      <c r="D256" s="34" t="str">
        <f>链接汇总!C415</f>
        <v>亲密关系的充分理由</v>
      </c>
      <c r="E256" s="35" t="str">
        <f>链接汇总!D415</f>
        <v>https://maifile.cn/est/d3186804975910/pdf</v>
      </c>
      <c r="F256" s="35">
        <f>链接汇总!E415</f>
        <v>6696</v>
      </c>
      <c r="G256" s="35" t="str">
        <f>链接汇总!F415</f>
        <v>【13】</v>
      </c>
    </row>
    <row r="257" spans="1:7" ht="25" customHeight="1" x14ac:dyDescent="0.3">
      <c r="B257" s="34" t="str">
        <f>链接汇总!A1101</f>
        <v>贪爱相生</v>
      </c>
      <c r="C257" s="35" t="str">
        <f>链接汇总!B1101</f>
        <v xml:space="preserve">https://www.zhihu.com/answer/2549539718 </v>
      </c>
      <c r="D257" s="34" t="str">
        <f>链接汇总!C1101</f>
        <v>贪爱相生</v>
      </c>
      <c r="E257" s="35" t="str">
        <f>链接汇总!D1101</f>
        <v>https://maifile.cn/est/d2986805144291/pdf</v>
      </c>
      <c r="F257" s="35">
        <f>链接汇总!E1101</f>
        <v>3498</v>
      </c>
      <c r="G257" s="35" t="str">
        <f>链接汇总!F1101</f>
        <v>【13】</v>
      </c>
    </row>
    <row r="258" spans="1:7" ht="25" customHeight="1" x14ac:dyDescent="0.3">
      <c r="B258" s="34" t="str">
        <f>链接汇总!A1068</f>
        <v>（爱欲贪）</v>
      </c>
      <c r="C258" s="35" t="str">
        <f>链接汇总!B1068</f>
        <v>https://www.zhihu.com/answer/1934574807</v>
      </c>
      <c r="D258" s="34" t="str">
        <f>链接汇总!C1068</f>
        <v>（爱欲贪）</v>
      </c>
      <c r="E258" s="35" t="str">
        <f>链接汇总!D1068</f>
        <v>https://maifile.cn/est/d2876805402254/pdf</v>
      </c>
      <c r="F258" s="35">
        <f>链接汇总!E1068</f>
        <v>2832</v>
      </c>
      <c r="G258" s="35" t="str">
        <f>链接汇总!F1068</f>
        <v>【13】</v>
      </c>
    </row>
    <row r="259" spans="1:7" ht="25" customHeight="1" x14ac:dyDescent="0.3">
      <c r="B259" s="34" t="str">
        <f>链接汇总!A1069</f>
        <v>（爱无挑拣）</v>
      </c>
      <c r="C259" s="35" t="str">
        <f>链接汇总!B1069</f>
        <v>https://www.zhihu.com/answer/2407823439</v>
      </c>
      <c r="D259" s="34" t="str">
        <f>链接汇总!C1069</f>
        <v>（爱无挑拣）</v>
      </c>
      <c r="E259" s="35" t="str">
        <f>链接汇总!D1069</f>
        <v>https://maifile.cn/est/d2286816222541/pdf</v>
      </c>
      <c r="F259" s="35">
        <f>链接汇总!E1069</f>
        <v>1302</v>
      </c>
      <c r="G259" s="35" t="str">
        <f>链接汇总!F1069</f>
        <v>【13】</v>
      </c>
    </row>
    <row r="260" spans="1:7" ht="25" customHeight="1" x14ac:dyDescent="0.3">
      <c r="B260" s="34" t="str">
        <f>链接汇总!A1067</f>
        <v>（验爱）</v>
      </c>
      <c r="C260" s="35" t="str">
        <f>链接汇总!B1067</f>
        <v>https://www.zhihu.com/answer/1708886796</v>
      </c>
      <c r="D260" s="34" t="str">
        <f>链接汇总!C1067</f>
        <v>（验爱）</v>
      </c>
      <c r="E260" s="35" t="str">
        <f>链接汇总!D1067</f>
        <v>https://maifile.cn/est/d2256805411966/pdf</v>
      </c>
      <c r="F260" s="35">
        <f>链接汇总!E1067</f>
        <v>2129</v>
      </c>
      <c r="G260" s="35" t="str">
        <f>链接汇总!F1067</f>
        <v>【13】</v>
      </c>
    </row>
    <row r="262" spans="1:7" ht="25" customHeight="1" x14ac:dyDescent="0.3">
      <c r="B262" s="34" t="s">
        <v>1771</v>
      </c>
    </row>
    <row r="263" spans="1:7" ht="25" customHeight="1" x14ac:dyDescent="0.3">
      <c r="B263" s="34" t="s">
        <v>1772</v>
      </c>
    </row>
    <row r="265" spans="1:7" ht="25" customHeight="1" x14ac:dyDescent="0.3">
      <c r="B265" s="34" t="str">
        <f>链接汇总!A15</f>
        <v>最高效途径</v>
      </c>
      <c r="C265" s="35" t="str">
        <f>链接汇总!B15</f>
        <v>https://www.zhihu.com/answer/2206624921</v>
      </c>
      <c r="D265" s="34" t="str">
        <f>链接汇总!C15</f>
        <v>最高效途径</v>
      </c>
      <c r="E265" s="35" t="str">
        <f>链接汇总!D15</f>
        <v>https://maifile.cn/est/d2496805030041/pdf</v>
      </c>
      <c r="F265" s="35">
        <f>链接汇总!E15</f>
        <v>953</v>
      </c>
      <c r="G265" s="35" t="str">
        <f>链接汇总!F15</f>
        <v>【13】</v>
      </c>
    </row>
    <row r="266" spans="1:7" ht="25" customHeight="1" x14ac:dyDescent="0.3">
      <c r="B266" s="34" t="str">
        <f>链接汇总!A1045</f>
        <v>（共事）</v>
      </c>
      <c r="C266" s="35" t="str">
        <f>链接汇总!B1045</f>
        <v>https://www.zhihu.com/answer/1900773338</v>
      </c>
      <c r="D266" s="34" t="str">
        <f>链接汇总!C1045</f>
        <v>（共事）</v>
      </c>
      <c r="E266" s="35" t="str">
        <f>链接汇总!D1045</f>
        <v>https://maifile.cn/est/d2586805045167/pdf</v>
      </c>
      <c r="F266" s="35">
        <f>链接汇总!E1045</f>
        <v>839</v>
      </c>
      <c r="G266" s="35" t="str">
        <f>链接汇总!F1045</f>
        <v>【13】</v>
      </c>
    </row>
    <row r="267" spans="1:7" ht="25" customHeight="1" x14ac:dyDescent="0.3">
      <c r="B267" s="34" t="str">
        <f>链接汇总!A1046</f>
        <v>（盯住事）</v>
      </c>
      <c r="C267" s="35" t="str">
        <f>链接汇总!B1046</f>
        <v>https://www.zhihu.com/answer/619389760</v>
      </c>
      <c r="D267" s="34" t="str">
        <f>链接汇总!C1046</f>
        <v>（盯住事）</v>
      </c>
      <c r="E267" s="35" t="str">
        <f>链接汇总!D1046</f>
        <v>https://maifile.cn/est/d3236805135747/pdf</v>
      </c>
      <c r="F267" s="35">
        <f>链接汇总!E1046</f>
        <v>632</v>
      </c>
      <c r="G267" s="35" t="str">
        <f>链接汇总!F1046</f>
        <v>【13】</v>
      </c>
    </row>
    <row r="268" spans="1:7" ht="25" customHeight="1" x14ac:dyDescent="0.3">
      <c r="B268" s="34" t="str">
        <f>链接汇总!A957</f>
        <v>（正确的爱）</v>
      </c>
    </row>
    <row r="270" spans="1:7" ht="25" customHeight="1" x14ac:dyDescent="0.3">
      <c r="A270" s="34" t="s">
        <v>1646</v>
      </c>
      <c r="B270" s="34" t="str">
        <f>链接汇总!A414</f>
        <v>亲子冲突</v>
      </c>
      <c r="C270" s="35">
        <f>链接汇总!B414</f>
        <v>0</v>
      </c>
      <c r="D270" s="34" t="str">
        <f>链接汇总!C414</f>
        <v>亲子冲突</v>
      </c>
      <c r="E270" s="35" t="str">
        <f>链接汇总!D414</f>
        <v xml:space="preserve">https://maifile.cn/est/d23916753289849/pdf </v>
      </c>
      <c r="F270" s="35">
        <f>链接汇总!E414</f>
        <v>0</v>
      </c>
      <c r="G270" s="35">
        <f>链接汇总!F414</f>
        <v>0</v>
      </c>
    </row>
    <row r="271" spans="1:7" ht="25" customHeight="1" x14ac:dyDescent="0.3">
      <c r="B271" s="34" t="str">
        <f>链接汇总!A438</f>
        <v>凭爱分手</v>
      </c>
      <c r="C271" s="35" t="str">
        <f>链接汇总!B438</f>
        <v>https://www.zhihu.com/answer/1183361290</v>
      </c>
      <c r="D271" s="34" t="str">
        <f>链接汇总!C438</f>
        <v>凭爱分手</v>
      </c>
      <c r="E271" s="35" t="str">
        <f>链接汇总!D438</f>
        <v>https://maifile.cn/est/d2966804954174/pdf</v>
      </c>
      <c r="F271" s="35">
        <f>链接汇总!E438</f>
        <v>14347</v>
      </c>
      <c r="G271" s="35" t="str">
        <f>链接汇总!F438</f>
        <v>【6】</v>
      </c>
    </row>
    <row r="272" spans="1:7" ht="25" customHeight="1" x14ac:dyDescent="0.3">
      <c r="B272" s="34" t="str">
        <f>链接汇总!A869</f>
        <v>被讨厌</v>
      </c>
      <c r="C272" s="35">
        <f>链接汇总!B869</f>
        <v>0</v>
      </c>
      <c r="D272" s="34" t="str">
        <f>链接汇总!C869</f>
        <v>被讨厌</v>
      </c>
      <c r="E272" s="35">
        <f>链接汇总!D869</f>
        <v>0</v>
      </c>
      <c r="F272" s="35">
        <f>链接汇总!E869</f>
        <v>0</v>
      </c>
      <c r="G272" s="35">
        <f>链接汇总!F869</f>
        <v>0</v>
      </c>
    </row>
    <row r="273" spans="1:7" ht="25" customHeight="1" x14ac:dyDescent="0.3">
      <c r="B273" s="34" t="str">
        <f>链接汇总!A870</f>
        <v>十足真金</v>
      </c>
      <c r="C273" s="35">
        <f>链接汇总!B870</f>
        <v>0</v>
      </c>
      <c r="D273" s="34" t="str">
        <f>链接汇总!C870</f>
        <v>十足真金</v>
      </c>
      <c r="E273" s="35">
        <f>链接汇总!D870</f>
        <v>0</v>
      </c>
      <c r="F273" s="35">
        <f>链接汇总!E870</f>
        <v>0</v>
      </c>
      <c r="G273" s="35">
        <f>链接汇总!F870</f>
        <v>0</v>
      </c>
    </row>
    <row r="274" spans="1:7" ht="25" customHeight="1" x14ac:dyDescent="0.3">
      <c r="A274" s="34" t="s">
        <v>1648</v>
      </c>
      <c r="B274" s="42" t="str">
        <f>链接汇总!A102</f>
        <v>原谅</v>
      </c>
      <c r="C274" s="43">
        <f>链接汇总!B102</f>
        <v>0</v>
      </c>
      <c r="D274" s="42" t="str">
        <f>链接汇总!C102</f>
        <v>原谅</v>
      </c>
      <c r="E274" s="43" t="str">
        <f>链接汇总!D102</f>
        <v xml:space="preserve">https://maifile.cn/est/d2786778544338/pdf </v>
      </c>
      <c r="F274" s="43">
        <f>链接汇总!E102</f>
        <v>14308</v>
      </c>
      <c r="G274" s="43" t="str">
        <f>链接汇总!F102</f>
        <v>【6】</v>
      </c>
    </row>
    <row r="275" spans="1:7" ht="25" customHeight="1" x14ac:dyDescent="0.3">
      <c r="B275" s="42" t="str">
        <f>链接汇总!A103</f>
        <v>止争策略</v>
      </c>
      <c r="C275" s="43">
        <f>链接汇总!B103</f>
        <v>0</v>
      </c>
      <c r="D275" s="42" t="str">
        <f>链接汇总!C103</f>
        <v>止争策略</v>
      </c>
      <c r="E275" s="43">
        <f>链接汇总!D103</f>
        <v>0</v>
      </c>
      <c r="F275" s="43">
        <f>链接汇总!E103</f>
        <v>0</v>
      </c>
      <c r="G275" s="43">
        <f>链接汇总!F103</f>
        <v>0</v>
      </c>
    </row>
    <row r="276" spans="1:7" ht="25" customHeight="1" x14ac:dyDescent="0.3">
      <c r="B276" s="42" t="str">
        <f>链接汇总!A104</f>
        <v>（慈悲与原谅）</v>
      </c>
      <c r="C276" s="43">
        <f>链接汇总!B104</f>
        <v>0</v>
      </c>
      <c r="D276" s="42" t="str">
        <f>链接汇总!C104</f>
        <v>（慈悲与原谅）</v>
      </c>
      <c r="E276" s="43">
        <f>链接汇总!D104</f>
        <v>0</v>
      </c>
      <c r="F276" s="43">
        <f>链接汇总!E104</f>
        <v>0</v>
      </c>
      <c r="G276" s="43">
        <f>链接汇总!F104</f>
        <v>0</v>
      </c>
    </row>
    <row r="279" spans="1:7" ht="25" customHeight="1" x14ac:dyDescent="0.3">
      <c r="B279" s="34" t="str">
        <f>链接汇总!A20</f>
        <v>自由意志</v>
      </c>
      <c r="C279" s="35" t="str">
        <f>链接汇总!B20</f>
        <v>https://www.zhihu.com/answer/551025610</v>
      </c>
      <c r="D279" s="34" t="str">
        <f>链接汇总!C20</f>
        <v>自由意志</v>
      </c>
      <c r="E279" s="35" t="str">
        <f>链接汇总!D20</f>
        <v>https://maifile.cn/est/d2466805280682/pdf</v>
      </c>
      <c r="F279" s="35">
        <f>链接汇总!E20</f>
        <v>12722</v>
      </c>
      <c r="G279" s="35" t="str">
        <f>链接汇总!F20</f>
        <v>【13】</v>
      </c>
    </row>
    <row r="280" spans="1:7" ht="25" customHeight="1" x14ac:dyDescent="0.3">
      <c r="B280" s="34" t="str">
        <f>链接汇总!A387</f>
        <v>人工智能</v>
      </c>
      <c r="C280" s="35">
        <f>链接汇总!B387</f>
        <v>0</v>
      </c>
      <c r="D280" s="34" t="str">
        <f>链接汇总!C387</f>
        <v>人工智能</v>
      </c>
      <c r="E280" s="35" t="str">
        <f>链接汇总!D387</f>
        <v xml:space="preserve">https://maifile.cn/est/d22766759291156/pdf </v>
      </c>
      <c r="F280" s="35">
        <f>链接汇总!E387</f>
        <v>0</v>
      </c>
      <c r="G280" s="35">
        <f>链接汇总!F387</f>
        <v>0</v>
      </c>
    </row>
    <row r="283" spans="1:7" ht="25" customHeight="1" x14ac:dyDescent="0.3">
      <c r="A283" s="34" t="s">
        <v>1670</v>
      </c>
      <c r="B283" s="34" t="str">
        <f>链接汇总!A309</f>
        <v>授信技术</v>
      </c>
      <c r="C283" s="35">
        <f>链接汇总!B309</f>
        <v>0</v>
      </c>
      <c r="D283" s="34" t="str">
        <f>链接汇总!C309</f>
        <v>授信技术</v>
      </c>
      <c r="E283" s="35" t="str">
        <f>链接汇总!D309</f>
        <v xml:space="preserve">https://maifile.cn/est/d2816778297145/pdf </v>
      </c>
      <c r="F283" s="35">
        <f>链接汇总!E309</f>
        <v>522</v>
      </c>
      <c r="G283" s="35" t="str">
        <f>链接汇总!F309</f>
        <v>【6】</v>
      </c>
    </row>
    <row r="284" spans="1:7" ht="25" customHeight="1" x14ac:dyDescent="0.3">
      <c r="B284" s="34" t="str">
        <f>链接汇总!A76</f>
        <v>被背叛怎么办</v>
      </c>
      <c r="C284" s="35" t="str">
        <f>链接汇总!B76</f>
        <v>https://www.zhihu.com/answer/2747214227</v>
      </c>
      <c r="D284" s="34" t="str">
        <f>链接汇总!C76</f>
        <v>被背叛怎么办</v>
      </c>
      <c r="E284" s="35" t="str">
        <f>链接汇总!D76</f>
        <v>https://maifile.cn/est/d2266805304329/pdf</v>
      </c>
      <c r="F284" s="35">
        <f>链接汇总!E76</f>
        <v>596</v>
      </c>
      <c r="G284" s="35" t="str">
        <f>链接汇总!F76</f>
        <v>【13】</v>
      </c>
    </row>
    <row r="287" spans="1:7" ht="25" customHeight="1" x14ac:dyDescent="0.3">
      <c r="A287" s="34" t="s">
        <v>1669</v>
      </c>
      <c r="B287" s="34" t="str">
        <f>链接汇总!A76</f>
        <v>被背叛怎么办</v>
      </c>
      <c r="C287" s="35" t="str">
        <f>链接汇总!B76</f>
        <v>https://www.zhihu.com/answer/2747214227</v>
      </c>
      <c r="D287" s="34" t="str">
        <f>链接汇总!C76</f>
        <v>被背叛怎么办</v>
      </c>
      <c r="E287" s="35" t="str">
        <f>链接汇总!D76</f>
        <v>https://maifile.cn/est/d2266805304329/pdf</v>
      </c>
      <c r="F287" s="35">
        <f>链接汇总!E76</f>
        <v>596</v>
      </c>
      <c r="G287" s="35" t="str">
        <f>链接汇总!F76</f>
        <v>【13】</v>
      </c>
    </row>
    <row r="288" spans="1:7" ht="25" customHeight="1" x14ac:dyDescent="0.3">
      <c r="B288" s="34" t="str">
        <f>链接汇总!A77</f>
        <v>真正的朋友</v>
      </c>
      <c r="C288" s="35" t="str">
        <f>链接汇总!B77</f>
        <v>https://www.zhihu.com/answer/2783626399</v>
      </c>
      <c r="D288" s="34" t="str">
        <f>链接汇总!C77</f>
        <v>真正的朋友</v>
      </c>
      <c r="E288" s="35" t="str">
        <f>链接汇总!D77</f>
        <v>https://maifile.cn/est/d2456805319067/pdf</v>
      </c>
      <c r="F288" s="35">
        <f>链接汇总!E77</f>
        <v>1958</v>
      </c>
      <c r="G288" s="35" t="str">
        <f>链接汇总!F77</f>
        <v>【13】</v>
      </c>
    </row>
    <row r="289" spans="2:7" ht="25" customHeight="1" x14ac:dyDescent="0.3">
      <c r="B289" s="34" t="str">
        <f>链接汇总!A446</f>
        <v>朋友与学习</v>
      </c>
      <c r="C289" s="35">
        <f>链接汇总!B446</f>
        <v>0</v>
      </c>
      <c r="D289" s="34" t="str">
        <f>链接汇总!C446</f>
        <v>朋友与学习</v>
      </c>
      <c r="E289" s="35" t="str">
        <f>链接汇总!D446</f>
        <v xml:space="preserve">https://maifile.cn/est/d2886761365610/pdf </v>
      </c>
      <c r="F289" s="35">
        <f>链接汇总!E446</f>
        <v>0</v>
      </c>
      <c r="G289" s="35">
        <f>链接汇总!F446</f>
        <v>0</v>
      </c>
    </row>
    <row r="290" spans="2:7" ht="25" customHeight="1" x14ac:dyDescent="0.3">
      <c r="B290" s="34" t="str">
        <f>链接汇总!A447</f>
        <v>朋友合伙</v>
      </c>
      <c r="C290" s="35">
        <f>链接汇总!B447</f>
        <v>0</v>
      </c>
      <c r="D290" s="34" t="str">
        <f>链接汇总!C447</f>
        <v>朋友合伙</v>
      </c>
      <c r="E290" s="35">
        <f>链接汇总!D447</f>
        <v>0</v>
      </c>
      <c r="F290" s="35">
        <f>链接汇总!E447</f>
        <v>0</v>
      </c>
      <c r="G290" s="35">
        <f>链接汇总!F447</f>
        <v>0</v>
      </c>
    </row>
    <row r="294" spans="2:7" ht="25" customHeight="1" x14ac:dyDescent="0.3">
      <c r="B294" s="34" t="str">
        <f>链接汇总!A569</f>
        <v>绝对安全</v>
      </c>
    </row>
    <row r="295" spans="2:7" ht="25" customHeight="1" x14ac:dyDescent="0.3">
      <c r="B295" s="34" t="str">
        <f>链接汇总!A72</f>
        <v>正当拒绝</v>
      </c>
      <c r="C295" s="35" t="str">
        <f>链接汇总!B72</f>
        <v>https://www.zhihu.com/answer/1486294142</v>
      </c>
      <c r="D295" s="34" t="str">
        <f>链接汇总!C72</f>
        <v>正当拒绝</v>
      </c>
      <c r="E295" s="35" t="str">
        <f>链接汇总!D72</f>
        <v>https://maifile.cn/est/d2516806758204/pdf</v>
      </c>
      <c r="F295" s="35">
        <f>链接汇总!E72</f>
        <v>2048</v>
      </c>
      <c r="G295" s="35" t="str">
        <f>链接汇总!F72</f>
        <v>【13】</v>
      </c>
    </row>
    <row r="296" spans="2:7" ht="25" customHeight="1" x14ac:dyDescent="0.3">
      <c r="B296" s="34" t="str">
        <f>链接汇总!A375</f>
        <v>如何拒绝</v>
      </c>
      <c r="C296" s="35">
        <f>链接汇总!B375</f>
        <v>0</v>
      </c>
      <c r="D296" s="34" t="str">
        <f>链接汇总!C375</f>
        <v>如何拒绝</v>
      </c>
      <c r="E296" s="35">
        <f>链接汇总!D375</f>
        <v>0</v>
      </c>
      <c r="F296" s="35">
        <f>链接汇总!E375</f>
        <v>0</v>
      </c>
      <c r="G296" s="35">
        <f>链接汇总!F375</f>
        <v>0</v>
      </c>
    </row>
    <row r="299" spans="2:7" ht="25" customHeight="1" x14ac:dyDescent="0.3">
      <c r="B299" s="34" t="str">
        <f>链接汇总!A559</f>
        <v>（cute or lovable）</v>
      </c>
      <c r="C299" s="35" t="str">
        <f>链接汇总!B559</f>
        <v>https://www.zhihu.com/answer/1812970902</v>
      </c>
      <c r="D299" s="34" t="str">
        <f>链接汇总!C559</f>
        <v>（cute or lovable）</v>
      </c>
      <c r="E299" s="35">
        <f>链接汇总!D559</f>
        <v>0</v>
      </c>
      <c r="F299" s="35">
        <f>链接汇总!E559</f>
        <v>0</v>
      </c>
      <c r="G299" s="35">
        <f>链接汇总!F559</f>
        <v>0</v>
      </c>
    </row>
    <row r="300" spans="2:7" ht="25" customHeight="1" x14ac:dyDescent="0.3">
      <c r="B300" s="34" t="str">
        <f>链接汇总!A560</f>
        <v>可爱</v>
      </c>
      <c r="C300" s="35" t="str">
        <f>链接汇总!B560</f>
        <v>https://www.zhihu.com/answer/1814695426</v>
      </c>
      <c r="D300" s="34" t="str">
        <f>链接汇总!C560</f>
        <v>可爱</v>
      </c>
      <c r="E300" s="35" t="str">
        <f>链接汇总!D560</f>
        <v>https://maifile.cn/est/d3096808759170/pdf</v>
      </c>
      <c r="F300" s="35">
        <f>链接汇总!E560</f>
        <v>1177</v>
      </c>
      <c r="G300" s="35" t="str">
        <f>链接汇总!F560</f>
        <v>【13】</v>
      </c>
    </row>
    <row r="301" spans="2:7" ht="25" customHeight="1" x14ac:dyDescent="0.3">
      <c r="B301" s="34" t="str">
        <f>链接汇总!A561</f>
        <v>让爱</v>
      </c>
      <c r="C301" s="35" t="str">
        <f>链接汇总!B561</f>
        <v>https://www.zhihu.com/answer/2961481302</v>
      </c>
      <c r="D301" s="34" t="str">
        <f>链接汇总!C561</f>
        <v>让爱</v>
      </c>
      <c r="E301" s="35" t="str">
        <f>链接汇总!D561</f>
        <v>https://maifile.cn/est/d2206806791905/pdf</v>
      </c>
      <c r="F301" s="35">
        <f>链接汇总!E561</f>
        <v>2048</v>
      </c>
      <c r="G301" s="35" t="str">
        <f>链接汇总!F561</f>
        <v>【13】</v>
      </c>
    </row>
    <row r="302" spans="2:7" ht="25" customHeight="1" x14ac:dyDescent="0.3">
      <c r="B302" s="34" t="str">
        <f>链接汇总!A849</f>
        <v>不可追</v>
      </c>
      <c r="C302" s="35">
        <f>链接汇总!B849</f>
        <v>0</v>
      </c>
      <c r="D302" s="34" t="str">
        <f>链接汇总!C849</f>
        <v>不可追</v>
      </c>
      <c r="E302" s="35">
        <f>链接汇总!D849</f>
        <v>0</v>
      </c>
      <c r="F302" s="35">
        <f>链接汇总!E849</f>
        <v>0</v>
      </c>
      <c r="G302" s="35">
        <f>链接汇总!F849</f>
        <v>0</v>
      </c>
    </row>
    <row r="303" spans="2:7" ht="25" customHeight="1" x14ac:dyDescent="0.3">
      <c r="B303" s="34" t="str">
        <f>链接汇总!A850</f>
        <v>（“追”不可行）</v>
      </c>
      <c r="C303" s="35">
        <f>链接汇总!B850</f>
        <v>0</v>
      </c>
      <c r="D303" s="34" t="str">
        <f>链接汇总!C850</f>
        <v>（“追”不可行）</v>
      </c>
      <c r="E303" s="35">
        <f>链接汇总!D850</f>
        <v>0</v>
      </c>
      <c r="F303" s="35">
        <f>链接汇总!E850</f>
        <v>0</v>
      </c>
      <c r="G303" s="35">
        <f>链接汇总!F850</f>
        <v>0</v>
      </c>
    </row>
    <row r="307" spans="1:7" ht="25" customHeight="1" x14ac:dyDescent="0.3">
      <c r="A307" s="34" t="s">
        <v>1774</v>
      </c>
      <c r="B307" s="34" t="str">
        <f>链接汇总!A54</f>
        <v>值得</v>
      </c>
    </row>
    <row r="308" spans="1:7" ht="25" customHeight="1" x14ac:dyDescent="0.3">
      <c r="A308" s="34" t="s">
        <v>1775</v>
      </c>
      <c r="B308" s="34" t="str">
        <f>链接汇总!A1125</f>
        <v>废话</v>
      </c>
      <c r="C308" s="35" t="str">
        <f>链接汇总!B1125</f>
        <v>https://www.zhihu.com/answer/2965645980</v>
      </c>
      <c r="D308" s="34" t="str">
        <f>链接汇总!C1125</f>
        <v>废话</v>
      </c>
      <c r="E308" s="35" t="str">
        <f>链接汇总!D1125</f>
        <v>https://maifile.cn/est/d2906806191039/pdf</v>
      </c>
      <c r="F308" s="35">
        <f>链接汇总!E1125</f>
        <v>724</v>
      </c>
      <c r="G308" s="35" t="str">
        <f>链接汇总!F1125</f>
        <v>【13】</v>
      </c>
    </row>
    <row r="309" spans="1:7" ht="25" customHeight="1" x14ac:dyDescent="0.3">
      <c r="B309" s="34" t="str">
        <f>链接汇总!A751</f>
        <v>喋喋不休</v>
      </c>
      <c r="C309" s="35" t="str">
        <f>链接汇总!B751</f>
        <v>https://www.zhihu.com/answer/1320905061</v>
      </c>
      <c r="D309" s="34" t="str">
        <f>链接汇总!C751</f>
        <v>喋喋不休</v>
      </c>
      <c r="E309" s="35" t="str">
        <f>链接汇总!D751</f>
        <v>https://maifile.cn/est/d2506806248077/pdf</v>
      </c>
      <c r="F309" s="35">
        <f>链接汇总!E751</f>
        <v>402</v>
      </c>
      <c r="G309" s="35" t="str">
        <f>链接汇总!F751</f>
        <v>【13】</v>
      </c>
    </row>
    <row r="310" spans="1:7" ht="25" customHeight="1" x14ac:dyDescent="0.3">
      <c r="B310" s="34" t="str">
        <f>链接汇总!A8</f>
        <v>尊重</v>
      </c>
      <c r="C310" s="35">
        <f>链接汇总!B8</f>
        <v>0</v>
      </c>
      <c r="D310" s="34" t="str">
        <f>链接汇总!C8</f>
        <v>尊重</v>
      </c>
      <c r="E310" s="35" t="str">
        <f>链接汇总!D8</f>
        <v xml:space="preserve">https://maifile.cn/est/d32266751686979/pdf </v>
      </c>
      <c r="F310" s="35">
        <f>链接汇总!E8</f>
        <v>0</v>
      </c>
      <c r="G310" s="35">
        <f>链接汇总!F8</f>
        <v>0</v>
      </c>
    </row>
    <row r="312" spans="1:7" ht="25" customHeight="1" x14ac:dyDescent="0.3">
      <c r="A312" s="34" t="s">
        <v>2061</v>
      </c>
      <c r="B312" s="34" t="s">
        <v>2065</v>
      </c>
    </row>
    <row r="313" spans="1:7" ht="25" customHeight="1" x14ac:dyDescent="0.3">
      <c r="A313" s="34" t="s">
        <v>1853</v>
      </c>
      <c r="B313" s="34" t="str">
        <f>链接汇总!A210</f>
        <v>悟性（1）</v>
      </c>
      <c r="C313" s="35" t="str">
        <f>链接汇总!B210</f>
        <v>https://www.zhihu.com/answer/1926470416</v>
      </c>
    </row>
    <row r="314" spans="1:7" ht="25" customHeight="1" x14ac:dyDescent="0.3">
      <c r="A314" s="34" t="s">
        <v>1648</v>
      </c>
      <c r="B314" s="34" t="str">
        <f>链接汇总!A521</f>
        <v>理想的能力</v>
      </c>
      <c r="C314" s="35" t="str">
        <f>链接汇总!B521</f>
        <v>https://www.zhihu.com/answer/1473067848</v>
      </c>
    </row>
    <row r="320" spans="1:7" ht="25" customHeight="1" x14ac:dyDescent="0.3">
      <c r="A320" s="34" t="s">
        <v>1924</v>
      </c>
      <c r="B320" s="34" t="str">
        <f>链接汇总!A210</f>
        <v>悟性（1）</v>
      </c>
      <c r="C320" s="35" t="str">
        <f>链接汇总!B210</f>
        <v>https://www.zhihu.com/answer/1926470416</v>
      </c>
      <c r="D320" s="34" t="str">
        <f>链接汇总!C210</f>
        <v>悟性（1）</v>
      </c>
      <c r="E320" s="35" t="str">
        <f>链接汇总!D210</f>
        <v>https://maifile.cn/est/d3236811205056/pdf</v>
      </c>
      <c r="F320" s="35">
        <f>链接汇总!E210</f>
        <v>3276</v>
      </c>
      <c r="G320" s="35" t="str">
        <f>链接汇总!F210</f>
        <v>【13】</v>
      </c>
    </row>
    <row r="321" spans="1:7" ht="25" customHeight="1" x14ac:dyDescent="0.3">
      <c r="B321" s="34" t="str">
        <f>链接汇总!A117</f>
        <v>怒的边界</v>
      </c>
      <c r="C321" s="35" t="str">
        <f>链接汇总!B117</f>
        <v>https://www.zhihu.com/answer/1662491448</v>
      </c>
      <c r="D321" s="34" t="str">
        <f>链接汇总!C117</f>
        <v>怒的边界</v>
      </c>
      <c r="E321" s="35" t="str">
        <f>链接汇总!D117</f>
        <v>https://maifile.cn/est/d3026795647480/pdf</v>
      </c>
      <c r="F321" s="35">
        <f>链接汇总!E117</f>
        <v>3530</v>
      </c>
      <c r="G321" s="35" t="str">
        <f>链接汇总!F117</f>
        <v>【6】</v>
      </c>
    </row>
    <row r="322" spans="1:7" ht="25" customHeight="1" x14ac:dyDescent="0.3">
      <c r="B322" s="34" t="str">
        <f>链接汇总!A809</f>
        <v>蠢聪明</v>
      </c>
      <c r="C322" s="35" t="str">
        <f>链接汇总!B809</f>
        <v>https://www.zhihu.com/answer/1685989697</v>
      </c>
      <c r="D322" s="34" t="str">
        <f>链接汇总!C809</f>
        <v>蠢聪明</v>
      </c>
      <c r="E322" s="35" t="str">
        <f>链接汇总!D809</f>
        <v>https://maifile.cn/est/d2766811215775/pdf</v>
      </c>
      <c r="F322" s="35">
        <f>链接汇总!E809</f>
        <v>1700</v>
      </c>
      <c r="G322" s="35" t="str">
        <f>链接汇总!F809</f>
        <v>【13】</v>
      </c>
    </row>
    <row r="325" spans="1:7" ht="25" customHeight="1" x14ac:dyDescent="0.3">
      <c r="A325" s="34" t="s">
        <v>1718</v>
      </c>
      <c r="B325" s="34" t="str">
        <f>链接汇总!A1137</f>
        <v>（受劝不劝）</v>
      </c>
      <c r="C325" s="35" t="str">
        <f>链接汇总!B1137</f>
        <v>https://www.zhihu.com/answer/2074162381</v>
      </c>
      <c r="D325" s="34" t="str">
        <f>链接汇总!C1137</f>
        <v>（受劝不劝）</v>
      </c>
      <c r="E325" s="35" t="str">
        <f>链接汇总!D1137</f>
        <v>https://maifile.cn/est/d3056805296717/pdf</v>
      </c>
      <c r="F325" s="35">
        <f>链接汇总!E1137</f>
        <v>950</v>
      </c>
      <c r="G325" s="35" t="str">
        <f>链接汇总!F1137</f>
        <v>【13】</v>
      </c>
    </row>
    <row r="326" spans="1:7" ht="25" customHeight="1" x14ac:dyDescent="0.3">
      <c r="B326" s="34" t="str">
        <f>链接汇总!A635</f>
        <v>滑过去</v>
      </c>
      <c r="C326" s="35" t="str">
        <f>链接汇总!B635</f>
        <v>https://www.zhihu.com/answer/2151961506</v>
      </c>
      <c r="D326" s="34" t="str">
        <f>链接汇总!C635</f>
        <v>滑过去</v>
      </c>
      <c r="E326" s="35" t="str">
        <f>链接汇总!D635</f>
        <v>https://maifile.cn/est/d2316805848217/pdf</v>
      </c>
      <c r="F326" s="35">
        <f>链接汇总!E635</f>
        <v>3381</v>
      </c>
      <c r="G326" s="35" t="str">
        <f>链接汇总!F635</f>
        <v>【13】</v>
      </c>
    </row>
    <row r="327" spans="1:7" ht="25" customHeight="1" x14ac:dyDescent="0.3">
      <c r="B327" s="34" t="str">
        <f>链接汇总!A1133</f>
        <v>批评</v>
      </c>
      <c r="C327" s="35" t="str">
        <f>链接汇总!B1133</f>
        <v>https://www.zhihu.com/answer/1434894604</v>
      </c>
      <c r="D327" s="34" t="str">
        <f>链接汇总!C1133</f>
        <v>批评</v>
      </c>
      <c r="E327" s="35">
        <f>链接汇总!D1133</f>
        <v>0</v>
      </c>
      <c r="F327" s="35">
        <f>链接汇总!E1133</f>
        <v>0</v>
      </c>
      <c r="G327" s="35">
        <f>链接汇总!F1133</f>
        <v>0</v>
      </c>
    </row>
    <row r="328" spans="1:7" ht="25" customHeight="1" x14ac:dyDescent="0.3">
      <c r="B328" s="34" t="str">
        <f>链接汇总!A355</f>
        <v>上策</v>
      </c>
      <c r="C328" s="35" t="str">
        <f>链接汇总!B355</f>
        <v>https://www.zhihu.com/answer/1728261790</v>
      </c>
      <c r="D328" s="34" t="str">
        <f>链接汇总!C355</f>
        <v>上策</v>
      </c>
      <c r="E328" s="35" t="str">
        <f>链接汇总!D355</f>
        <v xml:space="preserve">https://maifile.cn/est/d2806779152511/pdf </v>
      </c>
      <c r="F328" s="35">
        <f>链接汇总!E355</f>
        <v>3436</v>
      </c>
      <c r="G328" s="35" t="str">
        <f>链接汇总!F355</f>
        <v>【9】</v>
      </c>
    </row>
    <row r="329" spans="1:7" ht="25" customHeight="1" x14ac:dyDescent="0.3">
      <c r="B329" s="34" t="str">
        <f>链接汇总!A285</f>
        <v>（原则）</v>
      </c>
      <c r="C329" s="35" t="str">
        <f>链接汇总!B285</f>
        <v>https://zhuanlan.zhihu.com/p/492543905</v>
      </c>
      <c r="D329" s="34" t="str">
        <f>链接汇总!C285</f>
        <v>（原则）</v>
      </c>
      <c r="E329" s="35" t="str">
        <f>链接汇总!D285</f>
        <v>https://maifile.cn/est/d2236809582341/pdf</v>
      </c>
      <c r="F329" s="35">
        <f>链接汇总!E285</f>
        <v>2667</v>
      </c>
      <c r="G329" s="35" t="str">
        <f>链接汇总!F285</f>
        <v>【13】</v>
      </c>
    </row>
    <row r="332" spans="1:7" ht="25" customHeight="1" x14ac:dyDescent="0.3">
      <c r="B332" s="34" t="str">
        <f>链接汇总!A1132</f>
        <v>（whine、complain &amp; critique）</v>
      </c>
      <c r="C332" s="35" t="str">
        <f>链接汇总!B1132</f>
        <v>https://www.zhihu.com/answer/1109670842</v>
      </c>
      <c r="D332" s="34" t="str">
        <f>链接汇总!C1132</f>
        <v>（whine、complain &amp; critique）</v>
      </c>
      <c r="E332" s="35" t="str">
        <f>链接汇总!D1132</f>
        <v>https://maifile.cn/est/d2376810496593/pdf</v>
      </c>
      <c r="F332" s="35">
        <f>链接汇总!E1132</f>
        <v>3509</v>
      </c>
      <c r="G332" s="35" t="str">
        <f>链接汇总!F1132</f>
        <v>【13】</v>
      </c>
    </row>
    <row r="333" spans="1:7" ht="25" customHeight="1" x14ac:dyDescent="0.3">
      <c r="B333" s="34" t="str">
        <f>链接汇总!A858</f>
        <v>不抱怨</v>
      </c>
      <c r="C333" s="35" t="str">
        <f>链接汇总!B858</f>
        <v>https://www.zhihu.com/answer/1668449718</v>
      </c>
      <c r="D333" s="34" t="str">
        <f>链接汇总!C858</f>
        <v>不抱怨</v>
      </c>
      <c r="E333" s="35" t="str">
        <f>链接汇总!D858</f>
        <v xml:space="preserve">https://maifile.cn/est/d3036773516371/pdf </v>
      </c>
      <c r="F333" s="35">
        <f>链接汇总!E858</f>
        <v>0</v>
      </c>
      <c r="G333" s="35" t="str">
        <f>链接汇总!F858</f>
        <v>【7】</v>
      </c>
    </row>
    <row r="334" spans="1:7" ht="25" customHeight="1" x14ac:dyDescent="0.3">
      <c r="B334" s="34" t="str">
        <f>链接汇总!A859</f>
        <v>照顾不周</v>
      </c>
      <c r="C334" s="35" t="str">
        <f>链接汇总!B859</f>
        <v>https://www.zhihu.com/answer/2976772199</v>
      </c>
      <c r="D334" s="34" t="str">
        <f>链接汇总!C859</f>
        <v>照顾不周</v>
      </c>
      <c r="E334" s="35" t="str">
        <f>链接汇总!D859</f>
        <v>https://maifile.cn/est/d2236811078698/pdf</v>
      </c>
      <c r="F334" s="35">
        <f>链接汇总!E859</f>
        <v>1631</v>
      </c>
      <c r="G334" s="35" t="str">
        <f>链接汇总!F859</f>
        <v>【13】</v>
      </c>
    </row>
    <row r="337" spans="1:7" ht="25" customHeight="1" x14ac:dyDescent="0.3">
      <c r="A337" s="34" t="s">
        <v>1869</v>
      </c>
      <c r="B337" s="34" t="str">
        <f>链接汇总!A284</f>
        <v>思而行</v>
      </c>
      <c r="C337" s="35" t="str">
        <f>链接汇总!B284</f>
        <v>www.zhihu.com/answer/1250882460</v>
      </c>
      <c r="D337" s="34" t="str">
        <f>链接汇总!C284</f>
        <v>思而行</v>
      </c>
      <c r="E337" s="35" t="str">
        <f>链接汇总!D284</f>
        <v xml:space="preserve">https://maifile.cn/est/d2966778227657/pdf </v>
      </c>
      <c r="F337" s="35">
        <f>链接汇总!E284</f>
        <v>2609</v>
      </c>
      <c r="G337" s="35" t="str">
        <f>链接汇总!F284</f>
        <v>【13】</v>
      </c>
    </row>
    <row r="340" spans="1:7" ht="25" customHeight="1" x14ac:dyDescent="0.3">
      <c r="B340" s="34" t="str">
        <f>链接汇总!A207</f>
        <v>习惯</v>
      </c>
      <c r="C340" s="35">
        <f>链接汇总!B207</f>
        <v>0</v>
      </c>
      <c r="D340" s="34" t="str">
        <f>链接汇总!C207</f>
        <v>习惯</v>
      </c>
      <c r="E340" s="35" t="str">
        <f>链接汇总!D207</f>
        <v xml:space="preserve">https://maifile.cn/est/d3186774859687/pdf </v>
      </c>
      <c r="F340" s="35">
        <f>链接汇总!E207</f>
        <v>0</v>
      </c>
      <c r="G340" s="35" t="str">
        <f>链接汇总!F207</f>
        <v>【6】</v>
      </c>
    </row>
    <row r="341" spans="1:7" ht="25" customHeight="1" x14ac:dyDescent="0.3">
      <c r="A341" s="34" t="s">
        <v>1871</v>
      </c>
      <c r="B341" s="34" t="str">
        <f>链接汇总!A80</f>
        <v>肇因与动因</v>
      </c>
      <c r="C341" s="35" t="str">
        <f>链接汇总!B80</f>
        <v>https://www.zhihu.com/answer/2171205412</v>
      </c>
      <c r="D341" s="34" t="str">
        <f>链接汇总!C80</f>
        <v>肇因与动因</v>
      </c>
      <c r="E341" s="35">
        <f>链接汇总!D80</f>
        <v>0</v>
      </c>
      <c r="F341" s="35">
        <f>链接汇总!E80</f>
        <v>0</v>
      </c>
      <c r="G341" s="35">
        <f>链接汇总!F80</f>
        <v>0</v>
      </c>
    </row>
    <row r="342" spans="1:7" ht="25" customHeight="1" x14ac:dyDescent="0.3">
      <c r="A342" s="34" t="s">
        <v>1872</v>
      </c>
      <c r="B342" s="34" t="str">
        <f>链接汇总!A962</f>
        <v>（原谅父母）</v>
      </c>
      <c r="C342" s="35" t="str">
        <f>链接汇总!B962</f>
        <v>https://www.zhihu.com/answer/810670391</v>
      </c>
      <c r="D342" s="34" t="str">
        <f>链接汇总!C962</f>
        <v>（原谅父母）</v>
      </c>
      <c r="E342" s="35" t="str">
        <f>链接汇总!D962</f>
        <v>https://maifile.cn/est/d3196809614440/pdf</v>
      </c>
      <c r="F342" s="35">
        <f>链接汇总!E962</f>
        <v>4730</v>
      </c>
      <c r="G342" s="35" t="str">
        <f>链接汇总!F962</f>
        <v>【13】</v>
      </c>
    </row>
    <row r="345" spans="1:7" ht="25" customHeight="1" x14ac:dyDescent="0.3">
      <c r="A345" s="34" t="s">
        <v>1851</v>
      </c>
      <c r="B345" s="34" t="str">
        <f>链接汇总!A701</f>
        <v>责打教育</v>
      </c>
      <c r="C345" s="35" t="str">
        <f>链接汇总!B701</f>
        <v>https://www.zhihu.com/answer/2053018523</v>
      </c>
      <c r="D345" s="34" t="str">
        <f>链接汇总!C701</f>
        <v>责打教育</v>
      </c>
      <c r="E345" s="35" t="str">
        <f>链接汇总!D701</f>
        <v>https://maifile.cn/est/d2946808822572/pdf</v>
      </c>
      <c r="F345" s="35">
        <f>链接汇总!E701</f>
        <v>1082</v>
      </c>
      <c r="G345" s="35" t="str">
        <f>链接汇总!F701</f>
        <v>【13】</v>
      </c>
    </row>
    <row r="346" spans="1:7" ht="25" customHeight="1" x14ac:dyDescent="0.3">
      <c r="B346" s="34" t="str">
        <f>链接汇总!A132</f>
        <v>永远忐忑</v>
      </c>
      <c r="C346" s="35" t="str">
        <f>链接汇总!B132</f>
        <v>https://www.zhihu.com/answer/1777236786</v>
      </c>
      <c r="D346" s="34" t="str">
        <f>链接汇总!C132</f>
        <v>永远忐忑</v>
      </c>
      <c r="E346" s="35" t="str">
        <f>链接汇总!D132</f>
        <v>https://maifile.cn/est/d2366808833932/pdf</v>
      </c>
      <c r="F346" s="35">
        <f>链接汇总!E132</f>
        <v>2125</v>
      </c>
      <c r="G346" s="35" t="str">
        <f>链接汇总!F132</f>
        <v>【13】</v>
      </c>
    </row>
    <row r="349" spans="1:7" ht="25" customHeight="1" x14ac:dyDescent="0.3">
      <c r="A349" s="34" t="s">
        <v>1671</v>
      </c>
    </row>
    <row r="352" spans="1:7" ht="25" customHeight="1" x14ac:dyDescent="0.3">
      <c r="B352" s="34" t="str">
        <f>链接汇总!A760</f>
        <v>一拳</v>
      </c>
      <c r="C352" s="35" t="str">
        <f>链接汇总!B760</f>
        <v>https://www.zhihu.com/answer/2734917738</v>
      </c>
      <c r="D352" s="34" t="str">
        <f>链接汇总!C760</f>
        <v>一拳</v>
      </c>
      <c r="E352" s="35" t="str">
        <f>链接汇总!D760</f>
        <v>https://maifile.cn/est/d2316805315762/pdf</v>
      </c>
      <c r="F352" s="35">
        <f>链接汇总!E760</f>
        <v>324</v>
      </c>
      <c r="G352" s="35" t="str">
        <f>链接汇总!F760</f>
        <v>【13】</v>
      </c>
    </row>
    <row r="353" spans="1:7" ht="25" customHeight="1" x14ac:dyDescent="0.3">
      <c r="B353" s="34" t="str">
        <f>链接汇总!A763</f>
        <v>敌人</v>
      </c>
      <c r="C353" s="35">
        <f>链接汇总!B763</f>
        <v>0</v>
      </c>
      <c r="D353" s="34" t="str">
        <f>链接汇总!C763</f>
        <v>敌人</v>
      </c>
      <c r="E353" s="35">
        <f>链接汇总!D763</f>
        <v>0</v>
      </c>
      <c r="F353" s="35">
        <f>链接汇总!E763</f>
        <v>0</v>
      </c>
      <c r="G353" s="35">
        <f>链接汇总!F763</f>
        <v>0</v>
      </c>
    </row>
    <row r="354" spans="1:7" ht="25" customHeight="1" x14ac:dyDescent="0.3">
      <c r="B354" s="34" t="str">
        <f>链接汇总!A6</f>
        <v>尊重你的敌人</v>
      </c>
      <c r="C354" s="35">
        <f>链接汇总!B6</f>
        <v>0</v>
      </c>
      <c r="D354" s="34" t="str">
        <f>链接汇总!C6</f>
        <v>尊重你的敌人</v>
      </c>
      <c r="E354" s="35">
        <f>链接汇总!D6</f>
        <v>0</v>
      </c>
      <c r="F354" s="35">
        <f>链接汇总!E6</f>
        <v>0</v>
      </c>
      <c r="G354" s="35">
        <f>链接汇总!F6</f>
        <v>0</v>
      </c>
    </row>
    <row r="357" spans="1:7" ht="25" customHeight="1" x14ac:dyDescent="0.3">
      <c r="A357" s="34" t="s">
        <v>1688</v>
      </c>
      <c r="B357" s="34" t="str">
        <f>链接汇总!A467</f>
        <v>能力与责任</v>
      </c>
      <c r="C357" s="35">
        <f>链接汇总!B467</f>
        <v>0</v>
      </c>
      <c r="D357" s="34" t="str">
        <f>链接汇总!C467</f>
        <v>能力与责任</v>
      </c>
      <c r="E357" s="35">
        <f>链接汇总!D467</f>
        <v>0</v>
      </c>
      <c r="F357" s="35">
        <f>链接汇总!E467</f>
        <v>0</v>
      </c>
      <c r="G357" s="35">
        <f>链接汇总!F467</f>
        <v>0</v>
      </c>
    </row>
    <row r="358" spans="1:7" ht="25" customHeight="1" x14ac:dyDescent="0.3">
      <c r="A358" s="34" t="s">
        <v>779</v>
      </c>
      <c r="B358" s="34" t="str">
        <f>链接汇总!A272</f>
        <v>天赋特权</v>
      </c>
      <c r="C358" s="35" t="str">
        <f>链接汇总!B272</f>
        <v>https://www.zhihu.com/answer/1692441536</v>
      </c>
      <c r="D358" s="34" t="str">
        <f>链接汇总!C272</f>
        <v>天赋特权</v>
      </c>
      <c r="E358" s="35" t="str">
        <f>链接汇总!D272</f>
        <v>https://maifile.cn/est/d3236805382105/pdf</v>
      </c>
      <c r="F358" s="35">
        <f>链接汇总!E272</f>
        <v>3627</v>
      </c>
      <c r="G358" s="35" t="str">
        <f>链接汇总!F272</f>
        <v>【13】</v>
      </c>
    </row>
    <row r="359" spans="1:7" ht="25" customHeight="1" x14ac:dyDescent="0.3">
      <c r="B359" s="34" t="str">
        <f>链接汇总!A273</f>
        <v>天赋（坚持）</v>
      </c>
      <c r="C359" s="35" t="str">
        <f>链接汇总!B273</f>
        <v>https://www.zhihu.com/answer/2522013890</v>
      </c>
      <c r="D359" s="34" t="str">
        <f>链接汇总!C273</f>
        <v>天赋（坚持）</v>
      </c>
      <c r="E359" s="35" t="str">
        <f>链接汇总!D273</f>
        <v>https://maifile.cn/est/d2446805327984/pdf</v>
      </c>
      <c r="F359" s="35">
        <f>链接汇总!E273</f>
        <v>1599</v>
      </c>
      <c r="G359" s="35" t="str">
        <f>链接汇总!F273</f>
        <v>【13】</v>
      </c>
    </row>
    <row r="360" spans="1:7" ht="25" customHeight="1" x14ac:dyDescent="0.3">
      <c r="B360" s="34" t="str">
        <f>链接汇总!A274</f>
        <v>天赋</v>
      </c>
      <c r="C360" s="35" t="str">
        <f>链接汇总!B274</f>
        <v>https://www.zhihu.com/answer/2132354653</v>
      </c>
      <c r="D360" s="34" t="str">
        <f>链接汇总!C274</f>
        <v>天赋</v>
      </c>
      <c r="E360" s="35" t="str">
        <f>链接汇总!D274</f>
        <v>https://maifile.cn/est/d2706805442698/pdf</v>
      </c>
      <c r="F360" s="35">
        <f>链接汇总!E274</f>
        <v>6363</v>
      </c>
      <c r="G360" s="35" t="str">
        <f>链接汇总!F274</f>
        <v>【13】</v>
      </c>
    </row>
    <row r="361" spans="1:7" ht="25" customHeight="1" x14ac:dyDescent="0.3">
      <c r="B361" s="34" t="str">
        <f>链接汇总!A604</f>
        <v>坚持</v>
      </c>
      <c r="C361" s="35" t="str">
        <f>链接汇总!B604</f>
        <v>https://www.zhihu.com/answer/1366693461</v>
      </c>
      <c r="D361" s="34" t="str">
        <f>链接汇总!C604</f>
        <v>坚持</v>
      </c>
      <c r="E361" s="35" t="str">
        <f>链接汇总!D604</f>
        <v>https://maifile.cn/est/d2656805333948/pdf</v>
      </c>
      <c r="F361" s="35">
        <f>链接汇总!E604</f>
        <v>411</v>
      </c>
      <c r="G361" s="35" t="str">
        <f>链接汇总!F604</f>
        <v>【13】</v>
      </c>
    </row>
    <row r="363" spans="1:7" ht="25" customHeight="1" x14ac:dyDescent="0.3">
      <c r="B363" s="34" t="e">
        <f>链接汇总!#REF!</f>
        <v>#REF!</v>
      </c>
      <c r="C363" s="35" t="e">
        <f>链接汇总!#REF!</f>
        <v>#REF!</v>
      </c>
      <c r="D363" s="34" t="e">
        <f>链接汇总!#REF!</f>
        <v>#REF!</v>
      </c>
      <c r="E363" s="35" t="e">
        <f>链接汇总!#REF!</f>
        <v>#REF!</v>
      </c>
      <c r="F363" s="35" t="e">
        <f>链接汇总!#REF!</f>
        <v>#REF!</v>
      </c>
      <c r="G363" s="35" t="e">
        <f>链接汇总!#REF!</f>
        <v>#REF!</v>
      </c>
    </row>
    <row r="364" spans="1:7" ht="25" customHeight="1" x14ac:dyDescent="0.3">
      <c r="B364" s="34" t="str">
        <f>链接汇总!A344</f>
        <v>注定</v>
      </c>
      <c r="C364" s="35" t="str">
        <f>链接汇总!B344</f>
        <v>https://www.zhihu.com/answer/1973580181</v>
      </c>
      <c r="D364" s="34" t="str">
        <f>链接汇总!C344</f>
        <v>注定</v>
      </c>
      <c r="E364" s="35" t="str">
        <f>链接汇总!D344</f>
        <v>https://maifile.cn/est/d2476805426382/pdf</v>
      </c>
      <c r="F364" s="35">
        <f>链接汇总!E344</f>
        <v>886</v>
      </c>
      <c r="G364" s="35" t="str">
        <f>链接汇总!F344</f>
        <v>【13】</v>
      </c>
    </row>
    <row r="365" spans="1:7" ht="25" customHeight="1" x14ac:dyDescent="0.3">
      <c r="B365" s="34" t="str">
        <f>链接汇总!A345</f>
        <v>（天人合作）</v>
      </c>
      <c r="C365" s="35" t="str">
        <f>链接汇总!B345</f>
        <v>https://www.zhihu.com/answer/1902340926</v>
      </c>
      <c r="D365" s="34" t="str">
        <f>链接汇总!C345</f>
        <v>（天人合作）</v>
      </c>
      <c r="E365" s="35" t="str">
        <f>链接汇总!D345</f>
        <v>https://maifile.cn/est/d3236805425288/pdf</v>
      </c>
      <c r="F365" s="35">
        <f>链接汇总!E345</f>
        <v>1792</v>
      </c>
      <c r="G365" s="35" t="str">
        <f>链接汇总!F345</f>
        <v>【13】</v>
      </c>
    </row>
    <row r="367" spans="1:7" ht="25" customHeight="1" x14ac:dyDescent="0.3">
      <c r="A367" s="34" t="s">
        <v>1682</v>
      </c>
      <c r="B367" s="34" t="str">
        <f>链接汇总!A703</f>
        <v>服从</v>
      </c>
      <c r="C367" s="35" t="str">
        <f>链接汇总!B703</f>
        <v>https://www.zhihu.com/answer/1924612230</v>
      </c>
      <c r="D367" s="34" t="str">
        <f>链接汇总!C703</f>
        <v>服从</v>
      </c>
      <c r="E367" s="35" t="str">
        <f>链接汇总!D703</f>
        <v xml:space="preserve">https://maifile.cn/est/d2656795951806/pdf </v>
      </c>
      <c r="F367" s="35">
        <f>链接汇总!E703</f>
        <v>21845</v>
      </c>
      <c r="G367" s="35" t="str">
        <f>链接汇总!F703</f>
        <v>【12】</v>
      </c>
    </row>
    <row r="368" spans="1:7" ht="25" customHeight="1" x14ac:dyDescent="0.3">
      <c r="B368" s="34" t="str">
        <f>链接汇总!A704</f>
        <v>取名</v>
      </c>
      <c r="C368" s="35" t="str">
        <f>链接汇总!B704</f>
        <v>https://www.zhihu.com/answer/2158013718</v>
      </c>
      <c r="D368" s="34" t="str">
        <f>链接汇总!C704</f>
        <v>取名</v>
      </c>
      <c r="E368" s="35" t="str">
        <f>链接汇总!D704</f>
        <v>https://maifile.cn/est/d2776805390802/pdf</v>
      </c>
      <c r="F368" s="35">
        <f>链接汇总!E704</f>
        <v>1770</v>
      </c>
      <c r="G368" s="35" t="str">
        <f>链接汇总!F704</f>
        <v>【13】</v>
      </c>
    </row>
    <row r="369" spans="1:7" ht="25" customHeight="1" x14ac:dyDescent="0.3">
      <c r="B369" s="34" t="str">
        <f>链接汇总!A21</f>
        <v>自以为是</v>
      </c>
      <c r="C369" s="35" t="str">
        <f>链接汇总!B21</f>
        <v>https://www.zhihu.com/answer/2559845187</v>
      </c>
      <c r="D369" s="34" t="str">
        <f>链接汇总!C21</f>
        <v>自以为是</v>
      </c>
      <c r="E369" s="35" t="str">
        <f>链接汇总!D21</f>
        <v>https://maifile.cn/est/d2746805371042/pdf</v>
      </c>
      <c r="F369" s="35">
        <f>链接汇总!E21</f>
        <v>2323</v>
      </c>
      <c r="G369" s="35" t="str">
        <f>链接汇总!F21</f>
        <v>【13】</v>
      </c>
    </row>
    <row r="372" spans="1:7" ht="25" customHeight="1" x14ac:dyDescent="0.3">
      <c r="A372" s="34" t="s">
        <v>1708</v>
      </c>
      <c r="B372" s="34" t="str">
        <f>链接汇总!A1149</f>
        <v>（刚刚好）</v>
      </c>
      <c r="C372" s="35" t="str">
        <f>链接汇总!B1149</f>
        <v>https://www.zhihu.com/pin/1363474963895382016</v>
      </c>
      <c r="D372" s="34" t="str">
        <f>链接汇总!C1149</f>
        <v>（刚刚好）</v>
      </c>
      <c r="E372" s="35" t="str">
        <f>链接汇总!D1149</f>
        <v>https://maifile.cn/est/d2846804374051/pdf</v>
      </c>
      <c r="F372" s="35">
        <f>链接汇总!E1149</f>
        <v>898</v>
      </c>
      <c r="G372" s="35" t="str">
        <f>链接汇总!F1149</f>
        <v>【13】</v>
      </c>
    </row>
    <row r="373" spans="1:7" ht="25" customHeight="1" x14ac:dyDescent="0.3">
      <c r="B373" s="34" t="str">
        <f>链接汇总!A840</f>
        <v>不在乎</v>
      </c>
      <c r="C373" s="35" t="str">
        <f>链接汇总!B840</f>
        <v>https://www.zhihu.com/answer/1864147792</v>
      </c>
      <c r="D373" s="34" t="str">
        <f>链接汇总!C840</f>
        <v>不在乎</v>
      </c>
      <c r="E373" s="35" t="str">
        <f>链接汇总!D840</f>
        <v xml:space="preserve">https://maifile.cn/est/d3046778603962/pdf </v>
      </c>
      <c r="F373" s="35">
        <f>链接汇总!E840</f>
        <v>2572</v>
      </c>
      <c r="G373" s="35" t="str">
        <f>链接汇总!F840</f>
        <v>【6】</v>
      </c>
    </row>
    <row r="376" spans="1:7" ht="25" customHeight="1" x14ac:dyDescent="0.3">
      <c r="A376" s="34" t="s">
        <v>1713</v>
      </c>
      <c r="B376" s="34" t="str">
        <f>链接汇总!A819</f>
        <v>丑</v>
      </c>
      <c r="C376" s="35" t="str">
        <f>链接汇总!B819</f>
        <v xml:space="preserve">https://www.zhihu.com/answer/601788781  </v>
      </c>
      <c r="D376" s="34" t="str">
        <f>链接汇总!C819</f>
        <v>丑</v>
      </c>
      <c r="E376" s="35" t="str">
        <f>链接汇总!D819</f>
        <v>https://maifile.cn/est/d3216805802289/pdf</v>
      </c>
      <c r="F376" s="35">
        <f>链接汇总!E819</f>
        <v>2040</v>
      </c>
      <c r="G376" s="35" t="str">
        <f>链接汇总!F819</f>
        <v>【13】</v>
      </c>
    </row>
    <row r="377" spans="1:7" ht="25" customHeight="1" x14ac:dyDescent="0.3">
      <c r="A377" s="34" t="s">
        <v>1714</v>
      </c>
      <c r="B377" s="34" t="str">
        <f>链接汇总!A704</f>
        <v>取名</v>
      </c>
      <c r="C377" s="35" t="str">
        <f>链接汇总!B704</f>
        <v>https://www.zhihu.com/answer/2158013718</v>
      </c>
      <c r="D377" s="34" t="str">
        <f>链接汇总!C704</f>
        <v>取名</v>
      </c>
      <c r="E377" s="35" t="str">
        <f>链接汇总!D704</f>
        <v>https://maifile.cn/est/d2776805390802/pdf</v>
      </c>
      <c r="F377" s="35">
        <f>链接汇总!E704</f>
        <v>1770</v>
      </c>
      <c r="G377" s="35" t="str">
        <f>链接汇总!F704</f>
        <v>【13】</v>
      </c>
    </row>
    <row r="378" spans="1:7" ht="25" customHeight="1" x14ac:dyDescent="0.3">
      <c r="A378" s="34" t="s">
        <v>1715</v>
      </c>
      <c r="B378" s="34" t="str">
        <f>链接汇总!A25</f>
        <v>自视</v>
      </c>
      <c r="C378" s="35" t="str">
        <f>链接汇总!B25</f>
        <v>https://www.zhihu.com/answer/1839256319</v>
      </c>
      <c r="D378" s="34" t="str">
        <f>链接汇总!C25</f>
        <v>自视</v>
      </c>
      <c r="E378" s="35" t="str">
        <f>链接汇总!D25</f>
        <v>https://maifile.cn/est/d3206805270283/pdf</v>
      </c>
      <c r="F378" s="35">
        <f>链接汇总!E25</f>
        <v>5294</v>
      </c>
      <c r="G378" s="35" t="str">
        <f>链接汇总!F25</f>
        <v>【13】</v>
      </c>
    </row>
    <row r="379" spans="1:7" ht="25" customHeight="1" x14ac:dyDescent="0.3">
      <c r="B379" s="34" t="str">
        <f>链接汇总!A361</f>
        <v>三年忠告</v>
      </c>
      <c r="C379" s="35">
        <f>链接汇总!B361</f>
        <v>0</v>
      </c>
      <c r="D379" s="34" t="str">
        <f>链接汇总!C361</f>
        <v>三年忠告</v>
      </c>
      <c r="E379" s="35">
        <f>链接汇总!D361</f>
        <v>0</v>
      </c>
      <c r="F379" s="35">
        <f>链接汇总!E361</f>
        <v>0</v>
      </c>
      <c r="G379" s="35">
        <f>链接汇总!F361</f>
        <v>0</v>
      </c>
    </row>
    <row r="380" spans="1:7" ht="25" customHeight="1" x14ac:dyDescent="0.3">
      <c r="B380" s="34" t="str">
        <f>链接汇总!A362</f>
        <v>（冬眠）</v>
      </c>
      <c r="C380" s="35">
        <f>链接汇总!B362</f>
        <v>0</v>
      </c>
      <c r="D380" s="34" t="str">
        <f>链接汇总!C362</f>
        <v>（冬眠）</v>
      </c>
      <c r="E380" s="35">
        <f>链接汇总!D362</f>
        <v>0</v>
      </c>
      <c r="F380" s="35">
        <f>链接汇总!E362</f>
        <v>0</v>
      </c>
      <c r="G380" s="35">
        <f>链接汇总!F362</f>
        <v>0</v>
      </c>
    </row>
    <row r="383" spans="1:7" ht="25" customHeight="1" x14ac:dyDescent="0.3">
      <c r="A383" s="34" t="s">
        <v>1824</v>
      </c>
      <c r="B383" s="34" t="str">
        <f>链接汇总!A560</f>
        <v>可爱</v>
      </c>
      <c r="C383" s="35" t="str">
        <f>链接汇总!B560</f>
        <v>https://www.zhihu.com/answer/1814695426</v>
      </c>
      <c r="D383" s="34" t="str">
        <f>链接汇总!C560</f>
        <v>可爱</v>
      </c>
      <c r="E383" s="35" t="str">
        <f>链接汇总!D560</f>
        <v>https://maifile.cn/est/d3096808759170/pdf</v>
      </c>
      <c r="F383" s="35">
        <f>链接汇总!E560</f>
        <v>1177</v>
      </c>
      <c r="G383" s="35" t="str">
        <f>链接汇总!F560</f>
        <v>【13】</v>
      </c>
    </row>
    <row r="384" spans="1:7" ht="25" customHeight="1" x14ac:dyDescent="0.3">
      <c r="B384" s="34" t="s">
        <v>1827</v>
      </c>
    </row>
    <row r="387" spans="1:7" ht="25" customHeight="1" x14ac:dyDescent="0.3">
      <c r="B387" s="34" t="str">
        <f>链接汇总!A30</f>
        <v>自爱</v>
      </c>
      <c r="C387" s="35" t="str">
        <f>链接汇总!B30</f>
        <v>https://www.zhihu.com/answer/2222362783</v>
      </c>
      <c r="D387" s="34" t="str">
        <f>链接汇总!C30</f>
        <v>自爱</v>
      </c>
      <c r="E387" s="35" t="str">
        <f>链接汇总!D30</f>
        <v>https://maifile.cn/est/d3176808784626/pdf</v>
      </c>
      <c r="F387" s="35">
        <f>链接汇总!E30</f>
        <v>2888</v>
      </c>
      <c r="G387" s="35" t="str">
        <f>链接汇总!F30</f>
        <v>【13】</v>
      </c>
    </row>
    <row r="388" spans="1:7" ht="25" customHeight="1" x14ac:dyDescent="0.3">
      <c r="A388" s="34" t="s">
        <v>1836</v>
      </c>
    </row>
    <row r="391" spans="1:7" ht="25" customHeight="1" x14ac:dyDescent="0.3">
      <c r="A391" s="34" t="s">
        <v>1829</v>
      </c>
      <c r="B391" s="34" t="str">
        <f>链接汇总!A1156</f>
        <v>不是肝炎</v>
      </c>
      <c r="C391" s="35" t="str">
        <f>链接汇总!B1156</f>
        <v>https://www.zhihu.com/answer/778043770</v>
      </c>
      <c r="D391" s="34" t="str">
        <f>链接汇总!C1156</f>
        <v>不是肝炎</v>
      </c>
      <c r="E391" s="35" t="str">
        <f>链接汇总!D1156</f>
        <v>https://maifile.cn/est/d2846808767991/pdf</v>
      </c>
      <c r="F391" s="35">
        <f>链接汇总!E1156</f>
        <v>2154</v>
      </c>
      <c r="G391" s="35" t="str">
        <f>链接汇总!F1156</f>
        <v>【13】</v>
      </c>
    </row>
    <row r="395" spans="1:7" ht="25" customHeight="1" x14ac:dyDescent="0.3">
      <c r="A395" s="34" t="s">
        <v>1825</v>
      </c>
      <c r="B395" s="34" t="s">
        <v>1775</v>
      </c>
    </row>
    <row r="396" spans="1:7" ht="25" customHeight="1" x14ac:dyDescent="0.3">
      <c r="B396" s="34" t="s">
        <v>1826</v>
      </c>
    </row>
    <row r="404" spans="1:7" ht="25" customHeight="1" x14ac:dyDescent="0.3">
      <c r="A404" s="34" t="s">
        <v>1754</v>
      </c>
      <c r="B404" s="34" t="str">
        <f>链接汇总!A1068</f>
        <v>（爱欲贪）</v>
      </c>
      <c r="C404" s="35" t="str">
        <f>链接汇总!B1068</f>
        <v>https://www.zhihu.com/answer/1934574807</v>
      </c>
      <c r="D404" s="34" t="str">
        <f>链接汇总!C1068</f>
        <v>（爱欲贪）</v>
      </c>
      <c r="E404" s="35" t="str">
        <f>链接汇总!D1068</f>
        <v>https://maifile.cn/est/d2876805402254/pdf</v>
      </c>
      <c r="F404" s="35">
        <f>链接汇总!E1068</f>
        <v>2832</v>
      </c>
      <c r="G404" s="35" t="str">
        <f>链接汇总!F1068</f>
        <v>【13】</v>
      </c>
    </row>
    <row r="405" spans="1:7" ht="25" customHeight="1" x14ac:dyDescent="0.3">
      <c r="B405" s="34" t="str">
        <f>链接汇总!A470</f>
        <v>内卷</v>
      </c>
      <c r="C405" s="35" t="s">
        <v>1755</v>
      </c>
      <c r="D405" s="34" t="s">
        <v>1755</v>
      </c>
      <c r="E405" s="35" t="s">
        <v>1755</v>
      </c>
      <c r="F405" s="35" t="s">
        <v>1755</v>
      </c>
      <c r="G405" s="35" t="s">
        <v>1755</v>
      </c>
    </row>
    <row r="409" spans="1:7" ht="25" customHeight="1" x14ac:dyDescent="0.3">
      <c r="A409" s="34" t="s">
        <v>1719</v>
      </c>
      <c r="B409" s="34" t="str">
        <f>链接汇总!A127</f>
        <v>游坦之</v>
      </c>
      <c r="C409" s="35">
        <f>链接汇总!B127</f>
        <v>0</v>
      </c>
      <c r="D409" s="34" t="str">
        <f>链接汇总!C127</f>
        <v>游坦之</v>
      </c>
      <c r="E409" s="35">
        <f>链接汇总!D127</f>
        <v>0</v>
      </c>
      <c r="F409" s="35">
        <f>链接汇总!E127</f>
        <v>0</v>
      </c>
      <c r="G409" s="35">
        <f>链接汇总!F127</f>
        <v>0</v>
      </c>
    </row>
    <row r="412" spans="1:7" ht="25" customHeight="1" x14ac:dyDescent="0.3">
      <c r="A412" s="34" t="s">
        <v>1722</v>
      </c>
      <c r="B412" s="34" t="str">
        <f>链接汇总!A963</f>
        <v>（语文不行）</v>
      </c>
      <c r="C412" s="35" t="str">
        <f>链接汇总!B963</f>
        <v>https://www.zhihu.com/pin/1315711210495557632</v>
      </c>
      <c r="D412" s="34" t="str">
        <f>链接汇总!C963</f>
        <v>（语文不行）</v>
      </c>
      <c r="E412" s="35" t="str">
        <f>链接汇总!D963</f>
        <v>https://maifile.cn/est/d3096805902784/pdf</v>
      </c>
      <c r="F412" s="35">
        <f>链接汇总!E963</f>
        <v>177</v>
      </c>
      <c r="G412" s="35" t="str">
        <f>链接汇总!F963</f>
        <v>【13】</v>
      </c>
    </row>
    <row r="413" spans="1:7" ht="25" customHeight="1" x14ac:dyDescent="0.3">
      <c r="B413" s="34" t="str">
        <f>链接汇总!A981</f>
        <v>（学好语文的关键）</v>
      </c>
      <c r="C413" s="35" t="str">
        <f>链接汇总!B981</f>
        <v>https://www.zhihu.com/pin/1404582613588328448</v>
      </c>
      <c r="D413" s="34" t="str">
        <f>链接汇总!C981</f>
        <v>（学好语文的关键）</v>
      </c>
      <c r="E413" s="35" t="str">
        <f>链接汇总!D981</f>
        <v>https://maifile.cn/est/d2966805907610/pdf</v>
      </c>
      <c r="F413" s="35">
        <f>链接汇总!E981</f>
        <v>328</v>
      </c>
      <c r="G413" s="35" t="str">
        <f>链接汇总!F981</f>
        <v>【13】</v>
      </c>
    </row>
    <row r="416" spans="1:7" ht="25" customHeight="1" x14ac:dyDescent="0.3">
      <c r="A416" s="34" t="s">
        <v>1730</v>
      </c>
      <c r="B416" s="34" t="str">
        <f>链接汇总!A1152</f>
        <v>你们仨</v>
      </c>
      <c r="C416" s="35" t="str">
        <f>链接汇总!B1152</f>
        <v>https://www.zhihu.com/answer/2403793659</v>
      </c>
      <c r="D416" s="34" t="str">
        <f>链接汇总!C1152</f>
        <v>你们仨</v>
      </c>
      <c r="E416" s="35" t="str">
        <f>链接汇总!D1152</f>
        <v>https://maifile.cn/est/d2776805014969/pdf</v>
      </c>
      <c r="F416" s="35">
        <f>链接汇总!E1152</f>
        <v>1067</v>
      </c>
      <c r="G416" s="35" t="str">
        <f>链接汇总!F1152</f>
        <v>【13】</v>
      </c>
    </row>
    <row r="417" spans="1:7" ht="25" customHeight="1" x14ac:dyDescent="0.3">
      <c r="B417" s="34" t="str">
        <f>链接汇总!A1153</f>
        <v>中国的不足</v>
      </c>
      <c r="C417" s="35" t="str">
        <f>链接汇总!B1153</f>
        <v>https://www.zhihu.com/answer/1273523696</v>
      </c>
      <c r="D417" s="34" t="str">
        <f>链接汇总!C1153</f>
        <v>中国的不足</v>
      </c>
      <c r="E417" s="35" t="str">
        <f>链接汇总!D1153</f>
        <v>https://maifile.cn/est/d3016805992782/pdf</v>
      </c>
      <c r="F417" s="35">
        <f>链接汇总!E1153</f>
        <v>7781</v>
      </c>
      <c r="G417" s="35" t="str">
        <f>链接汇总!F1153</f>
        <v>【13】</v>
      </c>
    </row>
    <row r="418" spans="1:7" ht="25" customHeight="1" x14ac:dyDescent="0.3">
      <c r="B418" s="34" t="str">
        <f>链接汇总!A1111</f>
        <v>Circle-Of-Shame</v>
      </c>
      <c r="C418" s="35" t="str">
        <f>链接汇总!B1111</f>
        <v>https://www.zhihu.com/answer/2124963458</v>
      </c>
      <c r="D418" s="34" t="str">
        <f>链接汇总!C1111</f>
        <v>Circle-Of-Shame</v>
      </c>
      <c r="E418" s="35" t="str">
        <f>链接汇总!D1111</f>
        <v>https://maifile.cn/est/d3226810131806/pdf</v>
      </c>
      <c r="F418" s="35">
        <f>链接汇总!E1111</f>
        <v>1061</v>
      </c>
      <c r="G418" s="35" t="str">
        <f>链接汇总!F1111</f>
        <v>【13】</v>
      </c>
    </row>
    <row r="419" spans="1:7" ht="25" customHeight="1" x14ac:dyDescent="0.3">
      <c r="B419" s="34" t="str">
        <f>链接汇总!A820</f>
        <v>仇穷与仇富</v>
      </c>
      <c r="C419" s="35" t="str">
        <f>链接汇总!B820</f>
        <v>https://www.zhihu.com/answer/1891365245</v>
      </c>
      <c r="D419" s="34" t="str">
        <f>链接汇总!C820</f>
        <v>仇穷与仇富</v>
      </c>
      <c r="E419" s="35">
        <f>链接汇总!D820</f>
        <v>0</v>
      </c>
      <c r="F419" s="35">
        <f>链接汇总!E820</f>
        <v>0</v>
      </c>
      <c r="G419" s="35">
        <f>链接汇总!F820</f>
        <v>0</v>
      </c>
    </row>
    <row r="422" spans="1:7" ht="25" customHeight="1" x14ac:dyDescent="0.3">
      <c r="A422" s="34" t="s">
        <v>1734</v>
      </c>
      <c r="B422" s="34" t="str">
        <f>链接汇总!A292</f>
        <v>说服力的重量</v>
      </c>
      <c r="C422" s="35">
        <f>链接汇总!B292</f>
        <v>0</v>
      </c>
      <c r="D422" s="34" t="str">
        <f>链接汇总!C292</f>
        <v>说服力的重量</v>
      </c>
      <c r="E422" s="35">
        <f>链接汇总!D292</f>
        <v>0</v>
      </c>
      <c r="F422" s="35">
        <f>链接汇总!E292</f>
        <v>0</v>
      </c>
      <c r="G422" s="35">
        <f>链接汇总!F292</f>
        <v>0</v>
      </c>
    </row>
    <row r="423" spans="1:7" ht="25" customHeight="1" x14ac:dyDescent="0.3">
      <c r="A423" s="34" t="s">
        <v>1735</v>
      </c>
      <c r="B423" s="34" t="str">
        <f>链接汇总!A405</f>
        <v>（尊严）</v>
      </c>
      <c r="C423" s="35" t="str">
        <f>链接汇总!B405</f>
        <v>https://www.zhihu.com/answer/2534605230</v>
      </c>
      <c r="D423" s="34">
        <f>链接汇总!C405</f>
        <v>0</v>
      </c>
      <c r="E423" s="35">
        <f>链接汇总!D405</f>
        <v>0</v>
      </c>
      <c r="F423" s="35">
        <f>链接汇总!E405</f>
        <v>0</v>
      </c>
      <c r="G423" s="35">
        <f>链接汇总!F405</f>
        <v>0</v>
      </c>
    </row>
    <row r="424" spans="1:7" ht="25" customHeight="1" x14ac:dyDescent="0.3">
      <c r="A424" s="34" t="s">
        <v>1738</v>
      </c>
      <c r="B424" s="34" t="str">
        <f>链接汇总!A484</f>
        <v>门当户对</v>
      </c>
      <c r="C424" s="35">
        <f>链接汇总!B484</f>
        <v>0</v>
      </c>
      <c r="D424" s="34" t="str">
        <f>链接汇总!C484</f>
        <v>门当户对</v>
      </c>
      <c r="E424" s="35">
        <f>链接汇总!D484</f>
        <v>0</v>
      </c>
      <c r="F424" s="35">
        <f>链接汇总!E484</f>
        <v>0</v>
      </c>
      <c r="G424" s="35">
        <f>链接汇总!F484</f>
        <v>0</v>
      </c>
    </row>
    <row r="426" spans="1:7" ht="25" customHeight="1" x14ac:dyDescent="0.3">
      <c r="B426" s="34" t="s">
        <v>1741</v>
      </c>
    </row>
    <row r="427" spans="1:7" ht="25" customHeight="1" x14ac:dyDescent="0.3">
      <c r="B427" s="34" t="s">
        <v>1739</v>
      </c>
    </row>
    <row r="428" spans="1:7" ht="25" customHeight="1" x14ac:dyDescent="0.3">
      <c r="B428" s="34" t="s">
        <v>1740</v>
      </c>
    </row>
    <row r="429" spans="1:7" ht="25" customHeight="1" x14ac:dyDescent="0.3">
      <c r="B429" s="34" t="s">
        <v>1742</v>
      </c>
    </row>
    <row r="431" spans="1:7" ht="25" customHeight="1" x14ac:dyDescent="0.3">
      <c r="A431" s="34" t="s">
        <v>1744</v>
      </c>
      <c r="B431" s="34" t="s">
        <v>1743</v>
      </c>
    </row>
    <row r="434" spans="1:7" ht="25" customHeight="1" x14ac:dyDescent="0.3">
      <c r="B434" s="34" t="s">
        <v>1745</v>
      </c>
    </row>
    <row r="435" spans="1:7" ht="25" customHeight="1" x14ac:dyDescent="0.3">
      <c r="B435" s="34" t="s">
        <v>1746</v>
      </c>
    </row>
    <row r="436" spans="1:7" ht="25" customHeight="1" x14ac:dyDescent="0.3">
      <c r="B436" s="34" t="str">
        <f>链接汇总!A1154</f>
        <v>你肯吗</v>
      </c>
      <c r="C436" s="35" t="str">
        <f>链接汇总!B1154</f>
        <v>https://www.zhihu.com/answer/2049883668</v>
      </c>
      <c r="D436" s="34" t="str">
        <f>链接汇总!C1154</f>
        <v>你肯吗</v>
      </c>
      <c r="E436" s="35" t="str">
        <f>链接汇总!D1154</f>
        <v>https://maifile.cn/est/d2826805972443/pdf</v>
      </c>
      <c r="F436" s="35">
        <f>链接汇总!E1154</f>
        <v>1390</v>
      </c>
      <c r="G436" s="35" t="str">
        <f>链接汇总!F1154</f>
        <v>【13】</v>
      </c>
    </row>
    <row r="438" spans="1:7" ht="25" customHeight="1" x14ac:dyDescent="0.3">
      <c r="A438" s="34" t="s">
        <v>1818</v>
      </c>
      <c r="B438" s="34" t="str">
        <f>链接汇总!A891</f>
        <v>一步之遥</v>
      </c>
      <c r="C438" s="35" t="str">
        <f>链接汇总!B891</f>
        <v>https://www.zhihu.com/answer/2970319265</v>
      </c>
      <c r="D438" s="34" t="str">
        <f>链接汇总!C891</f>
        <v>一步之遥</v>
      </c>
      <c r="E438" s="35" t="str">
        <f>链接汇总!D891</f>
        <v>https://maifile.cn/est/d3056807711828/pdf</v>
      </c>
      <c r="F438" s="35">
        <f>链接汇总!E891</f>
        <v>1351</v>
      </c>
      <c r="G438" s="35" t="str">
        <f>链接汇总!F891</f>
        <v>【13】</v>
      </c>
    </row>
    <row r="441" spans="1:7" ht="25" customHeight="1" x14ac:dyDescent="0.3">
      <c r="A441" s="34" t="s">
        <v>1796</v>
      </c>
      <c r="B441" s="34" t="str">
        <f>链接汇总!A1034</f>
        <v>防核战</v>
      </c>
      <c r="C441" s="35" t="str">
        <f>链接汇总!B1034</f>
        <v>https://www.zhihu.com/answer/2968873649</v>
      </c>
      <c r="D441" s="34" t="str">
        <f>链接汇总!C1034</f>
        <v>防核战</v>
      </c>
      <c r="E441" s="35" t="str">
        <f>链接汇总!D1034</f>
        <v>https://maifile.cn/est/d2836806924802/pdf</v>
      </c>
      <c r="F441" s="35">
        <f>链接汇总!E1034</f>
        <v>521</v>
      </c>
      <c r="G441" s="35" t="str">
        <f>链接汇总!F1034</f>
        <v>【13】</v>
      </c>
    </row>
    <row r="442" spans="1:7" ht="25" customHeight="1" x14ac:dyDescent="0.3">
      <c r="B442" s="34" t="str">
        <f>链接汇总!A642</f>
        <v>核终战</v>
      </c>
      <c r="C442" s="35">
        <f>链接汇总!B642</f>
        <v>0</v>
      </c>
      <c r="D442" s="34" t="str">
        <f>链接汇总!C642</f>
        <v>核终战</v>
      </c>
      <c r="E442" s="35" t="str">
        <f>链接汇总!D642</f>
        <v xml:space="preserve">https://maifile.cn/est/d29726753191678/pdf </v>
      </c>
      <c r="F442" s="35">
        <f>链接汇总!E642</f>
        <v>0</v>
      </c>
      <c r="G442" s="35">
        <f>链接汇总!F642</f>
        <v>0</v>
      </c>
    </row>
    <row r="443" spans="1:7" ht="25" customHeight="1" x14ac:dyDescent="0.3">
      <c r="B443" s="34" t="str">
        <f>链接汇总!A1035</f>
        <v>（核战威胁）</v>
      </c>
      <c r="C443" s="35">
        <f>链接汇总!B1035</f>
        <v>0</v>
      </c>
      <c r="D443" s="34" t="str">
        <f>链接汇总!C1035</f>
        <v>（核战威胁）</v>
      </c>
      <c r="E443" s="35" t="str">
        <f>链接汇总!D1035</f>
        <v xml:space="preserve">https://maifile.cn/est/d25586753179066/pdf </v>
      </c>
      <c r="F443" s="35">
        <f>链接汇总!E1035</f>
        <v>0</v>
      </c>
      <c r="G443" s="35">
        <f>链接汇总!F1035</f>
        <v>0</v>
      </c>
    </row>
    <row r="445" spans="1:7" ht="25" customHeight="1" x14ac:dyDescent="0.3">
      <c r="A445" s="34" t="s">
        <v>1797</v>
      </c>
    </row>
    <row r="447" spans="1:7" ht="25" customHeight="1" x14ac:dyDescent="0.3">
      <c r="A447" s="34" t="s">
        <v>1800</v>
      </c>
      <c r="B447" s="34" t="str">
        <f>链接汇总!A644</f>
        <v>应急储备</v>
      </c>
      <c r="C447" s="35" t="str">
        <f>链接汇总!B644</f>
        <v>https://www.zhihu.com/answer/2439164062</v>
      </c>
      <c r="D447" s="34" t="str">
        <f>链接汇总!C644</f>
        <v>应急储备</v>
      </c>
      <c r="E447" s="35" t="str">
        <f>链接汇总!D644</f>
        <v>https://maifile.cn/est/d3246806988448/pdf</v>
      </c>
      <c r="F447" s="35">
        <f>链接汇总!E644</f>
        <v>5257</v>
      </c>
      <c r="G447" s="35" t="str">
        <f>链接汇总!F644</f>
        <v>【13】</v>
      </c>
    </row>
    <row r="450" spans="1:7" ht="25" customHeight="1" x14ac:dyDescent="0.3">
      <c r="A450" s="34" t="s">
        <v>1820</v>
      </c>
      <c r="B450" s="34" t="str">
        <f>链接汇总!A891</f>
        <v>一步之遥</v>
      </c>
      <c r="C450" s="35" t="str">
        <f>链接汇总!B891</f>
        <v>https://www.zhihu.com/answer/2970319265</v>
      </c>
      <c r="D450" s="34" t="str">
        <f>链接汇总!C891</f>
        <v>一步之遥</v>
      </c>
      <c r="E450" s="35" t="str">
        <f>链接汇总!D891</f>
        <v>https://maifile.cn/est/d3056807711828/pdf</v>
      </c>
      <c r="F450" s="35">
        <f>链接汇总!E891</f>
        <v>1351</v>
      </c>
      <c r="G450" s="35" t="str">
        <f>链接汇总!F891</f>
        <v>【13】</v>
      </c>
    </row>
    <row r="451" spans="1:7" ht="25" customHeight="1" x14ac:dyDescent="0.3">
      <c r="B451" s="34" t="str">
        <f>链接汇总!A80</f>
        <v>肇因与动因</v>
      </c>
      <c r="C451" s="35" t="str">
        <f>链接汇总!B80</f>
        <v>https://www.zhihu.com/answer/2171205412</v>
      </c>
      <c r="D451" s="34" t="str">
        <f>链接汇总!C80</f>
        <v>肇因与动因</v>
      </c>
      <c r="E451" s="35">
        <f>链接汇总!D80</f>
        <v>0</v>
      </c>
      <c r="F451" s="35">
        <f>链接汇总!E80</f>
        <v>0</v>
      </c>
      <c r="G451" s="35">
        <f>链接汇总!F80</f>
        <v>0</v>
      </c>
    </row>
    <row r="452" spans="1:7" ht="25" customHeight="1" x14ac:dyDescent="0.3">
      <c r="B452" s="34" t="str">
        <f>链接汇总!A1068</f>
        <v>（爱欲贪）</v>
      </c>
      <c r="C452" s="35" t="str">
        <f>链接汇总!B1068</f>
        <v>https://www.zhihu.com/answer/1934574807</v>
      </c>
      <c r="D452" s="34" t="str">
        <f>链接汇总!C1068</f>
        <v>（爱欲贪）</v>
      </c>
      <c r="E452" s="35" t="str">
        <f>链接汇总!D1068</f>
        <v>https://maifile.cn/est/d2876805402254/pdf</v>
      </c>
      <c r="F452" s="35">
        <f>链接汇总!E1068</f>
        <v>2832</v>
      </c>
      <c r="G452" s="35" t="str">
        <f>链接汇总!F1068</f>
        <v>【13】</v>
      </c>
    </row>
    <row r="455" spans="1:7" ht="25" customHeight="1" x14ac:dyDescent="0.3">
      <c r="A455" s="34" t="s">
        <v>1860</v>
      </c>
      <c r="B455" s="34" t="str">
        <f>链接汇总!A92</f>
        <v>情感挽回大师</v>
      </c>
      <c r="C455" s="35" t="str">
        <f>链接汇总!B92</f>
        <v>https://www.zhihu.com/answer/1983575141</v>
      </c>
      <c r="D455" s="34" t="str">
        <f>链接汇总!C92</f>
        <v>情感挽回大师</v>
      </c>
      <c r="E455" s="35" t="str">
        <f>链接汇总!D92</f>
        <v>https://maifile.cn/est/d2656809368354/pdf</v>
      </c>
      <c r="F455" s="35">
        <f>链接汇总!E92</f>
        <v>1717</v>
      </c>
      <c r="G455" s="35" t="str">
        <f>链接汇总!F92</f>
        <v>【13】</v>
      </c>
    </row>
    <row r="456" spans="1:7" ht="25" customHeight="1" x14ac:dyDescent="0.3">
      <c r="B456" s="34" t="str">
        <f>链接汇总!A91</f>
        <v>糟糕的进步</v>
      </c>
      <c r="C456" s="35" t="str">
        <f>链接汇总!B91</f>
        <v>https://www.zhihu.com/answer/2878163521</v>
      </c>
      <c r="D456" s="34" t="str">
        <f>链接汇总!C91</f>
        <v>糟糕的进步</v>
      </c>
      <c r="E456" s="35" t="str">
        <f>链接汇总!D91</f>
        <v>https://maifile.cn/est/d2626807030666/pdf</v>
      </c>
      <c r="F456" s="35">
        <f>链接汇总!E91</f>
        <v>1634</v>
      </c>
      <c r="G456" s="35" t="str">
        <f>链接汇总!F91</f>
        <v>【13】</v>
      </c>
    </row>
    <row r="457" spans="1:7" ht="25" customHeight="1" x14ac:dyDescent="0.3">
      <c r="A457" s="34" t="s">
        <v>1862</v>
      </c>
      <c r="B457" s="34" t="str">
        <f>链接汇总!A795</f>
        <v>错得及格</v>
      </c>
      <c r="C457" s="35" t="str">
        <f>链接汇总!B795</f>
        <v>https://www.zhihu.com/answer/2491391142</v>
      </c>
      <c r="D457" s="34" t="str">
        <f>链接汇总!C795</f>
        <v>错得及格</v>
      </c>
      <c r="E457" s="35" t="str">
        <f>链接汇总!D795</f>
        <v>https://maifile.cn/est/d3116809389968/pdf</v>
      </c>
      <c r="F457" s="35">
        <f>链接汇总!E795</f>
        <v>3305</v>
      </c>
      <c r="G457" s="35" t="str">
        <f>链接汇总!F795</f>
        <v>【13】</v>
      </c>
    </row>
    <row r="458" spans="1:7" ht="25" customHeight="1" x14ac:dyDescent="0.3">
      <c r="B458" s="34" t="str">
        <f>链接汇总!A796</f>
        <v>错得对</v>
      </c>
      <c r="C458" s="35">
        <f>链接汇总!B796</f>
        <v>0</v>
      </c>
      <c r="D458" s="34" t="str">
        <f>链接汇总!C796</f>
        <v>错得对</v>
      </c>
      <c r="E458" s="35">
        <f>链接汇总!D796</f>
        <v>0</v>
      </c>
      <c r="F458" s="35">
        <f>链接汇总!E796</f>
        <v>0</v>
      </c>
      <c r="G458" s="35">
        <f>链接汇总!F796</f>
        <v>0</v>
      </c>
    </row>
    <row r="461" spans="1:7" ht="25" customHeight="1" x14ac:dyDescent="0.3">
      <c r="A461" s="34" t="s">
        <v>1861</v>
      </c>
      <c r="B461" s="34" t="str">
        <f>链接汇总!A890</f>
        <v>真的啊</v>
      </c>
      <c r="C461" s="35" t="str">
        <f>链接汇总!B890</f>
        <v>https://www.zhihu.com/answer/2416156623</v>
      </c>
      <c r="D461" s="34" t="str">
        <f>链接汇总!C890</f>
        <v>真的啊</v>
      </c>
      <c r="E461" s="35" t="str">
        <f>链接汇总!D890</f>
        <v>https://maifile.cn/est/d2856807071645/pdf</v>
      </c>
      <c r="F461" s="35">
        <f>链接汇总!E890</f>
        <v>838</v>
      </c>
      <c r="G461" s="35" t="str">
        <f>链接汇总!F890</f>
        <v>【13】</v>
      </c>
    </row>
    <row r="464" spans="1:7" ht="25" customHeight="1" x14ac:dyDescent="0.3">
      <c r="A464" s="34" t="s">
        <v>1883</v>
      </c>
      <c r="B464" s="34" t="str">
        <f>链接汇总!A967</f>
        <v>（英雄气质）</v>
      </c>
      <c r="C464" s="35" t="str">
        <f>链接汇总!B967</f>
        <v>https://www.zhihu.com/answer/1915076008</v>
      </c>
      <c r="D464" s="34" t="str">
        <f>链接汇总!C967</f>
        <v>（英雄气质）</v>
      </c>
      <c r="E464" s="35" t="str">
        <f>链接汇总!D967</f>
        <v xml:space="preserve">https://maifile.cn/est/d2586810143030/pdf </v>
      </c>
      <c r="F464" s="35">
        <f>链接汇总!E967</f>
        <v>9494</v>
      </c>
      <c r="G464" s="35" t="str">
        <f>链接汇总!F967</f>
        <v>【13】</v>
      </c>
    </row>
    <row r="465" spans="1:7" ht="25" customHeight="1" x14ac:dyDescent="0.3">
      <c r="B465" s="34" t="str">
        <f>链接汇总!A506</f>
        <v>恋爱原理</v>
      </c>
      <c r="C465" s="35" t="str">
        <f>链接汇总!B506</f>
        <v>https://www.zhihu.com/answer/1906986171</v>
      </c>
      <c r="D465" s="34" t="str">
        <f>链接汇总!C506</f>
        <v>恋爱原理</v>
      </c>
      <c r="E465" s="35" t="str">
        <f>链接汇总!D506</f>
        <v>https://maifile.cn/est/d2216795467722/pdf</v>
      </c>
      <c r="F465" s="35">
        <f>链接汇总!E506</f>
        <v>12367</v>
      </c>
      <c r="G465" s="35" t="str">
        <f>链接汇总!F506</f>
        <v>【6】</v>
      </c>
    </row>
    <row r="468" spans="1:7" ht="25" customHeight="1" x14ac:dyDescent="0.3">
      <c r="A468" s="34" t="s">
        <v>1888</v>
      </c>
    </row>
    <row r="471" spans="1:7" ht="25" customHeight="1" x14ac:dyDescent="0.3">
      <c r="A471" s="34" t="s">
        <v>1929</v>
      </c>
      <c r="B471" s="34" t="str">
        <f>链接汇总!A415</f>
        <v>亲密关系的充分理由</v>
      </c>
      <c r="C471" s="35" t="str">
        <f>链接汇总!B415</f>
        <v>https://www.zhihu.com/answer/2548225605</v>
      </c>
      <c r="D471" s="34" t="str">
        <f>链接汇总!C415</f>
        <v>亲密关系的充分理由</v>
      </c>
      <c r="E471" s="35" t="str">
        <f>链接汇总!D415</f>
        <v>https://maifile.cn/est/d3186804975910/pdf</v>
      </c>
      <c r="F471" s="35">
        <f>链接汇总!E415</f>
        <v>6696</v>
      </c>
      <c r="G471" s="35" t="str">
        <f>链接汇总!F415</f>
        <v>【13】</v>
      </c>
    </row>
    <row r="472" spans="1:7" ht="25" customHeight="1" x14ac:dyDescent="0.3">
      <c r="B472" s="34" t="str">
        <f>链接汇总!C111</f>
        <v>渔隐</v>
      </c>
      <c r="C472" s="35" t="str">
        <f>链接汇总!D111</f>
        <v>https://maifile.cn/est/d3276807020471/pdf</v>
      </c>
      <c r="D472" s="34">
        <f>链接汇总!E111</f>
        <v>603</v>
      </c>
      <c r="E472" s="35" t="str">
        <f>链接汇总!F111</f>
        <v>【13】</v>
      </c>
      <c r="F472" s="35">
        <f>链接汇总!G111</f>
        <v>0</v>
      </c>
      <c r="G472" s="35">
        <f>链接汇总!H111</f>
        <v>0</v>
      </c>
    </row>
    <row r="473" spans="1:7" ht="25" customHeight="1" x14ac:dyDescent="0.3">
      <c r="B473" s="34" t="str">
        <f>链接汇总!A112</f>
        <v>十三三</v>
      </c>
      <c r="C473" s="35" t="str">
        <f>链接汇总!B112</f>
        <v>https://www.zhihu.com/answer/2833386622</v>
      </c>
      <c r="D473" s="34" t="str">
        <f>链接汇总!C112</f>
        <v>十三三</v>
      </c>
      <c r="E473" s="35" t="str">
        <f>链接汇总!D112</f>
        <v>https://maifile.cn/est/d3116811334992/pdf</v>
      </c>
      <c r="F473" s="35">
        <f>链接汇总!E112</f>
        <v>2192</v>
      </c>
      <c r="G473" s="35" t="str">
        <f>链接汇总!F112</f>
        <v>【13】</v>
      </c>
    </row>
    <row r="474" spans="1:7" ht="25" customHeight="1" x14ac:dyDescent="0.3">
      <c r="B474" s="34" t="str">
        <f>链接汇总!A345</f>
        <v>（天人合作）</v>
      </c>
      <c r="C474" s="35" t="str">
        <f>链接汇总!B345</f>
        <v>https://www.zhihu.com/answer/1902340926</v>
      </c>
      <c r="D474" s="34" t="str">
        <f>链接汇总!C345</f>
        <v>（天人合作）</v>
      </c>
      <c r="E474" s="35" t="str">
        <f>链接汇总!D345</f>
        <v>https://maifile.cn/est/d3236805425288/pdf</v>
      </c>
      <c r="F474" s="35">
        <f>链接汇总!E345</f>
        <v>1792</v>
      </c>
      <c r="G474" s="35" t="str">
        <f>链接汇总!F345</f>
        <v>【13】</v>
      </c>
    </row>
    <row r="477" spans="1:7" ht="25" customHeight="1" x14ac:dyDescent="0.3">
      <c r="B477" s="34" t="str">
        <f>链接汇总!A363</f>
        <v>休息</v>
      </c>
      <c r="C477" s="35" t="str">
        <f>链接汇总!B363</f>
        <v>https://www.zhihu.com/answer/2114331418</v>
      </c>
      <c r="D477" s="34" t="str">
        <f>链接汇总!C363</f>
        <v>休息</v>
      </c>
      <c r="E477" s="35" t="str">
        <f>链接汇总!D363</f>
        <v>https://maifile.cn/est/d2946811362267/pdf</v>
      </c>
      <c r="F477" s="35">
        <f>链接汇总!E363</f>
        <v>221</v>
      </c>
      <c r="G477" s="35" t="str">
        <f>链接汇总!F363</f>
        <v>【13】</v>
      </c>
    </row>
    <row r="478" spans="1:7" ht="25" customHeight="1" x14ac:dyDescent="0.3">
      <c r="B478" s="34" t="str">
        <f>链接汇总!A364</f>
        <v>有空吗</v>
      </c>
      <c r="C478" s="35" t="str">
        <f>链接汇总!B364</f>
        <v>https://www.zhihu.com/answer/2405873879</v>
      </c>
      <c r="D478" s="34" t="str">
        <f>链接汇总!C364</f>
        <v>有空吗</v>
      </c>
      <c r="E478" s="35" t="str">
        <f>链接汇总!D364</f>
        <v>https://maifile.cn/est/d2266811365693/pdf</v>
      </c>
      <c r="F478" s="35">
        <f>链接汇总!E364</f>
        <v>239</v>
      </c>
      <c r="G478" s="35" t="str">
        <f>链接汇总!F364</f>
        <v>【13】</v>
      </c>
    </row>
    <row r="481" spans="1:7" ht="25" customHeight="1" x14ac:dyDescent="0.3">
      <c r="A481" s="34" t="s">
        <v>1940</v>
      </c>
      <c r="B481" s="34" t="str">
        <f>链接汇总!C68</f>
        <v>政策干预劳动力定价</v>
      </c>
      <c r="C481" s="35" t="str">
        <f>链接汇总!D68</f>
        <v>https://maifile.cn/est/d2496811378174/pdf</v>
      </c>
      <c r="D481" s="34">
        <f>链接汇总!E68</f>
        <v>4360</v>
      </c>
      <c r="E481" s="35" t="str">
        <f>链接汇总!F68</f>
        <v>【13】</v>
      </c>
      <c r="F481" s="35">
        <f>链接汇总!G68</f>
        <v>0</v>
      </c>
      <c r="G481" s="35">
        <f>链接汇总!H68</f>
        <v>0</v>
      </c>
    </row>
    <row r="482" spans="1:7" ht="25" customHeight="1" x14ac:dyDescent="0.3">
      <c r="B482" s="34" t="str">
        <f>链接汇总!A820</f>
        <v>仇穷与仇富</v>
      </c>
      <c r="C482" s="35" t="str">
        <f>链接汇总!B820</f>
        <v>https://www.zhihu.com/answer/1891365245</v>
      </c>
      <c r="D482" s="34" t="str">
        <f>链接汇总!C820</f>
        <v>仇穷与仇富</v>
      </c>
      <c r="E482" s="35">
        <f>链接汇总!D820</f>
        <v>0</v>
      </c>
      <c r="F482" s="35">
        <f>链接汇总!E820</f>
        <v>0</v>
      </c>
      <c r="G482" s="35">
        <f>链接汇总!F820</f>
        <v>0</v>
      </c>
    </row>
    <row r="485" spans="1:7" ht="25" customHeight="1" x14ac:dyDescent="0.3">
      <c r="A485" s="34" t="s">
        <v>1945</v>
      </c>
      <c r="B485" s="34" t="str">
        <f>链接汇总!A867</f>
        <v>非常幸福</v>
      </c>
      <c r="C485" s="35" t="str">
        <f>链接汇总!B867</f>
        <v>https://www.zhihu.com/answer/2825042198</v>
      </c>
      <c r="D485" s="34" t="str">
        <f>链接汇总!C867</f>
        <v>非常幸福</v>
      </c>
      <c r="E485" s="35" t="str">
        <f>链接汇总!D867</f>
        <v>https://maifile.cn/est/d2296811385762/pdf</v>
      </c>
      <c r="F485" s="35">
        <f>链接汇总!E867</f>
        <v>882</v>
      </c>
      <c r="G485" s="35" t="str">
        <f>链接汇总!F867</f>
        <v>【13】</v>
      </c>
    </row>
    <row r="486" spans="1:7" ht="25" customHeight="1" x14ac:dyDescent="0.3">
      <c r="A486" s="34" t="s">
        <v>1946</v>
      </c>
    </row>
    <row r="489" spans="1:7" ht="25" customHeight="1" x14ac:dyDescent="0.3">
      <c r="A489" s="34" t="s">
        <v>1954</v>
      </c>
      <c r="B489" s="34" t="str">
        <f>链接汇总!A327</f>
        <v>时间不够</v>
      </c>
      <c r="C489" s="35">
        <f>链接汇总!B327</f>
        <v>0</v>
      </c>
      <c r="D489" s="34" t="str">
        <f>链接汇总!C327</f>
        <v>时间不够</v>
      </c>
      <c r="E489" s="35" t="str">
        <f>链接汇总!D327</f>
        <v xml:space="preserve">https://maifile.cn/est/d2386777515922/pdf </v>
      </c>
      <c r="F489" s="35">
        <f>链接汇总!E327</f>
        <v>1359</v>
      </c>
      <c r="G489" s="35" t="str">
        <f>链接汇总!F327</f>
        <v>【6】</v>
      </c>
    </row>
    <row r="490" spans="1:7" ht="25" customHeight="1" x14ac:dyDescent="0.3">
      <c r="B490" s="34" t="str">
        <f>链接汇总!A328</f>
        <v>时间理性</v>
      </c>
      <c r="C490" s="35" t="str">
        <f>链接汇总!B328</f>
        <v>https://www.zhihu.com/answer/2811633756</v>
      </c>
      <c r="D490" s="34" t="str">
        <f>链接汇总!C328</f>
        <v>时间理性</v>
      </c>
      <c r="E490" s="35" t="str">
        <f>链接汇总!D328</f>
        <v>https://maifile.cn/est/d2656811429352/pdf</v>
      </c>
      <c r="F490" s="35">
        <f>链接汇总!E328</f>
        <v>1680</v>
      </c>
      <c r="G490" s="35" t="str">
        <f>链接汇总!F328</f>
        <v>【13】</v>
      </c>
    </row>
    <row r="493" spans="1:7" ht="25" customHeight="1" x14ac:dyDescent="0.3">
      <c r="A493" s="34" t="s">
        <v>1984</v>
      </c>
      <c r="B493" s="34" t="str">
        <f>链接汇总!A132</f>
        <v>永远忐忑</v>
      </c>
      <c r="C493" s="35" t="str">
        <f>链接汇总!B132</f>
        <v>https://www.zhihu.com/answer/1777236786</v>
      </c>
      <c r="D493" s="34" t="str">
        <f>链接汇总!C132</f>
        <v>永远忐忑</v>
      </c>
      <c r="E493" s="35" t="str">
        <f>链接汇总!D132</f>
        <v>https://maifile.cn/est/d2366808833932/pdf</v>
      </c>
      <c r="F493" s="35">
        <f>链接汇总!E132</f>
        <v>2125</v>
      </c>
      <c r="G493" s="35" t="str">
        <f>链接汇总!F132</f>
        <v>【13】</v>
      </c>
    </row>
    <row r="494" spans="1:7" ht="25" customHeight="1" x14ac:dyDescent="0.3">
      <c r="B494" s="34" t="str">
        <f>链接汇总!A133</f>
        <v>自杀率与社会治理</v>
      </c>
      <c r="C494" s="35" t="str">
        <f>链接汇总!B133</f>
        <v>https://www.zhihu.com/answer/2985205251</v>
      </c>
      <c r="D494" s="34" t="str">
        <f>链接汇总!C133</f>
        <v>自杀率与社会治理</v>
      </c>
      <c r="E494" s="35" t="str">
        <f>链接汇总!D133</f>
        <v>https://maifile.cn/est/d3016815551162/pdf</v>
      </c>
      <c r="F494" s="35">
        <f>链接汇总!E133</f>
        <v>559</v>
      </c>
      <c r="G494" s="35" t="str">
        <f>链接汇总!F133</f>
        <v>【13】</v>
      </c>
    </row>
    <row r="497" spans="1:7" ht="25" customHeight="1" x14ac:dyDescent="0.3">
      <c r="A497" s="34" t="s">
        <v>1965</v>
      </c>
      <c r="B497" s="34" t="str">
        <f>链接汇总!A666</f>
        <v>关心军事</v>
      </c>
      <c r="C497" s="35" t="str">
        <f>链接汇总!B666</f>
        <v>https://www.zhihu.com/answer/2539039449</v>
      </c>
      <c r="D497" s="34" t="str">
        <f>链接汇总!C666</f>
        <v>关心军事</v>
      </c>
      <c r="E497" s="35">
        <f>链接汇总!D666</f>
        <v>0</v>
      </c>
      <c r="F497" s="35">
        <f>链接汇总!E666</f>
        <v>0</v>
      </c>
      <c r="G497" s="35">
        <f>链接汇总!F666</f>
        <v>0</v>
      </c>
    </row>
    <row r="498" spans="1:7" ht="25" customHeight="1" x14ac:dyDescent="0.3">
      <c r="B498" s="34" t="str">
        <f>链接汇总!A667</f>
        <v>强大</v>
      </c>
      <c r="C498" s="35" t="str">
        <f>链接汇总!B667</f>
        <v>https://www.zhihu.com/answer/2676679840</v>
      </c>
      <c r="D498" s="34" t="str">
        <f>链接汇总!C667</f>
        <v>强大</v>
      </c>
      <c r="E498" s="35">
        <f>链接汇总!D667</f>
        <v>0</v>
      </c>
      <c r="F498" s="35">
        <f>链接汇总!E667</f>
        <v>0</v>
      </c>
      <c r="G498" s="35">
        <f>链接汇总!F667</f>
        <v>0</v>
      </c>
    </row>
    <row r="499" spans="1:7" ht="25" customHeight="1" x14ac:dyDescent="0.3">
      <c r="B499" s="34" t="str">
        <f>链接汇总!A668</f>
        <v>二战日军</v>
      </c>
      <c r="C499" s="35" t="str">
        <f>链接汇总!B668</f>
        <v>https://www.zhihu.com/answer/1445650668</v>
      </c>
      <c r="D499" s="34" t="str">
        <f>链接汇总!C668</f>
        <v>二战日军</v>
      </c>
      <c r="E499" s="35">
        <f>链接汇总!D668</f>
        <v>0</v>
      </c>
      <c r="F499" s="35">
        <f>链接汇总!E668</f>
        <v>0</v>
      </c>
      <c r="G499" s="35">
        <f>链接汇总!F668</f>
        <v>0</v>
      </c>
    </row>
    <row r="500" spans="1:7" ht="25" customHeight="1" x14ac:dyDescent="0.3">
      <c r="B500" s="34" t="str">
        <f>链接汇总!A669</f>
        <v>再打打</v>
      </c>
      <c r="C500" s="35" t="str">
        <f>链接汇总!B669</f>
        <v>https://www.zhihu.com/answer/2814933549</v>
      </c>
      <c r="D500" s="34" t="str">
        <f>链接汇总!C669</f>
        <v>再打打</v>
      </c>
      <c r="E500" s="35">
        <f>链接汇总!D669</f>
        <v>0</v>
      </c>
      <c r="F500" s="35">
        <f>链接汇总!E669</f>
        <v>0</v>
      </c>
      <c r="G500" s="35">
        <f>链接汇总!F669</f>
        <v>0</v>
      </c>
    </row>
    <row r="501" spans="1:7" ht="25" customHeight="1" x14ac:dyDescent="0.3">
      <c r="B501" s="34" t="str">
        <f>链接汇总!A670</f>
        <v>军服</v>
      </c>
      <c r="C501" s="35" t="str">
        <f>链接汇总!B670</f>
        <v>https://www.zhihu.com/answer/1214233663</v>
      </c>
      <c r="D501" s="34" t="str">
        <f>链接汇总!C670</f>
        <v>军服</v>
      </c>
      <c r="E501" s="35">
        <f>链接汇总!D670</f>
        <v>0</v>
      </c>
      <c r="F501" s="35">
        <f>链接汇总!E670</f>
        <v>0</v>
      </c>
      <c r="G501" s="35">
        <f>链接汇总!F670</f>
        <v>0</v>
      </c>
    </row>
    <row r="502" spans="1:7" ht="25" customHeight="1" x14ac:dyDescent="0.3">
      <c r="B502" s="34" t="str">
        <f>链接汇总!A671</f>
        <v>长枪</v>
      </c>
      <c r="C502" s="35" t="str">
        <f>链接汇总!B671</f>
        <v>https://www.zhihu.com/answer/2272677632</v>
      </c>
      <c r="D502" s="34" t="str">
        <f>链接汇总!C671</f>
        <v>长枪</v>
      </c>
      <c r="E502" s="35">
        <f>链接汇总!D671</f>
        <v>0</v>
      </c>
      <c r="F502" s="35">
        <f>链接汇总!E671</f>
        <v>0</v>
      </c>
      <c r="G502" s="35">
        <f>链接汇总!F671</f>
        <v>0</v>
      </c>
    </row>
    <row r="503" spans="1:7" ht="25" customHeight="1" x14ac:dyDescent="0.3">
      <c r="B503" s="34" t="str">
        <f>链接汇总!A672</f>
        <v>军衔</v>
      </c>
      <c r="C503" s="35" t="str">
        <f>链接汇总!B672</f>
        <v>https://www.zhihu.com/answer/504750849</v>
      </c>
      <c r="D503" s="34" t="str">
        <f>链接汇总!C672</f>
        <v>军衔</v>
      </c>
      <c r="E503" s="35">
        <f>链接汇总!D672</f>
        <v>0</v>
      </c>
      <c r="F503" s="35">
        <f>链接汇总!E672</f>
        <v>0</v>
      </c>
      <c r="G503" s="35">
        <f>链接汇总!F672</f>
        <v>0</v>
      </c>
    </row>
    <row r="504" spans="1:7" ht="25" customHeight="1" x14ac:dyDescent="0.3">
      <c r="B504" s="34" t="str">
        <f>链接汇总!A673</f>
        <v>军训</v>
      </c>
      <c r="C504" s="35" t="str">
        <f>链接汇总!B673</f>
        <v>https://www.zhihu.com/answer/504750849</v>
      </c>
      <c r="D504" s="34" t="str">
        <f>链接汇总!C673</f>
        <v>军训</v>
      </c>
      <c r="E504" s="35">
        <f>链接汇总!D673</f>
        <v>0</v>
      </c>
      <c r="F504" s="35">
        <f>链接汇总!E673</f>
        <v>0</v>
      </c>
      <c r="G504" s="35">
        <f>链接汇总!F673</f>
        <v>0</v>
      </c>
    </row>
    <row r="505" spans="1:7" ht="25" customHeight="1" x14ac:dyDescent="0.3">
      <c r="B505" s="34" t="str">
        <f>链接汇总!A665</f>
        <v>关心政治</v>
      </c>
      <c r="C505" s="35" t="str">
        <f>链接汇总!B665</f>
        <v>https://www.zhihu.com/answer/1846146903</v>
      </c>
      <c r="D505" s="34" t="str">
        <f>链接汇总!C665</f>
        <v>关心政治</v>
      </c>
      <c r="E505" s="35">
        <f>链接汇总!D665</f>
        <v>0</v>
      </c>
      <c r="F505" s="35">
        <f>链接汇总!E665</f>
        <v>0</v>
      </c>
      <c r="G505" s="35">
        <f>链接汇总!F665</f>
        <v>0</v>
      </c>
    </row>
    <row r="508" spans="1:7" ht="25" customHeight="1" x14ac:dyDescent="0.3">
      <c r="B508" s="34" t="str">
        <f>链接汇总!A1069</f>
        <v>（爱无挑拣）</v>
      </c>
      <c r="C508" s="35" t="str">
        <f>链接汇总!B1069</f>
        <v>https://www.zhihu.com/answer/2407823439</v>
      </c>
      <c r="D508" s="34" t="str">
        <f>链接汇总!C1069</f>
        <v>（爱无挑拣）</v>
      </c>
      <c r="E508" s="35" t="str">
        <f>链接汇总!D1069</f>
        <v>https://maifile.cn/est/d2286816222541/pdf</v>
      </c>
      <c r="F508" s="35">
        <f>链接汇总!E1069</f>
        <v>1302</v>
      </c>
      <c r="G508" s="35" t="str">
        <f>链接汇总!F1069</f>
        <v>【13】</v>
      </c>
    </row>
    <row r="509" spans="1:7" ht="25" customHeight="1" x14ac:dyDescent="0.3">
      <c r="A509" s="34" t="s">
        <v>2009</v>
      </c>
      <c r="B509" s="34" t="str">
        <f>链接汇总!A1070</f>
        <v>爱讲逻辑</v>
      </c>
      <c r="C509" s="35" t="str">
        <f>链接汇总!B1070</f>
        <v>https://www.zhihu.com/answer/2985821195</v>
      </c>
      <c r="D509" s="34" t="str">
        <f>链接汇总!C1070</f>
        <v>爱讲逻辑</v>
      </c>
      <c r="E509" s="35" t="str">
        <f>链接汇总!D1070</f>
        <v>https://maifile.cn/est/d2606816217140/pdf</v>
      </c>
      <c r="F509" s="35">
        <f>链接汇总!E1070</f>
        <v>750</v>
      </c>
      <c r="G509" s="35" t="str">
        <f>链接汇总!F1070</f>
        <v>【13】</v>
      </c>
    </row>
    <row r="510" spans="1:7" ht="25" customHeight="1" x14ac:dyDescent="0.3">
      <c r="B510" s="34" t="str">
        <f>链接汇总!A902</f>
        <v>爱无筹码</v>
      </c>
      <c r="C510" s="35" t="str">
        <f>链接汇总!B902</f>
        <v>https://www.zhihu.com/answer/1999301554</v>
      </c>
      <c r="D510" s="34" t="str">
        <f>链接汇总!C902</f>
        <v>爱无筹码</v>
      </c>
      <c r="E510" s="35" t="str">
        <f>链接汇总!D902</f>
        <v>https://maifile.cn/est/d2276816276009/pdf</v>
      </c>
      <c r="F510" s="35">
        <f>链接汇总!E902</f>
        <v>1762</v>
      </c>
      <c r="G510" s="35" t="str">
        <f>链接汇总!F902</f>
        <v>【13】</v>
      </c>
    </row>
    <row r="513" spans="1:7" ht="25" customHeight="1" x14ac:dyDescent="0.3">
      <c r="B513" s="34" t="str">
        <f>链接汇总!A1030</f>
        <v>（解放神学）</v>
      </c>
    </row>
    <row r="516" spans="1:7" ht="25" customHeight="1" x14ac:dyDescent="0.3">
      <c r="B516" s="34" t="str">
        <f>链接汇总!A795</f>
        <v>错得及格</v>
      </c>
    </row>
    <row r="517" spans="1:7" ht="25" customHeight="1" x14ac:dyDescent="0.3">
      <c r="B517" s="34" t="str">
        <f>链接汇总!A796</f>
        <v>错得对</v>
      </c>
    </row>
    <row r="518" spans="1:7" ht="25" customHeight="1" x14ac:dyDescent="0.3">
      <c r="B518" s="34" t="str">
        <f>链接汇总!A1071</f>
        <v>孰善孰恶</v>
      </c>
    </row>
    <row r="519" spans="1:7" ht="25" customHeight="1" x14ac:dyDescent="0.3">
      <c r="B519" s="34" t="str">
        <f>链接汇总!A1072</f>
        <v>论迹论心</v>
      </c>
    </row>
    <row r="520" spans="1:7" ht="25" customHeight="1" x14ac:dyDescent="0.3">
      <c r="B520" s="34" t="str">
        <f>链接汇总!A1073</f>
        <v>好耐磨</v>
      </c>
    </row>
    <row r="523" spans="1:7" ht="25" customHeight="1" x14ac:dyDescent="0.3">
      <c r="B523" s="34" t="str">
        <f>链接汇总!A170</f>
        <v>学会与历史相处</v>
      </c>
    </row>
    <row r="524" spans="1:7" ht="25" customHeight="1" x14ac:dyDescent="0.3">
      <c r="B524" s="34" t="str">
        <f>链接汇总!A544</f>
        <v>懒散</v>
      </c>
    </row>
    <row r="527" spans="1:7" ht="25" customHeight="1" x14ac:dyDescent="0.3">
      <c r="A527" s="34" t="s">
        <v>2033</v>
      </c>
      <c r="B527" s="34" t="str">
        <f>链接汇总!A929</f>
        <v>chatGPT</v>
      </c>
      <c r="C527" s="35" t="str">
        <f>链接汇总!B929</f>
        <v>https://www.zhihu.com/answer/2790608277</v>
      </c>
      <c r="D527" s="34" t="str">
        <f>链接汇总!C929</f>
        <v>chatGPT</v>
      </c>
      <c r="E527" s="35" t="str">
        <f>链接汇总!D929</f>
        <v>https://maifile.cn/est/d3136817325465/pdf</v>
      </c>
      <c r="F527" s="35">
        <f>链接汇总!E929</f>
        <v>924</v>
      </c>
      <c r="G527" s="35" t="str">
        <f>链接汇总!F929</f>
        <v>【13】</v>
      </c>
    </row>
    <row r="528" spans="1:7" ht="25" customHeight="1" x14ac:dyDescent="0.3">
      <c r="B528" s="34" t="str">
        <f>链接汇总!A930</f>
        <v>autoGPT</v>
      </c>
      <c r="C528" s="35" t="str">
        <f>链接汇总!B930</f>
        <v>https://www.zhihu.com/answer/2987136199</v>
      </c>
      <c r="D528" s="34" t="str">
        <f>链接汇总!C930</f>
        <v>autoGPT</v>
      </c>
      <c r="E528" s="35" t="str">
        <f>链接汇总!D930</f>
        <v>https://maifile.cn/est/d2576817319757/pdf</v>
      </c>
      <c r="F528" s="35">
        <f>链接汇总!E930</f>
        <v>1204</v>
      </c>
      <c r="G528" s="35" t="str">
        <f>链接汇总!F930</f>
        <v>【13】</v>
      </c>
    </row>
    <row r="529" spans="1:7" ht="25" customHeight="1" x14ac:dyDescent="0.3">
      <c r="B529" s="34" t="str">
        <f>链接汇总!A1084</f>
        <v>（GPT-4）</v>
      </c>
      <c r="C529" s="35" t="str">
        <f>链接汇总!B1084</f>
        <v>https://www.zhihu.com/answer/2930530809</v>
      </c>
      <c r="D529" s="34" t="str">
        <f>链接汇总!C1084</f>
        <v>（GPT-4）</v>
      </c>
      <c r="E529" s="35" t="str">
        <f>链接汇总!D1084</f>
        <v>https://maifile.cn/est/d2766817356332/pdf</v>
      </c>
      <c r="F529" s="35">
        <f>链接汇总!E1084</f>
        <v>615</v>
      </c>
      <c r="G529" s="35" t="str">
        <f>链接汇总!F1084</f>
        <v>【13】</v>
      </c>
    </row>
    <row r="530" spans="1:7" ht="25" customHeight="1" x14ac:dyDescent="0.3">
      <c r="B530" s="34" t="str">
        <f>链接汇总!A1083</f>
        <v>（ChatGPT）</v>
      </c>
      <c r="C530" s="35" t="str">
        <f>链接汇总!B1083</f>
        <v>https://www.zhihu.com/pin/1606766198577950721</v>
      </c>
      <c r="D530" s="34" t="str">
        <f>链接汇总!C1083</f>
        <v>（ChatGPT）</v>
      </c>
      <c r="E530" s="35" t="str">
        <f>链接汇总!D1083</f>
        <v xml:space="preserve">https://maifile.cn/est/d31596758855555/pdf </v>
      </c>
      <c r="F530" s="35">
        <f>链接汇总!E1083</f>
        <v>461</v>
      </c>
      <c r="G530" s="35" t="str">
        <f>链接汇总!F1083</f>
        <v>【13】</v>
      </c>
    </row>
    <row r="531" spans="1:7" ht="25" customHeight="1" x14ac:dyDescent="0.3">
      <c r="B531" s="34" t="str">
        <f>链接汇总!A1082</f>
        <v>（ChatGPT之魅）</v>
      </c>
      <c r="C531" s="35" t="str">
        <f>链接汇总!B1082</f>
        <v>https://www.zhihu.com/answer/2881765914</v>
      </c>
      <c r="D531" s="34" t="str">
        <f>链接汇总!C1082</f>
        <v>（ChatGPT之魅）</v>
      </c>
      <c r="E531" s="35" t="str">
        <f>链接汇总!D1082</f>
        <v>https://maifile.cn/est/d3296817329469/pdf</v>
      </c>
      <c r="F531" s="35">
        <f>链接汇总!E1082</f>
        <v>353</v>
      </c>
      <c r="G531" s="35" t="str">
        <f>链接汇总!F1082</f>
        <v>【13】</v>
      </c>
    </row>
    <row r="533" spans="1:7" ht="25" customHeight="1" x14ac:dyDescent="0.3">
      <c r="B533" s="34" t="str">
        <f>链接汇总!A1033</f>
        <v>（宏观自洽）</v>
      </c>
      <c r="C533" s="35">
        <f>链接汇总!B1033</f>
        <v>0</v>
      </c>
      <c r="D533" s="34" t="str">
        <f>链接汇总!C1033</f>
        <v>（宏观自洽）</v>
      </c>
      <c r="E533" s="35" t="str">
        <f>链接汇总!D1033</f>
        <v xml:space="preserve">https://maifile.cn/est/d29026758877510/pdf </v>
      </c>
      <c r="F533" s="35">
        <f>链接汇总!E1033</f>
        <v>0</v>
      </c>
      <c r="G533" s="35">
        <f>链接汇总!F1033</f>
        <v>0</v>
      </c>
    </row>
    <row r="538" spans="1:7" ht="25" customHeight="1" x14ac:dyDescent="0.3">
      <c r="B538" s="34" t="str">
        <f>链接汇总!A343</f>
        <v>神学不可信</v>
      </c>
    </row>
    <row r="539" spans="1:7" ht="25" customHeight="1" x14ac:dyDescent="0.3">
      <c r="B539" s="34" t="str">
        <f>链接汇总!A322</f>
        <v>史料不可信</v>
      </c>
    </row>
    <row r="540" spans="1:7" ht="25" customHeight="1" x14ac:dyDescent="0.3">
      <c r="A540" s="34" t="s">
        <v>1686</v>
      </c>
      <c r="B540" s="34" t="str">
        <f>链接汇总!A557</f>
        <v>可信</v>
      </c>
      <c r="C540" s="35" t="str">
        <f>链接汇总!B557</f>
        <v>https://www.zhihu.com/answer/1651353967</v>
      </c>
      <c r="D540" s="34" t="str">
        <f>链接汇总!C557</f>
        <v>可信</v>
      </c>
      <c r="E540" s="35" t="str">
        <f>链接汇总!D557</f>
        <v>https://maifile.cn/est/d2446804558400/pdf</v>
      </c>
      <c r="F540" s="35">
        <f>链接汇总!E557</f>
        <v>1552</v>
      </c>
      <c r="G540" s="35" t="str">
        <f>链接汇总!F557</f>
        <v>【13】</v>
      </c>
    </row>
    <row r="541" spans="1:7" ht="25" customHeight="1" x14ac:dyDescent="0.3">
      <c r="B541" s="34" t="str">
        <f>链接汇总!A556</f>
        <v>可信标准</v>
      </c>
      <c r="C541" s="35">
        <f>链接汇总!B556</f>
        <v>0</v>
      </c>
      <c r="D541" s="34" t="str">
        <f>链接汇总!C556</f>
        <v>可信标准</v>
      </c>
      <c r="E541" s="35">
        <f>链接汇总!D556</f>
        <v>0</v>
      </c>
      <c r="F541" s="35">
        <f>链接汇总!E556</f>
        <v>0</v>
      </c>
      <c r="G541" s="35">
        <f>链接汇总!F556</f>
        <v>0</v>
      </c>
    </row>
    <row r="542" spans="1:7" ht="25" customHeight="1" x14ac:dyDescent="0.3">
      <c r="A542" s="34" t="s">
        <v>347</v>
      </c>
      <c r="B542" s="34" t="str">
        <f>链接汇总!A928</f>
        <v>可信的ai服务</v>
      </c>
      <c r="C542" s="35" t="str">
        <f>链接汇总!B928</f>
        <v>https://www.zhihu.com/answer/2989954457</v>
      </c>
      <c r="D542" s="34" t="str">
        <f>链接汇总!C928</f>
        <v>可信的ai服务</v>
      </c>
      <c r="E542" s="35" t="str">
        <f>链接汇总!D928</f>
        <v>https://maifile.cn/est/d2656818268417/pdf</v>
      </c>
      <c r="F542" s="35">
        <f>链接汇总!E928</f>
        <v>2389</v>
      </c>
      <c r="G542" s="35" t="str">
        <f>链接汇总!F928</f>
        <v>【13】</v>
      </c>
    </row>
    <row r="543" spans="1:7" ht="25" customHeight="1" x14ac:dyDescent="0.3">
      <c r="B543" s="34" t="str">
        <f>链接汇总!A387</f>
        <v>人工智能</v>
      </c>
      <c r="C543" s="35">
        <f>链接汇总!B387</f>
        <v>0</v>
      </c>
      <c r="D543" s="34" t="str">
        <f>链接汇总!C387</f>
        <v>人工智能</v>
      </c>
      <c r="E543" s="35" t="str">
        <f>链接汇总!D387</f>
        <v xml:space="preserve">https://maifile.cn/est/d22766759291156/pdf </v>
      </c>
      <c r="F543" s="35">
        <f>链接汇总!E387</f>
        <v>0</v>
      </c>
      <c r="G543" s="35">
        <f>链接汇总!F387</f>
        <v>0</v>
      </c>
    </row>
    <row r="546" spans="1:7" ht="25" customHeight="1" x14ac:dyDescent="0.3">
      <c r="A546" s="34" t="s">
        <v>2086</v>
      </c>
      <c r="B546" s="34" t="str">
        <f>B542</f>
        <v>可信的ai服务</v>
      </c>
    </row>
    <row r="547" spans="1:7" ht="25" customHeight="1" x14ac:dyDescent="0.3">
      <c r="B547" s="34" t="str">
        <f>链接汇总!A555</f>
        <v>吃与不吃</v>
      </c>
    </row>
    <row r="550" spans="1:7" ht="25" customHeight="1" x14ac:dyDescent="0.3">
      <c r="A550" s="34" t="s">
        <v>2090</v>
      </c>
    </row>
    <row r="553" spans="1:7" ht="25" customHeight="1" x14ac:dyDescent="0.3">
      <c r="A553" s="34" t="s">
        <v>2034</v>
      </c>
      <c r="B553" s="34" t="str">
        <f>链接汇总!A328</f>
        <v>时间理性</v>
      </c>
      <c r="C553" s="35" t="str">
        <f>链接汇总!B328</f>
        <v>https://www.zhihu.com/answer/2811633756</v>
      </c>
      <c r="D553" s="34" t="str">
        <f>链接汇总!C328</f>
        <v>时间理性</v>
      </c>
      <c r="E553" s="35" t="str">
        <f>链接汇总!D328</f>
        <v>https://maifile.cn/est/d2656811429352/pdf</v>
      </c>
      <c r="F553" s="35">
        <f>链接汇总!E328</f>
        <v>1680</v>
      </c>
      <c r="G553" s="35" t="str">
        <f>链接汇总!F328</f>
        <v>【13】</v>
      </c>
    </row>
    <row r="554" spans="1:7" ht="25" customHeight="1" x14ac:dyDescent="0.3">
      <c r="A554" s="34" t="s">
        <v>2035</v>
      </c>
      <c r="B554" s="34" t="str">
        <f>链接汇总!A142</f>
        <v>亦真亦幻</v>
      </c>
      <c r="C554" s="35" t="str">
        <f>链接汇总!B142</f>
        <v>https://www.zhihu.com/answer/1319413675</v>
      </c>
      <c r="D554" s="34" t="str">
        <f>链接汇总!C142</f>
        <v>亦真亦幻</v>
      </c>
      <c r="E554" s="35" t="str">
        <f>链接汇总!D142</f>
        <v xml:space="preserve">https://maifile.cn/est/d2646777445953/pdf </v>
      </c>
      <c r="F554" s="35">
        <f>链接汇总!E142</f>
        <v>7213</v>
      </c>
      <c r="G554" s="35" t="str">
        <f>链接汇总!F142</f>
        <v>【6】</v>
      </c>
    </row>
    <row r="555" spans="1:7" ht="25" customHeight="1" x14ac:dyDescent="0.3">
      <c r="A555" s="34" t="s">
        <v>2036</v>
      </c>
      <c r="B555" s="34" t="str">
        <f>链接汇总!A143</f>
        <v>锚地</v>
      </c>
      <c r="C555" s="35">
        <f>链接汇总!B143</f>
        <v>0</v>
      </c>
      <c r="D555" s="34" t="str">
        <f>链接汇总!C143</f>
        <v>锚地</v>
      </c>
      <c r="E555" s="35">
        <f>链接汇总!D143</f>
        <v>0</v>
      </c>
      <c r="F555" s="35">
        <f>链接汇总!E143</f>
        <v>0</v>
      </c>
      <c r="G555" s="35">
        <f>链接汇总!F143</f>
        <v>0</v>
      </c>
    </row>
    <row r="558" spans="1:7" ht="25" customHeight="1" x14ac:dyDescent="0.3">
      <c r="A558" s="34" t="s">
        <v>2038</v>
      </c>
    </row>
    <row r="559" spans="1:7" ht="25" customHeight="1" x14ac:dyDescent="0.3">
      <c r="A559" s="34" t="s">
        <v>2037</v>
      </c>
      <c r="B559" s="34" t="str">
        <f>链接汇总!A1042</f>
        <v>提问者</v>
      </c>
      <c r="C559" s="35" t="str">
        <f>链接汇总!B1042</f>
        <v>https://www.zhihu.com/answer/2988722122</v>
      </c>
      <c r="D559" s="34" t="str">
        <f>链接汇总!C1042</f>
        <v>提问者</v>
      </c>
      <c r="E559" s="35" t="str">
        <f>链接汇总!D1042</f>
        <v>https://maifile.cn/est/d3176817782830/pdf</v>
      </c>
      <c r="F559" s="35">
        <f>链接汇总!E1042</f>
        <v>1607</v>
      </c>
      <c r="G559" s="35" t="str">
        <f>链接汇总!F1042</f>
        <v>【13】</v>
      </c>
    </row>
    <row r="560" spans="1:7" ht="25" customHeight="1" x14ac:dyDescent="0.3">
      <c r="A560" s="34" t="s">
        <v>2048</v>
      </c>
    </row>
    <row r="563" spans="1:2" ht="25" customHeight="1" x14ac:dyDescent="0.3">
      <c r="A563" s="34" t="s">
        <v>2049</v>
      </c>
      <c r="B563" s="34" t="str">
        <f>链接汇总!A360</f>
        <v>人口第一</v>
      </c>
    </row>
    <row r="564" spans="1:2" ht="25" customHeight="1" x14ac:dyDescent="0.3">
      <c r="B564" s="34" t="str">
        <f>链接汇总!A361</f>
        <v>三年忠告</v>
      </c>
    </row>
    <row r="567" spans="1:2" ht="25" customHeight="1" x14ac:dyDescent="0.3">
      <c r="A567" s="34" t="s">
        <v>2039</v>
      </c>
    </row>
    <row r="568" spans="1:2" ht="25" customHeight="1" x14ac:dyDescent="0.3">
      <c r="A568" s="34" t="s">
        <v>2040</v>
      </c>
    </row>
    <row r="571" spans="1:2" ht="25" customHeight="1" x14ac:dyDescent="0.3">
      <c r="A571" s="34" t="s">
        <v>2045</v>
      </c>
    </row>
    <row r="572" spans="1:2" ht="25" customHeight="1" x14ac:dyDescent="0.3">
      <c r="A572" s="34" t="s">
        <v>2046</v>
      </c>
      <c r="B572" s="34" t="str">
        <f>链接汇总!A144</f>
        <v>远</v>
      </c>
    </row>
    <row r="575" spans="1:2" ht="25" customHeight="1" x14ac:dyDescent="0.3">
      <c r="A575" s="34" t="s">
        <v>2051</v>
      </c>
    </row>
    <row r="578" spans="1:7" ht="25" customHeight="1" x14ac:dyDescent="0.3">
      <c r="A578" s="34" t="s">
        <v>2052</v>
      </c>
      <c r="B578" s="34" t="str">
        <f>链接汇总!A1147</f>
        <v>演员的自我修养</v>
      </c>
      <c r="C578" s="35" t="str">
        <f>链接汇总!B1147</f>
        <v>https://www.zhihu.com/answer/2986287024</v>
      </c>
      <c r="D578" s="34" t="str">
        <f>链接汇总!C1147</f>
        <v>演员的自我修养</v>
      </c>
      <c r="E578" s="35" t="str">
        <f>链接汇总!D1147</f>
        <v xml:space="preserve">https://maifile.cn/est/d3096817860483/pdf </v>
      </c>
      <c r="F578" s="35">
        <f>链接汇总!E1147</f>
        <v>4239</v>
      </c>
      <c r="G578" s="35" t="str">
        <f>链接汇总!F1147</f>
        <v>【13】</v>
      </c>
    </row>
    <row r="579" spans="1:7" ht="25" customHeight="1" x14ac:dyDescent="0.3">
      <c r="A579" s="34" t="s">
        <v>2054</v>
      </c>
      <c r="B579" s="34" t="str">
        <f>链接汇总!A1148</f>
        <v>看不到希望</v>
      </c>
      <c r="C579" s="35" t="str">
        <f>链接汇总!B1148</f>
        <v>https://www.zhihu.com/answer/2117262132</v>
      </c>
      <c r="D579" s="34" t="str">
        <f>链接汇总!C1148</f>
        <v>看不到希望</v>
      </c>
      <c r="E579" s="35" t="str">
        <f>链接汇总!D1148</f>
        <v>https://maifile.cn/est/d3296811449031/pdf</v>
      </c>
      <c r="F579" s="35">
        <f>链接汇总!E1148</f>
        <v>817</v>
      </c>
      <c r="G579" s="35" t="str">
        <f>链接汇总!F1148</f>
        <v>【13】</v>
      </c>
    </row>
    <row r="580" spans="1:7" ht="25" customHeight="1" x14ac:dyDescent="0.3">
      <c r="B580" s="34" t="str">
        <f>链接汇总!A48</f>
        <v>制赌</v>
      </c>
      <c r="C580" s="35">
        <f>链接汇总!B48</f>
        <v>0</v>
      </c>
      <c r="D580" s="34" t="str">
        <f>链接汇总!C48</f>
        <v>制赌</v>
      </c>
      <c r="E580" s="35" t="str">
        <f>链接汇总!D48</f>
        <v xml:space="preserve">https://maifile.cn/est/d3036761300077/pdf </v>
      </c>
      <c r="F580" s="35">
        <f>链接汇总!E48</f>
        <v>0</v>
      </c>
      <c r="G580" s="35">
        <f>链接汇总!F48</f>
        <v>0</v>
      </c>
    </row>
    <row r="582" spans="1:7" ht="25" customHeight="1" x14ac:dyDescent="0.3">
      <c r="A582" s="34" t="s">
        <v>2091</v>
      </c>
      <c r="B582" s="34" t="str">
        <f>链接汇总!A638</f>
        <v>后悔的真相</v>
      </c>
      <c r="C582" s="35">
        <f>链接汇总!B638</f>
        <v>0</v>
      </c>
      <c r="D582" s="34" t="str">
        <f>链接汇总!C638</f>
        <v>后悔的真相</v>
      </c>
      <c r="E582" s="35">
        <f>链接汇总!D638</f>
        <v>0</v>
      </c>
      <c r="F582" s="35">
        <f>链接汇总!E638</f>
        <v>0</v>
      </c>
      <c r="G582" s="35">
        <f>链接汇总!F638</f>
        <v>0</v>
      </c>
    </row>
    <row r="583" spans="1:7" ht="25" customHeight="1" x14ac:dyDescent="0.3">
      <c r="B583" s="34" t="str">
        <f>链接汇总!A942</f>
        <v>“几代人的努力”</v>
      </c>
      <c r="C583" s="35">
        <f>链接汇总!B942</f>
        <v>0</v>
      </c>
      <c r="D583" s="34" t="str">
        <f>链接汇总!C942</f>
        <v>“几代人的努力”</v>
      </c>
      <c r="E583" s="35">
        <f>链接汇总!D942</f>
        <v>0</v>
      </c>
      <c r="F583" s="35">
        <f>链接汇总!E942</f>
        <v>0</v>
      </c>
      <c r="G583" s="35">
        <f>链接汇总!F942</f>
        <v>0</v>
      </c>
    </row>
    <row r="584" spans="1:7" ht="25" customHeight="1" x14ac:dyDescent="0.3">
      <c r="B584" s="34" t="str">
        <f>链接汇总!A894</f>
        <v>傲慢</v>
      </c>
      <c r="C584" s="35">
        <f>链接汇总!B894</f>
        <v>0</v>
      </c>
      <c r="D584" s="34" t="str">
        <f>链接汇总!C894</f>
        <v>傲慢</v>
      </c>
      <c r="E584" s="35">
        <f>链接汇总!D894</f>
        <v>0</v>
      </c>
      <c r="F584" s="35">
        <f>链接汇总!E894</f>
        <v>0</v>
      </c>
      <c r="G584" s="35">
        <f>链接汇总!F894</f>
        <v>0</v>
      </c>
    </row>
    <row r="585" spans="1:7" ht="25" customHeight="1" x14ac:dyDescent="0.3">
      <c r="B585" s="34" t="str">
        <f>链接汇总!A1143</f>
        <v>使用说明</v>
      </c>
      <c r="C585" s="35" t="str">
        <f>链接汇总!B1143</f>
        <v>https://www.zhihu.com/answer/2162804042</v>
      </c>
      <c r="D585" s="34" t="str">
        <f>链接汇总!C1143</f>
        <v>使用说明</v>
      </c>
      <c r="E585" s="35" t="str">
        <f>链接汇总!D1143</f>
        <v>https://maifile.cn/est/d2976799370155/pdf</v>
      </c>
      <c r="F585" s="35">
        <f>链接汇总!E1143</f>
        <v>3466</v>
      </c>
      <c r="G585" s="35" t="str">
        <f>链接汇总!F1143</f>
        <v>【13】</v>
      </c>
    </row>
    <row r="586" spans="1:7" ht="25" customHeight="1" x14ac:dyDescent="0.3">
      <c r="B586" s="34" t="str">
        <f>链接汇总!A703</f>
        <v>服从</v>
      </c>
      <c r="C586" s="35" t="str">
        <f>链接汇总!B703</f>
        <v>https://www.zhihu.com/answer/1924612230</v>
      </c>
      <c r="D586" s="34" t="str">
        <f>链接汇总!C703</f>
        <v>服从</v>
      </c>
      <c r="E586" s="35" t="str">
        <f>链接汇总!D703</f>
        <v xml:space="preserve">https://maifile.cn/est/d2656795951806/pdf </v>
      </c>
      <c r="F586" s="35">
        <f>链接汇总!E703</f>
        <v>21845</v>
      </c>
      <c r="G586" s="35" t="str">
        <f>链接汇总!F703</f>
        <v>【12】</v>
      </c>
    </row>
    <row r="589" spans="1:7" ht="25" customHeight="1" x14ac:dyDescent="0.3">
      <c r="A589" s="34" t="str">
        <f>A367</f>
        <v>判断权交托</v>
      </c>
      <c r="B589" s="34" t="str">
        <f>B367</f>
        <v>服从</v>
      </c>
      <c r="C589" s="35" t="str">
        <f t="shared" ref="C589:G589" si="0">C367</f>
        <v>https://www.zhihu.com/answer/1924612230</v>
      </c>
      <c r="D589" s="34" t="str">
        <f t="shared" si="0"/>
        <v>服从</v>
      </c>
      <c r="E589" s="35" t="str">
        <f t="shared" si="0"/>
        <v xml:space="preserve">https://maifile.cn/est/d2656795951806/pdf </v>
      </c>
      <c r="F589" s="35">
        <f t="shared" si="0"/>
        <v>21845</v>
      </c>
      <c r="G589" s="35" t="str">
        <f t="shared" si="0"/>
        <v>【12】</v>
      </c>
    </row>
    <row r="590" spans="1:7" ht="25" customHeight="1" x14ac:dyDescent="0.3">
      <c r="B590" s="34" t="str">
        <f t="shared" ref="B590:G591" si="1">B368</f>
        <v>取名</v>
      </c>
      <c r="C590" s="35" t="str">
        <f t="shared" si="1"/>
        <v>https://www.zhihu.com/answer/2158013718</v>
      </c>
      <c r="D590" s="34" t="str">
        <f t="shared" si="1"/>
        <v>取名</v>
      </c>
      <c r="E590" s="35" t="str">
        <f t="shared" si="1"/>
        <v>https://maifile.cn/est/d2776805390802/pdf</v>
      </c>
      <c r="F590" s="35">
        <f t="shared" si="1"/>
        <v>1770</v>
      </c>
      <c r="G590" s="35" t="str">
        <f t="shared" si="1"/>
        <v>【13】</v>
      </c>
    </row>
    <row r="591" spans="1:7" ht="25" customHeight="1" x14ac:dyDescent="0.3">
      <c r="B591" s="34" t="str">
        <f t="shared" si="1"/>
        <v>自以为是</v>
      </c>
      <c r="C591" s="35" t="str">
        <f t="shared" si="1"/>
        <v>https://www.zhihu.com/answer/2559845187</v>
      </c>
      <c r="D591" s="34" t="str">
        <f t="shared" si="1"/>
        <v>自以为是</v>
      </c>
      <c r="E591" s="35" t="str">
        <f t="shared" si="1"/>
        <v>https://maifile.cn/est/d2746805371042/pdf</v>
      </c>
      <c r="F591" s="35">
        <f t="shared" si="1"/>
        <v>2323</v>
      </c>
      <c r="G591" s="35" t="str">
        <f t="shared" si="1"/>
        <v>【13】</v>
      </c>
    </row>
    <row r="594" spans="1:4" ht="25" customHeight="1" x14ac:dyDescent="0.3">
      <c r="A594" s="34" t="s">
        <v>2092</v>
      </c>
      <c r="B594" s="34" t="str">
        <f>链接汇总!A894</f>
        <v>傲慢</v>
      </c>
      <c r="D594" s="41"/>
    </row>
    <row r="595" spans="1:4" ht="25" customHeight="1" x14ac:dyDescent="0.3">
      <c r="B595" s="34" t="str">
        <f>链接汇总!A892</f>
        <v>傲慢之路</v>
      </c>
      <c r="D595" s="41"/>
    </row>
    <row r="596" spans="1:4" ht="25" customHeight="1" x14ac:dyDescent="0.3">
      <c r="B596" s="34" t="str">
        <f>链接汇总!A893</f>
        <v>傲慢的两个来源</v>
      </c>
      <c r="D596" s="41"/>
    </row>
    <row r="597" spans="1:4" ht="25" customHeight="1" x14ac:dyDescent="0.3">
      <c r="D597" s="41"/>
    </row>
    <row r="598" spans="1:4" ht="25" customHeight="1" x14ac:dyDescent="0.3">
      <c r="A598" s="34" t="s">
        <v>2053</v>
      </c>
      <c r="B598" s="34" t="str">
        <f>链接汇总!A457</f>
        <v>女生不讲理</v>
      </c>
      <c r="D598" s="41"/>
    </row>
    <row r="601" spans="1:4" ht="25" customHeight="1" x14ac:dyDescent="0.3">
      <c r="A601" s="34" t="s">
        <v>2057</v>
      </c>
      <c r="D601" s="41"/>
    </row>
    <row r="602" spans="1:4" ht="25" customHeight="1" x14ac:dyDescent="0.3">
      <c r="A602" s="34">
        <v>273</v>
      </c>
      <c r="D602" s="41"/>
    </row>
    <row r="603" spans="1:4" ht="25" customHeight="1" x14ac:dyDescent="0.3">
      <c r="A603" s="34" t="s">
        <v>2060</v>
      </c>
      <c r="D603" s="41"/>
    </row>
    <row r="606" spans="1:4" ht="25" customHeight="1" x14ac:dyDescent="0.3">
      <c r="A606" s="34" t="s">
        <v>2066</v>
      </c>
      <c r="D606" s="41"/>
    </row>
    <row r="607" spans="1:4" ht="25" customHeight="1" x14ac:dyDescent="0.3">
      <c r="A607" s="34" t="s">
        <v>2067</v>
      </c>
      <c r="D607" s="41"/>
    </row>
    <row r="608" spans="1:4" ht="25" customHeight="1" x14ac:dyDescent="0.3">
      <c r="A608" s="34" t="s">
        <v>2073</v>
      </c>
      <c r="D608" s="41"/>
    </row>
    <row r="609" spans="1:7" ht="25" customHeight="1" x14ac:dyDescent="0.3">
      <c r="A609" s="34" t="s">
        <v>2071</v>
      </c>
      <c r="D609" s="41"/>
    </row>
    <row r="610" spans="1:7" ht="25" customHeight="1" x14ac:dyDescent="0.3">
      <c r="B610" s="34" t="s">
        <v>2072</v>
      </c>
      <c r="D610" s="41"/>
    </row>
    <row r="611" spans="1:7" ht="25" customHeight="1" x14ac:dyDescent="0.3">
      <c r="B611" s="34" t="s">
        <v>2068</v>
      </c>
      <c r="D611" s="41"/>
    </row>
    <row r="612" spans="1:7" ht="25" customHeight="1" x14ac:dyDescent="0.3">
      <c r="B612" s="34" t="s">
        <v>2069</v>
      </c>
      <c r="D612" s="41"/>
    </row>
    <row r="613" spans="1:7" ht="25" customHeight="1" x14ac:dyDescent="0.3">
      <c r="B613" s="34" t="s">
        <v>2070</v>
      </c>
      <c r="D613" s="41"/>
    </row>
    <row r="617" spans="1:7" ht="25" customHeight="1" x14ac:dyDescent="0.3">
      <c r="A617" s="34" t="s">
        <v>2104</v>
      </c>
      <c r="B617" s="34" t="str">
        <f>链接汇总!A294</f>
        <v>最蠢的事</v>
      </c>
      <c r="C617" s="35">
        <f>链接汇总!B294</f>
        <v>0</v>
      </c>
      <c r="D617" s="34" t="str">
        <f>链接汇总!C294</f>
        <v>最蠢的事</v>
      </c>
      <c r="E617" s="35">
        <f>链接汇总!D294</f>
        <v>0</v>
      </c>
      <c r="F617" s="35">
        <f>链接汇总!E294</f>
        <v>0</v>
      </c>
      <c r="G617" s="35">
        <f>链接汇总!F294</f>
        <v>0</v>
      </c>
    </row>
    <row r="618" spans="1:7" ht="25" customHeight="1" x14ac:dyDescent="0.3">
      <c r="A618" s="34" t="s">
        <v>2093</v>
      </c>
      <c r="B618" s="34" t="str">
        <f>链接汇总!A293</f>
        <v>当然反驳权</v>
      </c>
      <c r="C618" s="35">
        <f>链接汇总!B293</f>
        <v>0</v>
      </c>
      <c r="D618" s="34" t="str">
        <f>链接汇总!C293</f>
        <v>当然反驳权</v>
      </c>
      <c r="E618" s="35">
        <f>链接汇总!D293</f>
        <v>0</v>
      </c>
      <c r="F618" s="35">
        <f>链接汇总!E293</f>
        <v>0</v>
      </c>
      <c r="G618" s="35">
        <f>链接汇总!F293</f>
        <v>0</v>
      </c>
    </row>
    <row r="619" spans="1:7" ht="25" customHeight="1" x14ac:dyDescent="0.3">
      <c r="A619" s="34" t="s">
        <v>2104</v>
      </c>
      <c r="B619" s="34" t="str">
        <f>链接汇总!A295</f>
        <v>方言</v>
      </c>
      <c r="C619" s="35">
        <f>链接汇总!B295</f>
        <v>0</v>
      </c>
      <c r="D619" s="34" t="str">
        <f>链接汇总!C295</f>
        <v>方言</v>
      </c>
      <c r="E619" s="35">
        <f>链接汇总!D295</f>
        <v>0</v>
      </c>
      <c r="F619" s="35">
        <f>链接汇总!E295</f>
        <v>0</v>
      </c>
      <c r="G619" s="35">
        <f>链接汇总!F295</f>
        <v>0</v>
      </c>
    </row>
    <row r="620" spans="1:7" ht="25" customHeight="1" x14ac:dyDescent="0.3">
      <c r="B620" s="34" t="str">
        <f>链接汇总!A801</f>
        <v>聪明误</v>
      </c>
      <c r="C620" s="35" t="str">
        <f>链接汇总!B801</f>
        <v>https://www.zhihu.com/answer/1063517468</v>
      </c>
      <c r="D620" s="34" t="str">
        <f>链接汇总!C801</f>
        <v>聪明误</v>
      </c>
      <c r="E620" s="35" t="str">
        <f>链接汇总!D801</f>
        <v>https://maifile.cn/est/d2886818360702/pdf</v>
      </c>
      <c r="F620" s="35">
        <f>链接汇总!E801</f>
        <v>256</v>
      </c>
      <c r="G620" s="35" t="str">
        <f>链接汇总!F801</f>
        <v>【13】</v>
      </c>
    </row>
    <row r="621" spans="1:7" ht="25" customHeight="1" x14ac:dyDescent="0.3">
      <c r="B621" s="34" t="str">
        <f>链接汇总!A96</f>
        <v>越界</v>
      </c>
      <c r="C621" s="35" t="str">
        <f>链接汇总!B96</f>
        <v>https://www.zhihu.com/answer/1077388375</v>
      </c>
      <c r="D621" s="34" t="str">
        <f>链接汇总!C96</f>
        <v>越界</v>
      </c>
      <c r="E621" s="35" t="str">
        <f>链接汇总!D96</f>
        <v xml:space="preserve">https://maifile.cn/est/d2646818354327/pdf </v>
      </c>
      <c r="F621" s="35">
        <f>链接汇总!E96</f>
        <v>5566</v>
      </c>
      <c r="G621" s="35" t="str">
        <f>链接汇总!F96</f>
        <v>【13】</v>
      </c>
    </row>
    <row r="624" spans="1:7" ht="25" customHeight="1" x14ac:dyDescent="0.3">
      <c r="A624" s="34" t="s">
        <v>2098</v>
      </c>
      <c r="B624" s="34" t="str">
        <f>链接汇总!A8</f>
        <v>尊重</v>
      </c>
      <c r="C624" s="35">
        <f>链接汇总!B8</f>
        <v>0</v>
      </c>
      <c r="D624" s="34" t="str">
        <f>链接汇总!C8</f>
        <v>尊重</v>
      </c>
      <c r="E624" s="35" t="str">
        <f>链接汇总!D8</f>
        <v xml:space="preserve">https://maifile.cn/est/d32266751686979/pdf </v>
      </c>
      <c r="F624" s="35">
        <f>链接汇总!E8</f>
        <v>0</v>
      </c>
      <c r="G624" s="35">
        <f>链接汇总!F8</f>
        <v>0</v>
      </c>
    </row>
    <row r="625" spans="1:7" ht="25" customHeight="1" x14ac:dyDescent="0.3">
      <c r="B625" s="34" t="str">
        <f>链接汇总!A355</f>
        <v>上策</v>
      </c>
      <c r="C625" s="35" t="str">
        <f>链接汇总!B355</f>
        <v>https://www.zhihu.com/answer/1728261790</v>
      </c>
      <c r="D625" s="34" t="str">
        <f>链接汇总!C355</f>
        <v>上策</v>
      </c>
      <c r="E625" s="35" t="str">
        <f>链接汇总!D355</f>
        <v xml:space="preserve">https://maifile.cn/est/d2806779152511/pdf </v>
      </c>
      <c r="F625" s="35">
        <f>链接汇总!E355</f>
        <v>3436</v>
      </c>
      <c r="G625" s="35" t="str">
        <f>链接汇总!F355</f>
        <v>【9】</v>
      </c>
    </row>
    <row r="626" spans="1:7" ht="25" customHeight="1" x14ac:dyDescent="0.3">
      <c r="B626" s="34" t="str">
        <f>链接汇总!A506</f>
        <v>恋爱原理</v>
      </c>
      <c r="C626" s="35" t="str">
        <f>链接汇总!B506</f>
        <v>https://www.zhihu.com/answer/1906986171</v>
      </c>
      <c r="D626" s="34" t="str">
        <f>链接汇总!C506</f>
        <v>恋爱原理</v>
      </c>
      <c r="E626" s="35" t="str">
        <f>链接汇总!D506</f>
        <v>https://maifile.cn/est/d2216795467722/pdf</v>
      </c>
      <c r="F626" s="35">
        <f>链接汇总!E506</f>
        <v>12367</v>
      </c>
      <c r="G626" s="35" t="str">
        <f>链接汇总!F506</f>
        <v>【6】</v>
      </c>
    </row>
    <row r="627" spans="1:7" ht="25" customHeight="1" x14ac:dyDescent="0.3">
      <c r="B627" s="34" t="str">
        <f>链接汇总!A160</f>
        <v>严肃</v>
      </c>
      <c r="C627" s="35">
        <f>链接汇总!B160</f>
        <v>0</v>
      </c>
      <c r="D627" s="34" t="str">
        <f>链接汇总!C160</f>
        <v>严肃</v>
      </c>
      <c r="E627" s="35">
        <f>链接汇总!D160</f>
        <v>0</v>
      </c>
      <c r="F627" s="35">
        <f>链接汇总!E160</f>
        <v>0</v>
      </c>
      <c r="G627" s="35">
        <f>链接汇总!F160</f>
        <v>0</v>
      </c>
    </row>
    <row r="628" spans="1:7" ht="25" customHeight="1" x14ac:dyDescent="0.3">
      <c r="A628" s="34" t="str">
        <f>A422</f>
        <v>自己的王</v>
      </c>
      <c r="B628" s="34" t="str">
        <f>B422</f>
        <v>说服力的重量</v>
      </c>
      <c r="C628" s="35">
        <f t="shared" ref="C628:G628" si="2">C422</f>
        <v>0</v>
      </c>
      <c r="D628" s="34" t="str">
        <f t="shared" si="2"/>
        <v>说服力的重量</v>
      </c>
      <c r="E628" s="35">
        <f t="shared" si="2"/>
        <v>0</v>
      </c>
      <c r="F628" s="35">
        <f t="shared" si="2"/>
        <v>0</v>
      </c>
      <c r="G628" s="35">
        <f t="shared" si="2"/>
        <v>0</v>
      </c>
    </row>
    <row r="629" spans="1:7" ht="25" customHeight="1" x14ac:dyDescent="0.3">
      <c r="A629" s="34" t="str">
        <f>A423</f>
        <v>知道自己是谁</v>
      </c>
      <c r="B629" s="34" t="str">
        <f>B423</f>
        <v>（尊严）</v>
      </c>
      <c r="C629" s="35" t="str">
        <f t="shared" ref="C629:G629" si="3">C423</f>
        <v>https://www.zhihu.com/answer/2534605230</v>
      </c>
      <c r="D629" s="34">
        <f t="shared" si="3"/>
        <v>0</v>
      </c>
      <c r="E629" s="35">
        <f t="shared" si="3"/>
        <v>0</v>
      </c>
      <c r="F629" s="35">
        <f t="shared" si="3"/>
        <v>0</v>
      </c>
      <c r="G629" s="35">
        <f t="shared" si="3"/>
        <v>0</v>
      </c>
    </row>
    <row r="632" spans="1:7" ht="25" customHeight="1" x14ac:dyDescent="0.3">
      <c r="B632" s="44" t="str">
        <f>链接汇总!A965</f>
        <v>（勇者特权）</v>
      </c>
    </row>
    <row r="633" spans="1:7" ht="25" customHeight="1" x14ac:dyDescent="0.3">
      <c r="A633" s="34" t="s">
        <v>2100</v>
      </c>
      <c r="B633" s="34" t="str">
        <f>链接汇总!A801</f>
        <v>聪明误</v>
      </c>
      <c r="C633" s="35" t="str">
        <f>链接汇总!B801</f>
        <v>https://www.zhihu.com/answer/1063517468</v>
      </c>
      <c r="D633" s="34" t="str">
        <f>链接汇总!C801</f>
        <v>聪明误</v>
      </c>
      <c r="E633" s="35" t="str">
        <f>链接汇总!D801</f>
        <v>https://maifile.cn/est/d2886818360702/pdf</v>
      </c>
      <c r="F633" s="35">
        <f>链接汇总!E801</f>
        <v>256</v>
      </c>
      <c r="G633" s="35" t="str">
        <f>链接汇总!F801</f>
        <v>【13】</v>
      </c>
    </row>
    <row r="634" spans="1:7" ht="25" customHeight="1" x14ac:dyDescent="0.3">
      <c r="A634" s="34" t="s">
        <v>2101</v>
      </c>
      <c r="B634" s="34" t="str">
        <f>链接汇总!A198</f>
        <v>乡愿</v>
      </c>
      <c r="C634" s="35">
        <f>链接汇总!B198</f>
        <v>0</v>
      </c>
      <c r="D634" s="34" t="str">
        <f>链接汇总!C198</f>
        <v>乡愿</v>
      </c>
      <c r="E634" s="35">
        <f>链接汇总!D198</f>
        <v>0</v>
      </c>
      <c r="F634" s="35">
        <f>链接汇总!E198</f>
        <v>0</v>
      </c>
      <c r="G634" s="35">
        <f>链接汇总!F198</f>
        <v>0</v>
      </c>
    </row>
    <row r="637" spans="1:7" ht="25" customHeight="1" x14ac:dyDescent="0.3">
      <c r="B637" s="34" t="str">
        <f>链接汇总!A368</f>
        <v>三好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2023-04-18T18:14:58Z</dcterms:modified>
</cp:coreProperties>
</file>