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tidy_formats/"/>
    </mc:Choice>
  </mc:AlternateContent>
  <xr:revisionPtr revIDLastSave="0" documentId="13_ncr:1_{68FEF4E5-963C-FD45-BB07-9F32F8E52130}" xr6:coauthVersionLast="47" xr6:coauthVersionMax="47" xr10:uidLastSave="{00000000-0000-0000-0000-000000000000}"/>
  <bookViews>
    <workbookView xWindow="36900" yWindow="720" windowWidth="25320" windowHeight="22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0" i="1" l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279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15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2" i="1"/>
</calcChain>
</file>

<file path=xl/sharedStrings.xml><?xml version="1.0" encoding="utf-8"?>
<sst xmlns="http://schemas.openxmlformats.org/spreadsheetml/2006/main" count="2557" uniqueCount="445">
  <si>
    <t>week</t>
  </si>
  <si>
    <t>group</t>
  </si>
  <si>
    <t>target</t>
  </si>
  <si>
    <t>sex</t>
  </si>
  <si>
    <t>rep</t>
  </si>
  <si>
    <t>ct</t>
  </si>
  <si>
    <t>tm1</t>
  </si>
  <si>
    <t>sample</t>
  </si>
  <si>
    <t>present</t>
  </si>
  <si>
    <t>mean_ct</t>
  </si>
  <si>
    <t>sd_ct</t>
  </si>
  <si>
    <t>sample_group</t>
  </si>
  <si>
    <t>Dry</t>
  </si>
  <si>
    <t>Actin</t>
  </si>
  <si>
    <t>M</t>
  </si>
  <si>
    <t>4WkDry_Act_M_1</t>
  </si>
  <si>
    <t>y</t>
  </si>
  <si>
    <t>4WkDry_Act_M_2</t>
  </si>
  <si>
    <t>4WkDry_Act_M_3</t>
  </si>
  <si>
    <t>F</t>
  </si>
  <si>
    <t>4WkDry_Act_F_1</t>
  </si>
  <si>
    <t>4WkDry_Act_F_2</t>
  </si>
  <si>
    <t>4WkDry_Act_F_3</t>
  </si>
  <si>
    <t>8WkDry_Act_M_1</t>
  </si>
  <si>
    <t>8WkDry_Act_M_2</t>
  </si>
  <si>
    <t>8WkDry_Act_M_3</t>
  </si>
  <si>
    <t>8WkDry_Act_F_1</t>
  </si>
  <si>
    <t>8WkDry_Act_F_2</t>
  </si>
  <si>
    <t>8WkDry_Act_F_3</t>
  </si>
  <si>
    <t>12WkDry_Act_M_1</t>
  </si>
  <si>
    <t>12WkDry_Act_M_2</t>
  </si>
  <si>
    <t>12WkDry_Act_M_3</t>
  </si>
  <si>
    <t>12WkDry_Act_F_1</t>
  </si>
  <si>
    <t>12WkDry_Act_F_2</t>
  </si>
  <si>
    <t>12WkDry_Act_F_3</t>
  </si>
  <si>
    <t>16WkDry_Act_M_1</t>
  </si>
  <si>
    <t>16WkDry_Act_M_2</t>
  </si>
  <si>
    <t>16WkDry_Act_M_3</t>
  </si>
  <si>
    <t>16WkDry_Act_F_1</t>
  </si>
  <si>
    <t>16WkDry_Act_F_2</t>
  </si>
  <si>
    <t>16WkDry_Act_F_3</t>
  </si>
  <si>
    <t>20WkDry_Act_M_1</t>
  </si>
  <si>
    <t>20WkDry_Act_M_2</t>
  </si>
  <si>
    <t>20WkDry_Act_M_3</t>
  </si>
  <si>
    <t>20WkDry_Act_F_1</t>
  </si>
  <si>
    <t>20WkDry_Act_F_2</t>
  </si>
  <si>
    <t>20WkDry_Act_F_3</t>
  </si>
  <si>
    <t>24WkDry_Act_M_1</t>
  </si>
  <si>
    <t>24WkDry_Act_M_2</t>
  </si>
  <si>
    <t>24WkDry_Act_M_3</t>
  </si>
  <si>
    <t>24WkDry_Act_F_1</t>
  </si>
  <si>
    <t>24WkDry_Act_F_2</t>
  </si>
  <si>
    <t>24WkDry_Act_F_3</t>
  </si>
  <si>
    <t>28WkDry_Act_M_1</t>
  </si>
  <si>
    <t>28WkDry_Act_M_2</t>
  </si>
  <si>
    <t>28WkDry_Act_M_3</t>
  </si>
  <si>
    <t>28WkDry_Act_F_1</t>
  </si>
  <si>
    <t>28WkDry_Act_F_2</t>
  </si>
  <si>
    <t>28WkDry_Act_F_3</t>
  </si>
  <si>
    <t>32WkDry_Act_M_1</t>
  </si>
  <si>
    <t>32WkDry_Act_M_2</t>
  </si>
  <si>
    <t>32WkDry_Act_M_3</t>
  </si>
  <si>
    <t>32WkDry_Act_F_1</t>
  </si>
  <si>
    <t>32WkDry_Act_F_2</t>
  </si>
  <si>
    <t>32WkDry_Act_F_3</t>
  </si>
  <si>
    <t>36WkDry_Act_M_1</t>
  </si>
  <si>
    <t>36WkDry_Act_M_2</t>
  </si>
  <si>
    <t>36WkDry_Act_M_3</t>
  </si>
  <si>
    <t>36WkDry_Act_F_1</t>
  </si>
  <si>
    <t>36WkDry_Act_F_2</t>
  </si>
  <si>
    <t>36WkDry_Act_F_3</t>
  </si>
  <si>
    <t>40WkDry_Act_M_1</t>
  </si>
  <si>
    <t>40WkDry_Act_M_2</t>
  </si>
  <si>
    <t>40WkDry_Act_M_3</t>
  </si>
  <si>
    <t>40WkDry_Act_F_1</t>
  </si>
  <si>
    <t>40WkDry_Act_F_2</t>
  </si>
  <si>
    <t>40WkDry_Act_F_3</t>
  </si>
  <si>
    <t>44WkDry_Actin_M_1</t>
  </si>
  <si>
    <t>44WkDry_Actin_M_2</t>
  </si>
  <si>
    <t>44WkDry_Actin_M_3</t>
  </si>
  <si>
    <t>44WkDry_Actin_F_1</t>
  </si>
  <si>
    <t>44WkDry_Actin_F_2</t>
  </si>
  <si>
    <t>44WkDry_Actin_F_3</t>
  </si>
  <si>
    <t>48WkDry_Act_M_1</t>
  </si>
  <si>
    <t>48WkDry_Act_M_2</t>
  </si>
  <si>
    <t>48WkDry_Act_M_3</t>
  </si>
  <si>
    <t>48WkDry_Act_F_1</t>
  </si>
  <si>
    <t>48WkDry_Act_F_2</t>
  </si>
  <si>
    <t>48WkDry_Act_F_3</t>
  </si>
  <si>
    <t>52WkDry_Act_M_1</t>
  </si>
  <si>
    <t>52WkDry_Act_M_2</t>
  </si>
  <si>
    <t>52WkDry_Act_M_3</t>
  </si>
  <si>
    <t>52WkDry_Act_F_1</t>
  </si>
  <si>
    <t>52WkDry_Act_F_2</t>
  </si>
  <si>
    <t>52WkDry_Act_F_3</t>
  </si>
  <si>
    <t>Frozen</t>
  </si>
  <si>
    <t>4WkFrozen_Act_M_1</t>
  </si>
  <si>
    <t>4WkFrozen_Act_M_2</t>
  </si>
  <si>
    <t>4WkFrozen_Act_M_3</t>
  </si>
  <si>
    <t>4WkFrozen_Act_F_1</t>
  </si>
  <si>
    <t>4WkFrozen_Act_F_2</t>
  </si>
  <si>
    <t>4WkFrozen_Act_F_3</t>
  </si>
  <si>
    <t>8WkFrozen_Act_M_1</t>
  </si>
  <si>
    <t>8WkFrozen_Act_M_2</t>
  </si>
  <si>
    <t>8WkFrozen_Act_M_3</t>
  </si>
  <si>
    <t>8WkFrozen_Act_F_1</t>
  </si>
  <si>
    <t>8WkFrozen_Act_F_2</t>
  </si>
  <si>
    <t>8WkFrozen_Act_F_3</t>
  </si>
  <si>
    <t>12WkFrozen_Act_M_1</t>
  </si>
  <si>
    <t>12WkFrozen_Act_M_2</t>
  </si>
  <si>
    <t>12WkFrozen_Act_M_3</t>
  </si>
  <si>
    <t>12WkFrozen_Act_F_1</t>
  </si>
  <si>
    <t>12WkFrozen_Act_F_2</t>
  </si>
  <si>
    <t>12WkFrozen_Act_F_3</t>
  </si>
  <si>
    <t>16WkFrozen_Act_M_1</t>
  </si>
  <si>
    <t>16WkFrozen_Act_M_2</t>
  </si>
  <si>
    <t>16WkFrozen_Act_M_3</t>
  </si>
  <si>
    <t>16WkFrozen_Act_F_1</t>
  </si>
  <si>
    <t>16WkFrozen_Act_F_2</t>
  </si>
  <si>
    <t>16WkFrozen_Act_F_3</t>
  </si>
  <si>
    <t>20WkFrozen_Act_M_1</t>
  </si>
  <si>
    <t>20WkFrozen_Act_M_2</t>
  </si>
  <si>
    <t>20WkFrozen_Act_M_3</t>
  </si>
  <si>
    <t>20WkFrozen_Act_F_1</t>
  </si>
  <si>
    <t>20WkFrozen_Act_F_2</t>
  </si>
  <si>
    <t>20WkFrozen_Act_F_3</t>
  </si>
  <si>
    <t>24WkFrozen_Act_M_1</t>
  </si>
  <si>
    <t>24WkFrozen_Act_M_2</t>
  </si>
  <si>
    <t>24WkFrozen_Act_M_3</t>
  </si>
  <si>
    <t>24WkFrozen_Act_F_1</t>
  </si>
  <si>
    <t>24WkFrozen_Act_F_2</t>
  </si>
  <si>
    <t>24WkFrozen_Act_F_3</t>
  </si>
  <si>
    <t>28WkFrozen_Act_M_1</t>
  </si>
  <si>
    <t>28WkFrozen_Act_M_2</t>
  </si>
  <si>
    <t>28WkFrozen_Act_M_3</t>
  </si>
  <si>
    <t>28WkFrozen_Act_F_1</t>
  </si>
  <si>
    <t>28WkFrozen_Act_F_2</t>
  </si>
  <si>
    <t>28WkFrozen_Act_F_3</t>
  </si>
  <si>
    <t>32WkFrozen_Act_M_1</t>
  </si>
  <si>
    <t>32WkFrozen_Act_M_2</t>
  </si>
  <si>
    <t>32WkFrozen_Act_M_3</t>
  </si>
  <si>
    <t>32WkFrozen_Act_F_1</t>
  </si>
  <si>
    <t>32WkFrozen_Act_F_2</t>
  </si>
  <si>
    <t>32WkFrozen_Act_F_3</t>
  </si>
  <si>
    <t>36WkFrozen_Act_M_1</t>
  </si>
  <si>
    <t>36WkFrozen_Act_M_2</t>
  </si>
  <si>
    <t>36WkFrozen_Act_M_3</t>
  </si>
  <si>
    <t>36WkFrozen_Act_F_1</t>
  </si>
  <si>
    <t>36WkFrozen_Act_F_2</t>
  </si>
  <si>
    <t>36WkFrozen_Act_F_3</t>
  </si>
  <si>
    <t>40WkFrozen_Act_M_1</t>
  </si>
  <si>
    <t>40WkFrozen_Act_M_2</t>
  </si>
  <si>
    <t>40WkFrozen_Act_M_3</t>
  </si>
  <si>
    <t>40WkFrozen_Act_F_1</t>
  </si>
  <si>
    <t>40WkFrozen_Act_F_2</t>
  </si>
  <si>
    <t>40WkFrozen_Act_F_3</t>
  </si>
  <si>
    <t>44WkFrozen_Actin_M_1</t>
  </si>
  <si>
    <t>44WkFrozen_Actin_M_2</t>
  </si>
  <si>
    <t>44WkFrozen_Actin_M_3</t>
  </si>
  <si>
    <t>44WkFrozen_Actin_F_1</t>
  </si>
  <si>
    <t>44WkFrozen_Actin_F_2</t>
  </si>
  <si>
    <t>44WkFrozen_Actin_F_3</t>
  </si>
  <si>
    <t>48WkFrozen_Act_M_1</t>
  </si>
  <si>
    <t>48WkFrozen_Act_M_2</t>
  </si>
  <si>
    <t>48WkFrozen_Act_M_3</t>
  </si>
  <si>
    <t>48WkFrozen_Act_F_1</t>
  </si>
  <si>
    <t>48WkFrozen_Act_F_2</t>
  </si>
  <si>
    <t>48WkFrozen_Act_F_3</t>
  </si>
  <si>
    <t>52WkFrozen_Act_M_1</t>
  </si>
  <si>
    <t>52WkFrozen_Act_M_2</t>
  </si>
  <si>
    <t>52WkFrozen_Act_M_3</t>
  </si>
  <si>
    <t>52WkFrozen_Act_F_1</t>
  </si>
  <si>
    <t>52WkFrozen_Act_F_2</t>
  </si>
  <si>
    <t>52WkFrozen_Act_F_3</t>
  </si>
  <si>
    <t>Rennavirus</t>
  </si>
  <si>
    <t>4WkDry_Renna_M_1</t>
  </si>
  <si>
    <t>4WkDry_Renna_M_2</t>
  </si>
  <si>
    <t>4WkDry_Renna_M_3</t>
  </si>
  <si>
    <t>4WkDry_Renna_F_1</t>
  </si>
  <si>
    <t>4WkDry_Renna_F_2</t>
  </si>
  <si>
    <t>4WkDry_Renna_F_3</t>
  </si>
  <si>
    <t>12WkDry_Renna_M_1</t>
  </si>
  <si>
    <t>12WkDry_Renna_M_2</t>
  </si>
  <si>
    <t>12WkDry_Renna_M_3</t>
  </si>
  <si>
    <t>12WkDry_Renna_F_2</t>
  </si>
  <si>
    <t>12WkDry_Renna_F_3</t>
  </si>
  <si>
    <t>8WkDry_Renna_M_1</t>
  </si>
  <si>
    <t>8WkDry_Renna_M_2</t>
  </si>
  <si>
    <t>8WkDry_Renna_M_3</t>
  </si>
  <si>
    <t>8WkDry_Renna_F_1</t>
  </si>
  <si>
    <t>8WkDry_Renna_F_3</t>
  </si>
  <si>
    <t>16WkDry_Renna_M_1</t>
  </si>
  <si>
    <t>16WkDry_Renna_M_2</t>
  </si>
  <si>
    <t>16WkDry_Renna_F_1</t>
  </si>
  <si>
    <t>16WkDry_Renna_F_3</t>
  </si>
  <si>
    <t>20WkDry_Renna_M_3</t>
  </si>
  <si>
    <t>20WkDry_Renna_F_1</t>
  </si>
  <si>
    <t>20WkDry_Renna_F_2</t>
  </si>
  <si>
    <t>20WkDry_Renna_F_3</t>
  </si>
  <si>
    <t>28WkDry_Renna_M_2</t>
  </si>
  <si>
    <t>28WkDry_Renna_M_3</t>
  </si>
  <si>
    <t>28WkDry_Renna_F_2</t>
  </si>
  <si>
    <t>28WkDry_Renna_F_3</t>
  </si>
  <si>
    <t>24WkDry_Renna_M_3</t>
  </si>
  <si>
    <t>24WkDry_Renna_F_2</t>
  </si>
  <si>
    <t>24WkDry_Renna_F_3</t>
  </si>
  <si>
    <t>32WkDry_Renna_M_2</t>
  </si>
  <si>
    <t>36WkDry_Renna_M_1</t>
  </si>
  <si>
    <t>36WkDry_Renna_M_2</t>
  </si>
  <si>
    <t>36WkDry_Renna_M_3</t>
  </si>
  <si>
    <t>36WkDry_Renna_F_1</t>
  </si>
  <si>
    <t>36WkDry_Renna_F_2</t>
  </si>
  <si>
    <t>36WkDry_Renna_F_3</t>
  </si>
  <si>
    <t>44WkDry_Renna_M_1</t>
  </si>
  <si>
    <t>44WkDry_Renna_F_2</t>
  </si>
  <si>
    <t>40WkDry_Renna_M_2</t>
  </si>
  <si>
    <t>40WkDry_Renna_F_1</t>
  </si>
  <si>
    <t>40WkDry_Renna_F_2</t>
  </si>
  <si>
    <t>40WkDry_Renna_F_3</t>
  </si>
  <si>
    <t>48WkDry_Renna_M_1</t>
  </si>
  <si>
    <t>48WkDry_Renna_M_2</t>
  </si>
  <si>
    <t>48WkDry_Renna_M_3</t>
  </si>
  <si>
    <t>48WkDry_Renna_F_2</t>
  </si>
  <si>
    <t>48WkDry_Renna_F_3</t>
  </si>
  <si>
    <t>52WkDry_Renna_M_1</t>
  </si>
  <si>
    <t>52WkDry_Renna_M_2</t>
  </si>
  <si>
    <t>4WkFrozen_Renna_M_1</t>
  </si>
  <si>
    <t>4WkFrozen_Renna_M_2</t>
  </si>
  <si>
    <t>4WkFrozen_Renna_M_3</t>
  </si>
  <si>
    <t>4WkFrozen_Renna_F_1</t>
  </si>
  <si>
    <t>4WkFrozen_Renna_F_2</t>
  </si>
  <si>
    <t>4WkFrozen_Renna_F_3</t>
  </si>
  <si>
    <t>12WkFrozen_Renna_M_1</t>
  </si>
  <si>
    <t>12WkFrozen_Renna_M_2</t>
  </si>
  <si>
    <t>12WkFrozen_Renna_M_3</t>
  </si>
  <si>
    <t>12WkFrozen_Renna_F_1</t>
  </si>
  <si>
    <t>12WkFrozen_Renna_F_2</t>
  </si>
  <si>
    <t>12WkFrozen_Renna_F_3</t>
  </si>
  <si>
    <t>8WkFrozen_Renna_M_1</t>
  </si>
  <si>
    <t>8WkFrozen_Renna_M_2</t>
  </si>
  <si>
    <t>8WkFrozen_Renna_M_3</t>
  </si>
  <si>
    <t>8WkFrozen_Renna_F_1</t>
  </si>
  <si>
    <t>8WkFrozen_Renna_F_2</t>
  </si>
  <si>
    <t>8WkFrozen_Renna_F_3</t>
  </si>
  <si>
    <t>16WkFrozen_Renna_M_1</t>
  </si>
  <si>
    <t>16WkFrozen_Renna_M_2</t>
  </si>
  <si>
    <t>16WkFrozen_Renna_M_3</t>
  </si>
  <si>
    <t>16WkFrozen_Renna_F_1</t>
  </si>
  <si>
    <t>16WkFrozen_Renna_F_2</t>
  </si>
  <si>
    <t>16WkFrozen_Renna_F_3</t>
  </si>
  <si>
    <t>20WkFrozen_Renna_M_1</t>
  </si>
  <si>
    <t>20WkFrozen_Renna_M_2</t>
  </si>
  <si>
    <t>20WkFrozen_Renna_M_3</t>
  </si>
  <si>
    <t>20WkFrozen_Renna_F_1</t>
  </si>
  <si>
    <t>20WkFrozen_Renna_F_2</t>
  </si>
  <si>
    <t>20WkFrozen_Renna_F_3</t>
  </si>
  <si>
    <t>28WkFrozen_Renna_M_1</t>
  </si>
  <si>
    <t>28WkFrozen_Renna_M_2</t>
  </si>
  <si>
    <t>28WkFrozen_Renna_M_3</t>
  </si>
  <si>
    <t>28WkFrozen_Renna_F_1</t>
  </si>
  <si>
    <t>24WkFrozen_Renna_M_1</t>
  </si>
  <si>
    <t>24WkFrozen_Renna_M_2</t>
  </si>
  <si>
    <t>24WkFrozen_Renna_M_3</t>
  </si>
  <si>
    <t>24WkFrozen_Renna_F_1</t>
  </si>
  <si>
    <t>24WkFrozen_Renna_F_2</t>
  </si>
  <si>
    <t>24WkFrozen_Renna_F_3</t>
  </si>
  <si>
    <t>32WkFrozen_Renna_M_1</t>
  </si>
  <si>
    <t>32WkFrozen_Renna_M_2</t>
  </si>
  <si>
    <t>32WkFrozen_Renna_M_3</t>
  </si>
  <si>
    <t>32WkFrozen_Renna_F_1</t>
  </si>
  <si>
    <t>32WkFrozen_Renna_F_2</t>
  </si>
  <si>
    <t>32WkFrozen_Renna_F_3</t>
  </si>
  <si>
    <t>36WkFrozen_Renna_M_1</t>
  </si>
  <si>
    <t>36WkFrozen_Renna_M_2</t>
  </si>
  <si>
    <t>36WkFrozen_Renna_M_3</t>
  </si>
  <si>
    <t>36WkFrozen_Renna_F_1</t>
  </si>
  <si>
    <t>36WkFrozen_Renna_F_2</t>
  </si>
  <si>
    <t>36WkFrozen_Renna_F_3</t>
  </si>
  <si>
    <t>44WkFrozen_Renna_M_1</t>
  </si>
  <si>
    <t>44WkFrozen_Renna_M_3</t>
  </si>
  <si>
    <t>44WkFrozen_Renna_F_1</t>
  </si>
  <si>
    <t>44WkFrozen_Renna_F_2</t>
  </si>
  <si>
    <t>40WkFrozen_Renna_M_1</t>
  </si>
  <si>
    <t>40WkFrozen_Renna_M_3</t>
  </si>
  <si>
    <t>40WkFrozen_Renna_F_1</t>
  </si>
  <si>
    <t>40WkFrozen_Renna_F_2</t>
  </si>
  <si>
    <t>40WkFrozen_Renna_F_3</t>
  </si>
  <si>
    <t>48WkFrozen_Renna_M_2</t>
  </si>
  <si>
    <t>48WkFrozen_Renna_M_3</t>
  </si>
  <si>
    <t>48WkFrozen_Renna_F_1</t>
  </si>
  <si>
    <t>48WkFrozen_Renna_F_3</t>
  </si>
  <si>
    <t>52WkFrozen_Renna_M_1</t>
  </si>
  <si>
    <t>52WkFrozen_Renna_M_3</t>
  </si>
  <si>
    <t>52WkFrozen_Renna_F_1</t>
  </si>
  <si>
    <t>52WkFrozen_Renna_F_2</t>
  </si>
  <si>
    <t>52WkFrozen_Renna_F_3</t>
  </si>
  <si>
    <t>Verdadero</t>
  </si>
  <si>
    <t>4WkDry_Verdadero_M_1</t>
  </si>
  <si>
    <t>4WkDry_Verdadero_M_2</t>
  </si>
  <si>
    <t>4WkDry_Verdadero_F_2</t>
  </si>
  <si>
    <t>4WkDry_Verdadero_F_3</t>
  </si>
  <si>
    <t>8WkDry_Verdadero_M_1</t>
  </si>
  <si>
    <t>8WkDry_Verdadero_M_2</t>
  </si>
  <si>
    <t>8WkDry_Verdadero_M_3</t>
  </si>
  <si>
    <t>8WkDry_Verdadero_F_1</t>
  </si>
  <si>
    <t>8WkDry_Verdadero_F_3</t>
  </si>
  <si>
    <t>12WkDry_Verdadero_M_1</t>
  </si>
  <si>
    <t>12WkDry_Verdadero_M_2</t>
  </si>
  <si>
    <t>12WkDry_Verdadero_M_3</t>
  </si>
  <si>
    <t>12WkDry_Verdadero_F_1</t>
  </si>
  <si>
    <t>12WkDry_Verdadero_F_2</t>
  </si>
  <si>
    <t>12WkDry_Verdadero_F_3</t>
  </si>
  <si>
    <t>16WkDry_Verdadero_M_1</t>
  </si>
  <si>
    <t>16WkDry_Verdadero_M_2</t>
  </si>
  <si>
    <t>16WkDry_Verdadero_M_3</t>
  </si>
  <si>
    <t>16WkDry_Verdadero_F_1</t>
  </si>
  <si>
    <t>16WkDry_Verdadero_F_2</t>
  </si>
  <si>
    <t>16WkDry_Verdadero_F_3</t>
  </si>
  <si>
    <t>20WkDry_Verdadero_M_1</t>
  </si>
  <si>
    <t>20WkDry_Verdadero_M_2</t>
  </si>
  <si>
    <t>20WkDry_Verdadero_M_3</t>
  </si>
  <si>
    <t>20WkDry_Verdadero_F_1</t>
  </si>
  <si>
    <t>20WkDry_Verdadero_F_2</t>
  </si>
  <si>
    <t>20WkDry_Verdadero_F_3</t>
  </si>
  <si>
    <t>24WkDry_Verdadero_M_1</t>
  </si>
  <si>
    <t>24WkDry_Verdadero_M_2</t>
  </si>
  <si>
    <t>24WkDry_Verdadero_M_3</t>
  </si>
  <si>
    <t>24WkDry_Verdadero_F_1</t>
  </si>
  <si>
    <t>24WkDry_Verdadero_F_2</t>
  </si>
  <si>
    <t>24WkDry_Verdadero_F_3</t>
  </si>
  <si>
    <t>28WkDry_Verdadero_M_1</t>
  </si>
  <si>
    <t>28WkDry_Verdadero_M_3</t>
  </si>
  <si>
    <t>28WkDry_Verdadero_F_1</t>
  </si>
  <si>
    <t>28WkDry_Verdadero_F_2</t>
  </si>
  <si>
    <t>28WkDry_Verdadero_F_3</t>
  </si>
  <si>
    <t>32WkDry_Verdadero_M_1</t>
  </si>
  <si>
    <t>32WkDry_Verdadero_M_2</t>
  </si>
  <si>
    <t>32WkDry_Verdadero_M_3</t>
  </si>
  <si>
    <t>32WkDry_Verdadero_F_2</t>
  </si>
  <si>
    <t>32WkDry_Verdadero_F_3</t>
  </si>
  <si>
    <t>36WkDry_Verdadero_M_1</t>
  </si>
  <si>
    <t>36WkDry_Verdadero_M_2</t>
  </si>
  <si>
    <t>36WkDry_Verdadero_M_3</t>
  </si>
  <si>
    <t>36WkDry_Verdadero_F_1</t>
  </si>
  <si>
    <t>36WkDry_Verdadero_F_2</t>
  </si>
  <si>
    <t>36WkDry_Verdadero_F_3</t>
  </si>
  <si>
    <t>40WkDry_Verdadero_M_1</t>
  </si>
  <si>
    <t>40WkDry_Verdadero_M_2</t>
  </si>
  <si>
    <t>40WkDry_Verdadero_F_1</t>
  </si>
  <si>
    <t>40WkDry_Verdadero_F_2</t>
  </si>
  <si>
    <t>40WkDry_Verdadero_F_3</t>
  </si>
  <si>
    <t>44WkDry_Verdadero_M_1</t>
  </si>
  <si>
    <t>44WkDry_Verdadero_M_2</t>
  </si>
  <si>
    <t>44WkDry_Verdadero_M_3</t>
  </si>
  <si>
    <t>44WkDry_Verdadero_F_1</t>
  </si>
  <si>
    <t>44WkDry_Verdadero_F_2</t>
  </si>
  <si>
    <t>44WkDry_Verdadero_F_3</t>
  </si>
  <si>
    <t>48WkDry_Verdadero_M_1</t>
  </si>
  <si>
    <t>48WkDry_Verdadero_M_2</t>
  </si>
  <si>
    <t>48WkDry_Verdadero_M_3</t>
  </si>
  <si>
    <t>48WkDry_Verdadero_F_1</t>
  </si>
  <si>
    <t>48WkDry_Verdadero_F_2</t>
  </si>
  <si>
    <t>48WkDry_Verdadero_F_3</t>
  </si>
  <si>
    <t>52WkDry_Verdadero_M_1</t>
  </si>
  <si>
    <t>52WkDry_Verdadero_M_2</t>
  </si>
  <si>
    <t>52WkDry_Verdadero_M_3</t>
  </si>
  <si>
    <t>52WkDry_Verdadero_F_3</t>
  </si>
  <si>
    <t>4WkFrozen_Verdadero_M_1</t>
  </si>
  <si>
    <t>4WkFrozen_Verdadero_M_2</t>
  </si>
  <si>
    <t>4WkFrozen_Verdadero_M_3</t>
  </si>
  <si>
    <t>4WkFrozen_Verdadero_F_1</t>
  </si>
  <si>
    <t>4WkFrozen_Verdadero_F_2</t>
  </si>
  <si>
    <t>4WkFrozen_Verdadero_F_3</t>
  </si>
  <si>
    <t>8WkFrozen_Verdadero_M_1</t>
  </si>
  <si>
    <t>8WkFrozen_Verdadero_M_2</t>
  </si>
  <si>
    <t>8WkFrozen_Verdadero_M_3</t>
  </si>
  <si>
    <t>8WkFrozen_Verdadero_F_1</t>
  </si>
  <si>
    <t>8WkFrozen_Verdadero_F_3</t>
  </si>
  <si>
    <t>12WkFrozen_Verdadero_M_1</t>
  </si>
  <si>
    <t>12WkFrozen_Verdadero_M_2</t>
  </si>
  <si>
    <t>12WkFrozen_Verdadero_M_3</t>
  </si>
  <si>
    <t>12WkFrozen_Verdadero_F_1</t>
  </si>
  <si>
    <t>12WkFrozen_Verdadero_F_2</t>
  </si>
  <si>
    <t>12WkFrozen_Verdadero_F_3</t>
  </si>
  <si>
    <t>16WkFrozen_Verdadero_M_1</t>
  </si>
  <si>
    <t>16WkFrozen_Verdadero_M_2</t>
  </si>
  <si>
    <t>16WkFrozen_Verdadero_M_3</t>
  </si>
  <si>
    <t>16WkFrozen_Verdadero_F_1</t>
  </si>
  <si>
    <t>16WkFrozen_Verdadero_F_2</t>
  </si>
  <si>
    <t>16WkFrozen_Verdadero_F_3</t>
  </si>
  <si>
    <t>20WkFrozen_Verdadero_M_1</t>
  </si>
  <si>
    <t>20WkFrozen_Verdadero_M_2</t>
  </si>
  <si>
    <t>20WkFrozen_Verdadero_M_3</t>
  </si>
  <si>
    <t>20WkFrozen_Verdadero_F_1</t>
  </si>
  <si>
    <t>20WkFrozen_Verdadero_F_2</t>
  </si>
  <si>
    <t>20WkFrozen_Verdadero_F_3</t>
  </si>
  <si>
    <t>24WkFrozen_Verdadero_M_1</t>
  </si>
  <si>
    <t>24WkFrozen_Verdadero_M_2</t>
  </si>
  <si>
    <t>24WkFrozen_Verdadero_M_3</t>
  </si>
  <si>
    <t>24WkFrozen_Verdadero_F_1</t>
  </si>
  <si>
    <t>24WkFrozen_Verdadero_F_2</t>
  </si>
  <si>
    <t>24WkFrozen_Verdadero_F_3</t>
  </si>
  <si>
    <t>28WkFrozen_Verdadero_M_1</t>
  </si>
  <si>
    <t>28WkFrozen_Verdadero_M_2</t>
  </si>
  <si>
    <t>28WkFrozen_Verdadero_M_3</t>
  </si>
  <si>
    <t>28WkFrozen_Verdadero_F_1</t>
  </si>
  <si>
    <t>28WkFrozen_Verdadero_F_2</t>
  </si>
  <si>
    <t>28WkFrozen_Verdadero_F_3</t>
  </si>
  <si>
    <t>32WkFrozen_Verdadero_M_1</t>
  </si>
  <si>
    <t>32WkFrozen_Verdadero_M_2</t>
  </si>
  <si>
    <t>32WkFrozen_Verdadero_M_3</t>
  </si>
  <si>
    <t>32WkFrozen_Verdadero_F_1</t>
  </si>
  <si>
    <t>32WkFrozen_Verdadero_F_2</t>
  </si>
  <si>
    <t>32WkFrozen_Verdadero_F_3</t>
  </si>
  <si>
    <t>36WkFrozen_Verdadero_M_1</t>
  </si>
  <si>
    <t>36WkFrozen_Verdadero_M_2</t>
  </si>
  <si>
    <t>36WkFrozen_Verdadero_M_3</t>
  </si>
  <si>
    <t>36WkFrozen_Verdadero_F_1</t>
  </si>
  <si>
    <t>36WkFrozen_Verdadero_F_2</t>
  </si>
  <si>
    <t>36WkFrozen_Verdadero_F_3</t>
  </si>
  <si>
    <t>40WkFrozen_Verdadero_M_1</t>
  </si>
  <si>
    <t>40WkFrozen_Verdadero_M_2</t>
  </si>
  <si>
    <t>40WkFrozen_Verdadero_M_3</t>
  </si>
  <si>
    <t>40WkFrozen_Verdadero_F_1</t>
  </si>
  <si>
    <t>40WkFrozen_Verdadero_F_2</t>
  </si>
  <si>
    <t>40WkFrozen_Verdadero_F_3</t>
  </si>
  <si>
    <t>44WkFrozen_Verdadero_M_1</t>
  </si>
  <si>
    <t>44WkFrozen_Verdadero_M_2</t>
  </si>
  <si>
    <t>44WkFrozen_Verdadero_M_3</t>
  </si>
  <si>
    <t>44WkFrozen_Verdadero_F_1</t>
  </si>
  <si>
    <t>44WkFrozen_Verdadero_F_2</t>
  </si>
  <si>
    <t>44WkFrozen_Verdadero_F_3</t>
  </si>
  <si>
    <t>48WkFrozen_Verdadero_M_1</t>
  </si>
  <si>
    <t>48WkFrozen_Verdadero_M_2</t>
  </si>
  <si>
    <t>48WkFrozen_Verdadero_M_3</t>
  </si>
  <si>
    <t>48WkFrozen_Verdadero_F_1</t>
  </si>
  <si>
    <t>48WkFrozen_Verdadero_F_2</t>
  </si>
  <si>
    <t>48WkFrozen_Verdadero_F_3</t>
  </si>
  <si>
    <t>52WkFrozen_Verdadero_M_1</t>
  </si>
  <si>
    <t>52WkFrozen_Verdadero_M_2</t>
  </si>
  <si>
    <t>52WkFrozen_Verdadero_M_3</t>
  </si>
  <si>
    <t>52WkFrozen_Verdadero_F_1</t>
  </si>
  <si>
    <t>52WkFrozen_Verdadero_F_2</t>
  </si>
  <si>
    <t>52WkFrozen_Verdadero_F_3</t>
  </si>
  <si>
    <t>delta_ct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</si>
</sst>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5"/>
  <sheetViews>
    <sheetView tabSelected="1" zoomScale="130" zoomScaleNormal="130" workbookViewId="0">
      <selection activeCell="N410" sqref="N410"/>
    </sheetView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444</v>
      </c>
    </row>
    <row r="2" spans="1:13" x14ac:dyDescent="0.2">
      <c r="A2">
        <v>4</v>
      </c>
      <c r="B2" t="s">
        <v>12</v>
      </c>
      <c r="C2" t="s">
        <v>13</v>
      </c>
      <c r="D2" t="s">
        <v>14</v>
      </c>
      <c r="E2">
        <v>1</v>
      </c>
      <c r="F2">
        <v>25.502613067626999</v>
      </c>
      <c r="G2">
        <v>85.098983764648438</v>
      </c>
      <c r="H2" t="s">
        <v>15</v>
      </c>
      <c r="I2" t="s">
        <v>16</v>
      </c>
      <c r="J2">
        <v>26.38312880198162</v>
      </c>
      <c r="K2">
        <v>3.8218657345299998</v>
      </c>
      <c r="L2" t="s">
        <v>13</v>
      </c>
      <c r="M2">
        <f>F2-J$80</f>
        <v>0.44983832041426908</v>
      </c>
    </row>
    <row r="3" spans="1:13" x14ac:dyDescent="0.2">
      <c r="A3">
        <v>4</v>
      </c>
      <c r="B3" t="s">
        <v>12</v>
      </c>
      <c r="C3" t="s">
        <v>13</v>
      </c>
      <c r="D3" t="s">
        <v>14</v>
      </c>
      <c r="E3">
        <v>2</v>
      </c>
      <c r="F3">
        <v>29.021022796630898</v>
      </c>
      <c r="G3">
        <v>86.287055969238281</v>
      </c>
      <c r="H3" t="s">
        <v>17</v>
      </c>
      <c r="I3" t="s">
        <v>16</v>
      </c>
      <c r="J3">
        <v>26.38312880198162</v>
      </c>
      <c r="K3">
        <v>3.8218657345299998</v>
      </c>
      <c r="L3" t="s">
        <v>13</v>
      </c>
      <c r="M3">
        <f t="shared" ref="M3:M66" si="0">F3-J$80</f>
        <v>3.9682480494181682</v>
      </c>
    </row>
    <row r="4" spans="1:13" x14ac:dyDescent="0.2">
      <c r="A4">
        <v>4</v>
      </c>
      <c r="B4" t="s">
        <v>12</v>
      </c>
      <c r="C4" t="s">
        <v>13</v>
      </c>
      <c r="D4" t="s">
        <v>14</v>
      </c>
      <c r="E4">
        <v>3</v>
      </c>
      <c r="F4">
        <v>32.149242401122997</v>
      </c>
      <c r="G4">
        <v>86.473457336425781</v>
      </c>
      <c r="H4" t="s">
        <v>18</v>
      </c>
      <c r="I4" t="s">
        <v>16</v>
      </c>
      <c r="J4">
        <v>26.38312880198162</v>
      </c>
      <c r="K4">
        <v>3.8218657345299998</v>
      </c>
      <c r="L4" t="s">
        <v>13</v>
      </c>
      <c r="M4">
        <f t="shared" si="0"/>
        <v>7.0964676539102669</v>
      </c>
    </row>
    <row r="5" spans="1:13" x14ac:dyDescent="0.2">
      <c r="A5">
        <v>4</v>
      </c>
      <c r="B5" t="s">
        <v>12</v>
      </c>
      <c r="C5" t="s">
        <v>13</v>
      </c>
      <c r="D5" t="s">
        <v>19</v>
      </c>
      <c r="E5">
        <v>1</v>
      </c>
      <c r="F5">
        <v>23.297487258911101</v>
      </c>
      <c r="G5">
        <v>86.622177124023438</v>
      </c>
      <c r="H5" t="s">
        <v>20</v>
      </c>
      <c r="I5" t="s">
        <v>16</v>
      </c>
      <c r="J5">
        <v>26.38312880198162</v>
      </c>
      <c r="K5">
        <v>3.8218657345299998</v>
      </c>
      <c r="L5" t="s">
        <v>13</v>
      </c>
      <c r="M5">
        <f t="shared" si="0"/>
        <v>-1.7552874883016294</v>
      </c>
    </row>
    <row r="6" spans="1:13" x14ac:dyDescent="0.2">
      <c r="A6">
        <v>4</v>
      </c>
      <c r="B6" t="s">
        <v>12</v>
      </c>
      <c r="C6" t="s">
        <v>13</v>
      </c>
      <c r="D6" t="s">
        <v>19</v>
      </c>
      <c r="E6">
        <v>2</v>
      </c>
      <c r="F6">
        <v>21.645971298217798</v>
      </c>
      <c r="G6">
        <v>86.428436279296875</v>
      </c>
      <c r="H6" t="s">
        <v>21</v>
      </c>
      <c r="I6" t="s">
        <v>16</v>
      </c>
      <c r="J6">
        <v>26.38312880198162</v>
      </c>
      <c r="K6">
        <v>3.8218657345299998</v>
      </c>
      <c r="L6" t="s">
        <v>13</v>
      </c>
      <c r="M6">
        <f t="shared" si="0"/>
        <v>-3.4068034489949319</v>
      </c>
    </row>
    <row r="7" spans="1:13" x14ac:dyDescent="0.2">
      <c r="A7">
        <v>4</v>
      </c>
      <c r="B7" t="s">
        <v>12</v>
      </c>
      <c r="C7" t="s">
        <v>13</v>
      </c>
      <c r="D7" t="s">
        <v>19</v>
      </c>
      <c r="E7">
        <v>3</v>
      </c>
      <c r="F7">
        <v>26.682435989379901</v>
      </c>
      <c r="G7">
        <v>86.428436279296875</v>
      </c>
      <c r="H7" t="s">
        <v>22</v>
      </c>
      <c r="I7" t="s">
        <v>16</v>
      </c>
      <c r="J7">
        <v>26.38312880198162</v>
      </c>
      <c r="K7">
        <v>3.8218657345299998</v>
      </c>
      <c r="L7" t="s">
        <v>13</v>
      </c>
      <c r="M7">
        <f t="shared" si="0"/>
        <v>1.6296612421671703</v>
      </c>
    </row>
    <row r="8" spans="1:13" x14ac:dyDescent="0.2">
      <c r="A8">
        <v>8</v>
      </c>
      <c r="B8" t="s">
        <v>12</v>
      </c>
      <c r="C8" t="s">
        <v>13</v>
      </c>
      <c r="D8" t="s">
        <v>14</v>
      </c>
      <c r="E8">
        <v>1</v>
      </c>
      <c r="F8">
        <v>27.836820602416989</v>
      </c>
      <c r="G8">
        <v>86.427970886230469</v>
      </c>
      <c r="H8" t="s">
        <v>23</v>
      </c>
      <c r="I8" t="s">
        <v>16</v>
      </c>
      <c r="J8">
        <v>25.67728551228841</v>
      </c>
      <c r="K8">
        <v>1.550438421495332</v>
      </c>
      <c r="L8" t="s">
        <v>13</v>
      </c>
      <c r="M8">
        <f t="shared" si="0"/>
        <v>2.7840458552042584</v>
      </c>
    </row>
    <row r="9" spans="1:13" x14ac:dyDescent="0.2">
      <c r="A9">
        <v>8</v>
      </c>
      <c r="B9" t="s">
        <v>12</v>
      </c>
      <c r="C9" t="s">
        <v>13</v>
      </c>
      <c r="D9" t="s">
        <v>14</v>
      </c>
      <c r="E9">
        <v>2</v>
      </c>
      <c r="F9">
        <v>25.976163864135749</v>
      </c>
      <c r="G9">
        <v>86.427970886230469</v>
      </c>
      <c r="H9" t="s">
        <v>24</v>
      </c>
      <c r="I9" t="s">
        <v>16</v>
      </c>
      <c r="J9">
        <v>25.67728551228841</v>
      </c>
      <c r="K9">
        <v>1.550438421495332</v>
      </c>
      <c r="L9" t="s">
        <v>13</v>
      </c>
      <c r="M9">
        <f t="shared" si="0"/>
        <v>0.92338911692301906</v>
      </c>
    </row>
    <row r="10" spans="1:13" x14ac:dyDescent="0.2">
      <c r="A10">
        <v>8</v>
      </c>
      <c r="B10" t="s">
        <v>12</v>
      </c>
      <c r="C10" t="s">
        <v>13</v>
      </c>
      <c r="D10" t="s">
        <v>14</v>
      </c>
      <c r="E10">
        <v>3</v>
      </c>
      <c r="F10">
        <v>26.982345581054691</v>
      </c>
      <c r="G10">
        <v>86.472564697265625</v>
      </c>
      <c r="H10" t="s">
        <v>25</v>
      </c>
      <c r="I10" t="s">
        <v>16</v>
      </c>
      <c r="J10">
        <v>25.67728551228841</v>
      </c>
      <c r="K10">
        <v>1.550438421495332</v>
      </c>
      <c r="L10" t="s">
        <v>13</v>
      </c>
      <c r="M10">
        <f t="shared" si="0"/>
        <v>1.9295708338419608</v>
      </c>
    </row>
    <row r="11" spans="1:13" x14ac:dyDescent="0.2">
      <c r="A11">
        <v>8</v>
      </c>
      <c r="B11" t="s">
        <v>12</v>
      </c>
      <c r="C11" t="s">
        <v>13</v>
      </c>
      <c r="D11" t="s">
        <v>19</v>
      </c>
      <c r="E11">
        <v>1</v>
      </c>
      <c r="F11">
        <v>25.055597305297852</v>
      </c>
      <c r="G11">
        <v>86.472564697265625</v>
      </c>
      <c r="H11" t="s">
        <v>26</v>
      </c>
      <c r="I11" t="s">
        <v>16</v>
      </c>
      <c r="J11">
        <v>25.67728551228841</v>
      </c>
      <c r="K11">
        <v>1.550438421495332</v>
      </c>
      <c r="L11" t="s">
        <v>13</v>
      </c>
      <c r="M11">
        <f t="shared" si="0"/>
        <v>2.8225580851213294E-3</v>
      </c>
    </row>
    <row r="12" spans="1:13" x14ac:dyDescent="0.2">
      <c r="A12">
        <v>8</v>
      </c>
      <c r="B12" t="s">
        <v>12</v>
      </c>
      <c r="C12" t="s">
        <v>13</v>
      </c>
      <c r="D12" t="s">
        <v>19</v>
      </c>
      <c r="E12">
        <v>2</v>
      </c>
      <c r="F12">
        <v>24.453733444213871</v>
      </c>
      <c r="G12">
        <v>86.415046691894531</v>
      </c>
      <c r="H12" t="s">
        <v>27</v>
      </c>
      <c r="I12" t="s">
        <v>16</v>
      </c>
      <c r="J12">
        <v>25.67728551228841</v>
      </c>
      <c r="K12">
        <v>1.550438421495332</v>
      </c>
      <c r="L12" t="s">
        <v>13</v>
      </c>
      <c r="M12">
        <f t="shared" si="0"/>
        <v>-0.59904130299885949</v>
      </c>
    </row>
    <row r="13" spans="1:13" x14ac:dyDescent="0.2">
      <c r="A13">
        <v>8</v>
      </c>
      <c r="B13" t="s">
        <v>12</v>
      </c>
      <c r="C13" t="s">
        <v>13</v>
      </c>
      <c r="D13" t="s">
        <v>19</v>
      </c>
      <c r="E13">
        <v>3</v>
      </c>
      <c r="F13">
        <v>23.759052276611332</v>
      </c>
      <c r="G13">
        <v>86.415046691894531</v>
      </c>
      <c r="H13" t="s">
        <v>28</v>
      </c>
      <c r="I13" t="s">
        <v>16</v>
      </c>
      <c r="J13">
        <v>25.67728551228841</v>
      </c>
      <c r="K13">
        <v>1.550438421495332</v>
      </c>
      <c r="L13" t="s">
        <v>13</v>
      </c>
      <c r="M13">
        <f t="shared" si="0"/>
        <v>-1.2937224706013986</v>
      </c>
    </row>
    <row r="14" spans="1:13" x14ac:dyDescent="0.2">
      <c r="A14">
        <v>12</v>
      </c>
      <c r="B14" t="s">
        <v>12</v>
      </c>
      <c r="C14" t="s">
        <v>13</v>
      </c>
      <c r="D14" t="s">
        <v>14</v>
      </c>
      <c r="E14">
        <v>1</v>
      </c>
      <c r="F14">
        <v>26.727767944335941</v>
      </c>
      <c r="G14">
        <v>86.421897888183594</v>
      </c>
      <c r="H14" t="s">
        <v>29</v>
      </c>
      <c r="I14" t="s">
        <v>16</v>
      </c>
      <c r="J14">
        <v>26.241359074910481</v>
      </c>
      <c r="K14">
        <v>3.7967715815140561</v>
      </c>
      <c r="L14" t="s">
        <v>13</v>
      </c>
      <c r="M14">
        <f t="shared" si="0"/>
        <v>1.6749931971232108</v>
      </c>
    </row>
    <row r="15" spans="1:13" x14ac:dyDescent="0.2">
      <c r="A15">
        <v>12</v>
      </c>
      <c r="B15" t="s">
        <v>12</v>
      </c>
      <c r="C15" t="s">
        <v>13</v>
      </c>
      <c r="D15" t="s">
        <v>14</v>
      </c>
      <c r="E15">
        <v>2</v>
      </c>
      <c r="F15">
        <v>32.739917755126953</v>
      </c>
      <c r="G15">
        <v>85.291641235351562</v>
      </c>
      <c r="H15" t="s">
        <v>30</v>
      </c>
      <c r="I15" t="s">
        <v>16</v>
      </c>
      <c r="J15">
        <v>26.241359074910481</v>
      </c>
      <c r="K15">
        <v>3.7967715815140561</v>
      </c>
      <c r="L15" t="s">
        <v>13</v>
      </c>
      <c r="M15">
        <f t="shared" si="0"/>
        <v>7.6871430079142229</v>
      </c>
    </row>
    <row r="16" spans="1:13" x14ac:dyDescent="0.2">
      <c r="A16">
        <v>12</v>
      </c>
      <c r="B16" t="s">
        <v>12</v>
      </c>
      <c r="C16" t="s">
        <v>13</v>
      </c>
      <c r="D16" t="s">
        <v>14</v>
      </c>
      <c r="E16">
        <v>3</v>
      </c>
      <c r="F16">
        <v>24.60258865356445</v>
      </c>
      <c r="G16">
        <v>86.461441040039062</v>
      </c>
      <c r="H16" t="s">
        <v>31</v>
      </c>
      <c r="I16" t="s">
        <v>16</v>
      </c>
      <c r="J16">
        <v>26.241359074910481</v>
      </c>
      <c r="K16">
        <v>3.7967715815140561</v>
      </c>
      <c r="L16" t="s">
        <v>13</v>
      </c>
      <c r="M16">
        <f t="shared" si="0"/>
        <v>-0.45018609364828066</v>
      </c>
    </row>
    <row r="17" spans="1:13" x14ac:dyDescent="0.2">
      <c r="A17">
        <v>12</v>
      </c>
      <c r="B17" t="s">
        <v>12</v>
      </c>
      <c r="C17" t="s">
        <v>13</v>
      </c>
      <c r="D17" t="s">
        <v>19</v>
      </c>
      <c r="E17">
        <v>1</v>
      </c>
      <c r="F17">
        <v>27.429912567138668</v>
      </c>
      <c r="G17">
        <v>86.602935791015625</v>
      </c>
      <c r="H17" t="s">
        <v>32</v>
      </c>
      <c r="I17" t="s">
        <v>16</v>
      </c>
      <c r="J17">
        <v>26.241359074910481</v>
      </c>
      <c r="K17">
        <v>3.7967715815140561</v>
      </c>
      <c r="L17" t="s">
        <v>13</v>
      </c>
      <c r="M17">
        <f t="shared" si="0"/>
        <v>2.3771378199259381</v>
      </c>
    </row>
    <row r="18" spans="1:13" x14ac:dyDescent="0.2">
      <c r="A18">
        <v>12</v>
      </c>
      <c r="B18" t="s">
        <v>12</v>
      </c>
      <c r="C18" t="s">
        <v>13</v>
      </c>
      <c r="D18" t="s">
        <v>19</v>
      </c>
      <c r="E18">
        <v>2</v>
      </c>
      <c r="F18">
        <v>21.531797409057621</v>
      </c>
      <c r="G18">
        <v>86.421653747558594</v>
      </c>
      <c r="H18" t="s">
        <v>33</v>
      </c>
      <c r="I18" t="s">
        <v>16</v>
      </c>
      <c r="J18">
        <v>26.241359074910481</v>
      </c>
      <c r="K18">
        <v>3.7967715815140561</v>
      </c>
      <c r="L18" t="s">
        <v>13</v>
      </c>
      <c r="M18">
        <f t="shared" si="0"/>
        <v>-3.5209773381551095</v>
      </c>
    </row>
    <row r="19" spans="1:13" x14ac:dyDescent="0.2">
      <c r="A19">
        <v>12</v>
      </c>
      <c r="B19" t="s">
        <v>12</v>
      </c>
      <c r="C19" t="s">
        <v>13</v>
      </c>
      <c r="D19" t="s">
        <v>19</v>
      </c>
      <c r="E19">
        <v>3</v>
      </c>
      <c r="F19">
        <v>24.416170120239251</v>
      </c>
      <c r="G19">
        <v>86.421653747558594</v>
      </c>
      <c r="H19" t="s">
        <v>34</v>
      </c>
      <c r="I19" t="s">
        <v>16</v>
      </c>
      <c r="J19">
        <v>26.241359074910481</v>
      </c>
      <c r="K19">
        <v>3.7967715815140561</v>
      </c>
      <c r="L19" t="s">
        <v>13</v>
      </c>
      <c r="M19">
        <f t="shared" si="0"/>
        <v>-0.63660462697347953</v>
      </c>
    </row>
    <row r="20" spans="1:13" x14ac:dyDescent="0.2">
      <c r="A20">
        <v>16</v>
      </c>
      <c r="B20" t="s">
        <v>12</v>
      </c>
      <c r="C20" t="s">
        <v>13</v>
      </c>
      <c r="D20" t="s">
        <v>14</v>
      </c>
      <c r="E20">
        <v>1</v>
      </c>
      <c r="F20">
        <v>23.723894119262699</v>
      </c>
      <c r="G20">
        <v>86.45538330078125</v>
      </c>
      <c r="H20" t="s">
        <v>35</v>
      </c>
      <c r="I20" t="s">
        <v>16</v>
      </c>
      <c r="J20">
        <v>24.198492050170898</v>
      </c>
      <c r="K20">
        <v>0.84918712393558382</v>
      </c>
      <c r="L20" t="s">
        <v>13</v>
      </c>
      <c r="M20">
        <f t="shared" si="0"/>
        <v>-1.3288806279500314</v>
      </c>
    </row>
    <row r="21" spans="1:13" x14ac:dyDescent="0.2">
      <c r="A21">
        <v>16</v>
      </c>
      <c r="B21" t="s">
        <v>12</v>
      </c>
      <c r="C21" t="s">
        <v>13</v>
      </c>
      <c r="D21" t="s">
        <v>14</v>
      </c>
      <c r="E21">
        <v>2</v>
      </c>
      <c r="F21">
        <v>25.308137893676761</v>
      </c>
      <c r="G21">
        <v>86.313919067382812</v>
      </c>
      <c r="H21" t="s">
        <v>36</v>
      </c>
      <c r="I21" t="s">
        <v>16</v>
      </c>
      <c r="J21">
        <v>24.198492050170898</v>
      </c>
      <c r="K21">
        <v>0.84918712393558382</v>
      </c>
      <c r="L21" t="s">
        <v>13</v>
      </c>
      <c r="M21">
        <f t="shared" si="0"/>
        <v>0.25536314646403113</v>
      </c>
    </row>
    <row r="22" spans="1:13" x14ac:dyDescent="0.2">
      <c r="A22">
        <v>16</v>
      </c>
      <c r="B22" t="s">
        <v>12</v>
      </c>
      <c r="C22" t="s">
        <v>13</v>
      </c>
      <c r="D22" t="s">
        <v>14</v>
      </c>
      <c r="E22">
        <v>3</v>
      </c>
      <c r="F22">
        <v>24.970930099487301</v>
      </c>
      <c r="G22">
        <v>86.481407165527344</v>
      </c>
      <c r="H22" t="s">
        <v>37</v>
      </c>
      <c r="I22" t="s">
        <v>16</v>
      </c>
      <c r="J22">
        <v>24.198492050170898</v>
      </c>
      <c r="K22">
        <v>0.84918712393558382</v>
      </c>
      <c r="L22" t="s">
        <v>13</v>
      </c>
      <c r="M22">
        <f t="shared" si="0"/>
        <v>-8.1844647725429098E-2</v>
      </c>
    </row>
    <row r="23" spans="1:13" x14ac:dyDescent="0.2">
      <c r="A23">
        <v>16</v>
      </c>
      <c r="B23" t="s">
        <v>12</v>
      </c>
      <c r="C23" t="s">
        <v>13</v>
      </c>
      <c r="D23" t="s">
        <v>19</v>
      </c>
      <c r="E23">
        <v>1</v>
      </c>
      <c r="F23">
        <v>23.784748077392571</v>
      </c>
      <c r="G23">
        <v>86.481407165527344</v>
      </c>
      <c r="H23" t="s">
        <v>38</v>
      </c>
      <c r="I23" t="s">
        <v>16</v>
      </c>
      <c r="J23">
        <v>24.198492050170898</v>
      </c>
      <c r="K23">
        <v>0.84918712393558382</v>
      </c>
      <c r="L23" t="s">
        <v>13</v>
      </c>
      <c r="M23">
        <f t="shared" si="0"/>
        <v>-1.2680266698201592</v>
      </c>
    </row>
    <row r="24" spans="1:13" x14ac:dyDescent="0.2">
      <c r="A24">
        <v>16</v>
      </c>
      <c r="B24" t="s">
        <v>12</v>
      </c>
      <c r="C24" t="s">
        <v>13</v>
      </c>
      <c r="D24" t="s">
        <v>19</v>
      </c>
      <c r="E24">
        <v>2</v>
      </c>
      <c r="F24">
        <v>24.367740631103519</v>
      </c>
      <c r="G24">
        <v>85.328262329101562</v>
      </c>
      <c r="H24" t="s">
        <v>39</v>
      </c>
      <c r="I24" t="s">
        <v>16</v>
      </c>
      <c r="J24">
        <v>24.198492050170898</v>
      </c>
      <c r="K24">
        <v>0.84918712393558382</v>
      </c>
      <c r="L24" t="s">
        <v>13</v>
      </c>
      <c r="M24">
        <f t="shared" si="0"/>
        <v>-0.68503411610921106</v>
      </c>
    </row>
    <row r="25" spans="1:13" x14ac:dyDescent="0.2">
      <c r="A25">
        <v>16</v>
      </c>
      <c r="B25" t="s">
        <v>12</v>
      </c>
      <c r="C25" t="s">
        <v>13</v>
      </c>
      <c r="D25" t="s">
        <v>19</v>
      </c>
      <c r="E25">
        <v>3</v>
      </c>
      <c r="F25">
        <v>23.035501480102539</v>
      </c>
      <c r="G25">
        <v>86.460113525390625</v>
      </c>
      <c r="H25" t="s">
        <v>40</v>
      </c>
      <c r="I25" t="s">
        <v>16</v>
      </c>
      <c r="J25">
        <v>24.198492050170898</v>
      </c>
      <c r="K25">
        <v>0.84918712393558382</v>
      </c>
      <c r="L25" t="s">
        <v>13</v>
      </c>
      <c r="M25">
        <f t="shared" si="0"/>
        <v>-2.0172732671101912</v>
      </c>
    </row>
    <row r="26" spans="1:13" x14ac:dyDescent="0.2">
      <c r="A26">
        <v>20</v>
      </c>
      <c r="B26" t="s">
        <v>12</v>
      </c>
      <c r="C26" t="s">
        <v>13</v>
      </c>
      <c r="D26" t="s">
        <v>14</v>
      </c>
      <c r="E26">
        <v>1</v>
      </c>
      <c r="F26">
        <v>32.569957733154297</v>
      </c>
      <c r="G26">
        <v>86.3857421875</v>
      </c>
      <c r="H26" t="s">
        <v>41</v>
      </c>
      <c r="I26" t="s">
        <v>16</v>
      </c>
      <c r="J26">
        <v>27.303919474283859</v>
      </c>
      <c r="K26">
        <v>3.8537061396701811</v>
      </c>
      <c r="L26" t="s">
        <v>13</v>
      </c>
      <c r="M26">
        <f t="shared" si="0"/>
        <v>7.5171829859415666</v>
      </c>
    </row>
    <row r="27" spans="1:13" x14ac:dyDescent="0.2">
      <c r="A27">
        <v>20</v>
      </c>
      <c r="B27" t="s">
        <v>12</v>
      </c>
      <c r="C27" t="s">
        <v>13</v>
      </c>
      <c r="D27" t="s">
        <v>14</v>
      </c>
      <c r="E27">
        <v>2</v>
      </c>
      <c r="F27">
        <v>31.882808685302731</v>
      </c>
      <c r="G27">
        <v>86.3857421875</v>
      </c>
      <c r="H27" t="s">
        <v>42</v>
      </c>
      <c r="I27" t="s">
        <v>16</v>
      </c>
      <c r="J27">
        <v>27.303919474283859</v>
      </c>
      <c r="K27">
        <v>3.8537061396701811</v>
      </c>
      <c r="L27" t="s">
        <v>13</v>
      </c>
      <c r="M27">
        <f t="shared" si="0"/>
        <v>6.8300339380900006</v>
      </c>
    </row>
    <row r="28" spans="1:13" x14ac:dyDescent="0.2">
      <c r="A28">
        <v>20</v>
      </c>
      <c r="B28" t="s">
        <v>12</v>
      </c>
      <c r="C28" t="s">
        <v>13</v>
      </c>
      <c r="D28" t="s">
        <v>14</v>
      </c>
      <c r="E28">
        <v>3</v>
      </c>
      <c r="F28">
        <v>24.666219711303711</v>
      </c>
      <c r="G28">
        <v>86.59149169921875</v>
      </c>
      <c r="H28" t="s">
        <v>43</v>
      </c>
      <c r="I28" t="s">
        <v>16</v>
      </c>
      <c r="J28">
        <v>27.303919474283859</v>
      </c>
      <c r="K28">
        <v>3.8537061396701811</v>
      </c>
      <c r="L28" t="s">
        <v>13</v>
      </c>
      <c r="M28">
        <f t="shared" si="0"/>
        <v>-0.3865550359090193</v>
      </c>
    </row>
    <row r="29" spans="1:13" x14ac:dyDescent="0.2">
      <c r="A29">
        <v>20</v>
      </c>
      <c r="B29" t="s">
        <v>12</v>
      </c>
      <c r="C29" t="s">
        <v>13</v>
      </c>
      <c r="D29" t="s">
        <v>19</v>
      </c>
      <c r="E29">
        <v>1</v>
      </c>
      <c r="F29">
        <v>24.68052864074707</v>
      </c>
      <c r="G29">
        <v>85.46002197265625</v>
      </c>
      <c r="H29" t="s">
        <v>44</v>
      </c>
      <c r="I29" t="s">
        <v>16</v>
      </c>
      <c r="J29">
        <v>27.303919474283859</v>
      </c>
      <c r="K29">
        <v>3.8537061396701811</v>
      </c>
      <c r="L29" t="s">
        <v>13</v>
      </c>
      <c r="M29">
        <f t="shared" si="0"/>
        <v>-0.37224610646565992</v>
      </c>
    </row>
    <row r="30" spans="1:13" x14ac:dyDescent="0.2">
      <c r="A30">
        <v>20</v>
      </c>
      <c r="B30" t="s">
        <v>12</v>
      </c>
      <c r="C30" t="s">
        <v>13</v>
      </c>
      <c r="D30" t="s">
        <v>19</v>
      </c>
      <c r="E30">
        <v>2</v>
      </c>
      <c r="F30">
        <v>25.790605545043949</v>
      </c>
      <c r="G30">
        <v>86.392372131347656</v>
      </c>
      <c r="H30" t="s">
        <v>45</v>
      </c>
      <c r="I30" t="s">
        <v>16</v>
      </c>
      <c r="J30">
        <v>27.303919474283859</v>
      </c>
      <c r="K30">
        <v>3.8537061396701811</v>
      </c>
      <c r="L30" t="s">
        <v>13</v>
      </c>
      <c r="M30">
        <f t="shared" si="0"/>
        <v>0.73783079783121863</v>
      </c>
    </row>
    <row r="31" spans="1:13" x14ac:dyDescent="0.2">
      <c r="A31">
        <v>20</v>
      </c>
      <c r="B31" t="s">
        <v>12</v>
      </c>
      <c r="C31" t="s">
        <v>13</v>
      </c>
      <c r="D31" t="s">
        <v>19</v>
      </c>
      <c r="E31">
        <v>3</v>
      </c>
      <c r="F31">
        <v>24.233396530151371</v>
      </c>
      <c r="G31">
        <v>86.533500671386719</v>
      </c>
      <c r="H31" t="s">
        <v>46</v>
      </c>
      <c r="I31" t="s">
        <v>16</v>
      </c>
      <c r="J31">
        <v>27.303919474283859</v>
      </c>
      <c r="K31">
        <v>3.8537061396701811</v>
      </c>
      <c r="L31" t="s">
        <v>13</v>
      </c>
      <c r="M31">
        <f t="shared" si="0"/>
        <v>-0.81937821706135949</v>
      </c>
    </row>
    <row r="32" spans="1:13" x14ac:dyDescent="0.2">
      <c r="A32">
        <v>24</v>
      </c>
      <c r="B32" t="s">
        <v>12</v>
      </c>
      <c r="C32" t="s">
        <v>13</v>
      </c>
      <c r="D32" t="s">
        <v>14</v>
      </c>
      <c r="E32">
        <v>1</v>
      </c>
      <c r="F32">
        <v>31.176620483398441</v>
      </c>
      <c r="G32">
        <v>86.286697387695312</v>
      </c>
      <c r="H32" t="s">
        <v>47</v>
      </c>
      <c r="I32" t="s">
        <v>16</v>
      </c>
      <c r="J32">
        <v>28.19873364766439</v>
      </c>
      <c r="K32">
        <v>2.0487980467685372</v>
      </c>
      <c r="L32" t="s">
        <v>13</v>
      </c>
      <c r="M32">
        <f t="shared" si="0"/>
        <v>6.1238457361857108</v>
      </c>
    </row>
    <row r="33" spans="1:13" x14ac:dyDescent="0.2">
      <c r="A33">
        <v>24</v>
      </c>
      <c r="B33" t="s">
        <v>12</v>
      </c>
      <c r="C33" t="s">
        <v>13</v>
      </c>
      <c r="D33" t="s">
        <v>14</v>
      </c>
      <c r="E33">
        <v>2</v>
      </c>
      <c r="F33">
        <v>28.423124313354489</v>
      </c>
      <c r="G33">
        <v>86.145370483398438</v>
      </c>
      <c r="H33" t="s">
        <v>48</v>
      </c>
      <c r="I33" t="s">
        <v>16</v>
      </c>
      <c r="J33">
        <v>28.19873364766439</v>
      </c>
      <c r="K33">
        <v>2.0487980467685372</v>
      </c>
      <c r="L33" t="s">
        <v>13</v>
      </c>
      <c r="M33">
        <f t="shared" si="0"/>
        <v>3.3703495661417584</v>
      </c>
    </row>
    <row r="34" spans="1:13" x14ac:dyDescent="0.2">
      <c r="A34">
        <v>24</v>
      </c>
      <c r="B34" t="s">
        <v>12</v>
      </c>
      <c r="C34" t="s">
        <v>13</v>
      </c>
      <c r="D34" t="s">
        <v>14</v>
      </c>
      <c r="E34">
        <v>3</v>
      </c>
      <c r="F34">
        <v>30.048627853393551</v>
      </c>
      <c r="G34">
        <v>86.324241638183594</v>
      </c>
      <c r="H34" t="s">
        <v>49</v>
      </c>
      <c r="I34" t="s">
        <v>16</v>
      </c>
      <c r="J34">
        <v>28.19873364766439</v>
      </c>
      <c r="K34">
        <v>2.0487980467685372</v>
      </c>
      <c r="L34" t="s">
        <v>13</v>
      </c>
      <c r="M34">
        <f t="shared" si="0"/>
        <v>4.9958531061808209</v>
      </c>
    </row>
    <row r="35" spans="1:13" x14ac:dyDescent="0.2">
      <c r="A35">
        <v>24</v>
      </c>
      <c r="B35" t="s">
        <v>12</v>
      </c>
      <c r="C35" t="s">
        <v>13</v>
      </c>
      <c r="D35" t="s">
        <v>19</v>
      </c>
      <c r="E35">
        <v>1</v>
      </c>
      <c r="F35">
        <v>26.3447380065918</v>
      </c>
      <c r="G35">
        <v>86.324241638183594</v>
      </c>
      <c r="H35" t="s">
        <v>50</v>
      </c>
      <c r="I35" t="s">
        <v>16</v>
      </c>
      <c r="J35">
        <v>28.19873364766439</v>
      </c>
      <c r="K35">
        <v>2.0487980467685372</v>
      </c>
      <c r="L35" t="s">
        <v>13</v>
      </c>
      <c r="M35">
        <f t="shared" si="0"/>
        <v>1.2919632593790702</v>
      </c>
    </row>
    <row r="36" spans="1:13" x14ac:dyDescent="0.2">
      <c r="A36">
        <v>24</v>
      </c>
      <c r="B36" t="s">
        <v>12</v>
      </c>
      <c r="C36" t="s">
        <v>13</v>
      </c>
      <c r="D36" t="s">
        <v>19</v>
      </c>
      <c r="E36">
        <v>2</v>
      </c>
      <c r="F36">
        <v>26.380405426025391</v>
      </c>
      <c r="G36">
        <v>86.278938293457031</v>
      </c>
      <c r="H36" t="s">
        <v>51</v>
      </c>
      <c r="I36" t="s">
        <v>16</v>
      </c>
      <c r="J36">
        <v>28.19873364766439</v>
      </c>
      <c r="K36">
        <v>2.0487980467685372</v>
      </c>
      <c r="L36" t="s">
        <v>13</v>
      </c>
      <c r="M36">
        <f t="shared" si="0"/>
        <v>1.3276306788126604</v>
      </c>
    </row>
    <row r="37" spans="1:13" x14ac:dyDescent="0.2">
      <c r="A37">
        <v>24</v>
      </c>
      <c r="B37" t="s">
        <v>12</v>
      </c>
      <c r="C37" t="s">
        <v>13</v>
      </c>
      <c r="D37" t="s">
        <v>19</v>
      </c>
      <c r="E37">
        <v>3</v>
      </c>
      <c r="F37">
        <v>26.81888580322266</v>
      </c>
      <c r="G37">
        <v>86.278938293457031</v>
      </c>
      <c r="H37" t="s">
        <v>52</v>
      </c>
      <c r="I37" t="s">
        <v>16</v>
      </c>
      <c r="J37">
        <v>28.19873364766439</v>
      </c>
      <c r="K37">
        <v>2.0487980467685372</v>
      </c>
      <c r="L37" t="s">
        <v>13</v>
      </c>
      <c r="M37">
        <f t="shared" si="0"/>
        <v>1.7661110560099296</v>
      </c>
    </row>
    <row r="38" spans="1:13" x14ac:dyDescent="0.2">
      <c r="A38">
        <v>28</v>
      </c>
      <c r="B38" t="s">
        <v>12</v>
      </c>
      <c r="C38" t="s">
        <v>13</v>
      </c>
      <c r="D38" t="s">
        <v>14</v>
      </c>
      <c r="E38">
        <v>1</v>
      </c>
      <c r="F38">
        <v>27.759580612182621</v>
      </c>
      <c r="G38">
        <v>86.405143737792969</v>
      </c>
      <c r="H38" t="s">
        <v>53</v>
      </c>
      <c r="I38" t="s">
        <v>16</v>
      </c>
      <c r="J38">
        <v>25.82364050547282</v>
      </c>
      <c r="K38">
        <v>1.6987407442664619</v>
      </c>
      <c r="L38" t="s">
        <v>13</v>
      </c>
      <c r="M38">
        <f t="shared" si="0"/>
        <v>2.7068058649698905</v>
      </c>
    </row>
    <row r="39" spans="1:13" x14ac:dyDescent="0.2">
      <c r="A39">
        <v>28</v>
      </c>
      <c r="B39" t="s">
        <v>12</v>
      </c>
      <c r="C39" t="s">
        <v>13</v>
      </c>
      <c r="D39" t="s">
        <v>14</v>
      </c>
      <c r="E39">
        <v>2</v>
      </c>
      <c r="F39">
        <v>27.072677612304691</v>
      </c>
      <c r="G39">
        <v>86.405143737792969</v>
      </c>
      <c r="H39" t="s">
        <v>54</v>
      </c>
      <c r="I39" t="s">
        <v>16</v>
      </c>
      <c r="J39">
        <v>25.82364050547282</v>
      </c>
      <c r="K39">
        <v>1.6987407442664619</v>
      </c>
      <c r="L39" t="s">
        <v>13</v>
      </c>
      <c r="M39">
        <f t="shared" si="0"/>
        <v>2.0199028650919608</v>
      </c>
    </row>
    <row r="40" spans="1:13" x14ac:dyDescent="0.2">
      <c r="A40">
        <v>28</v>
      </c>
      <c r="B40" t="s">
        <v>12</v>
      </c>
      <c r="C40" t="s">
        <v>13</v>
      </c>
      <c r="D40" t="s">
        <v>14</v>
      </c>
      <c r="E40">
        <v>3</v>
      </c>
      <c r="F40">
        <v>24.826715469360352</v>
      </c>
      <c r="G40">
        <v>86.45513916015625</v>
      </c>
      <c r="H40" t="s">
        <v>55</v>
      </c>
      <c r="I40" t="s">
        <v>16</v>
      </c>
      <c r="J40">
        <v>25.82364050547282</v>
      </c>
      <c r="K40">
        <v>1.6987407442664619</v>
      </c>
      <c r="L40" t="s">
        <v>13</v>
      </c>
      <c r="M40">
        <f t="shared" si="0"/>
        <v>-0.22605927785237867</v>
      </c>
    </row>
    <row r="41" spans="1:13" x14ac:dyDescent="0.2">
      <c r="A41">
        <v>28</v>
      </c>
      <c r="B41" t="s">
        <v>12</v>
      </c>
      <c r="C41" t="s">
        <v>13</v>
      </c>
      <c r="D41" t="s">
        <v>19</v>
      </c>
      <c r="E41">
        <v>1</v>
      </c>
      <c r="F41">
        <v>24.84674072265625</v>
      </c>
      <c r="G41">
        <v>86.596603393554688</v>
      </c>
      <c r="H41" t="s">
        <v>56</v>
      </c>
      <c r="I41" t="s">
        <v>16</v>
      </c>
      <c r="J41">
        <v>25.82364050547282</v>
      </c>
      <c r="K41">
        <v>1.6987407442664619</v>
      </c>
      <c r="L41" t="s">
        <v>13</v>
      </c>
      <c r="M41">
        <f t="shared" si="0"/>
        <v>-0.20603402455648023</v>
      </c>
    </row>
    <row r="42" spans="1:13" x14ac:dyDescent="0.2">
      <c r="A42">
        <v>28</v>
      </c>
      <c r="B42" t="s">
        <v>12</v>
      </c>
      <c r="C42" t="s">
        <v>13</v>
      </c>
      <c r="D42" t="s">
        <v>19</v>
      </c>
      <c r="E42">
        <v>2</v>
      </c>
      <c r="F42">
        <v>27.012361526489251</v>
      </c>
      <c r="G42">
        <v>86.406257629394531</v>
      </c>
      <c r="H42" t="s">
        <v>57</v>
      </c>
      <c r="I42" t="s">
        <v>16</v>
      </c>
      <c r="J42">
        <v>25.82364050547282</v>
      </c>
      <c r="K42">
        <v>1.6987407442664619</v>
      </c>
      <c r="L42" t="s">
        <v>13</v>
      </c>
      <c r="M42">
        <f t="shared" si="0"/>
        <v>1.9595867792765205</v>
      </c>
    </row>
    <row r="43" spans="1:13" x14ac:dyDescent="0.2">
      <c r="A43">
        <v>28</v>
      </c>
      <c r="B43" t="s">
        <v>12</v>
      </c>
      <c r="C43" t="s">
        <v>13</v>
      </c>
      <c r="D43" t="s">
        <v>19</v>
      </c>
      <c r="E43">
        <v>3</v>
      </c>
      <c r="F43">
        <v>23.42376708984375</v>
      </c>
      <c r="G43">
        <v>86.406257629394531</v>
      </c>
      <c r="H43" t="s">
        <v>58</v>
      </c>
      <c r="I43" t="s">
        <v>16</v>
      </c>
      <c r="J43">
        <v>25.82364050547282</v>
      </c>
      <c r="K43">
        <v>1.6987407442664619</v>
      </c>
      <c r="L43" t="s">
        <v>13</v>
      </c>
      <c r="M43">
        <f t="shared" si="0"/>
        <v>-1.6290076573689802</v>
      </c>
    </row>
    <row r="44" spans="1:13" x14ac:dyDescent="0.2">
      <c r="A44">
        <v>32</v>
      </c>
      <c r="B44" t="s">
        <v>12</v>
      </c>
      <c r="C44" t="s">
        <v>13</v>
      </c>
      <c r="D44" t="s">
        <v>14</v>
      </c>
      <c r="E44">
        <v>1</v>
      </c>
      <c r="F44">
        <v>27.362771987915039</v>
      </c>
      <c r="G44">
        <v>86.618362426757812</v>
      </c>
      <c r="H44" t="s">
        <v>59</v>
      </c>
      <c r="I44" t="s">
        <v>16</v>
      </c>
      <c r="J44">
        <v>29.981094042460121</v>
      </c>
      <c r="K44">
        <v>1.9918700643489931</v>
      </c>
      <c r="L44" t="s">
        <v>13</v>
      </c>
      <c r="M44">
        <f t="shared" si="0"/>
        <v>2.3099972407023088</v>
      </c>
    </row>
    <row r="45" spans="1:13" x14ac:dyDescent="0.2">
      <c r="A45">
        <v>32</v>
      </c>
      <c r="B45" t="s">
        <v>12</v>
      </c>
      <c r="C45" t="s">
        <v>13</v>
      </c>
      <c r="D45" t="s">
        <v>14</v>
      </c>
      <c r="E45">
        <v>2</v>
      </c>
      <c r="F45">
        <v>28.037349700927731</v>
      </c>
      <c r="G45">
        <v>86.618362426757812</v>
      </c>
      <c r="H45" t="s">
        <v>60</v>
      </c>
      <c r="I45" t="s">
        <v>16</v>
      </c>
      <c r="J45">
        <v>29.981094042460121</v>
      </c>
      <c r="K45">
        <v>1.9918700643489931</v>
      </c>
      <c r="L45" t="s">
        <v>13</v>
      </c>
      <c r="M45">
        <f t="shared" si="0"/>
        <v>2.9845749537150006</v>
      </c>
    </row>
    <row r="46" spans="1:13" x14ac:dyDescent="0.2">
      <c r="A46">
        <v>32</v>
      </c>
      <c r="B46" t="s">
        <v>12</v>
      </c>
      <c r="C46" t="s">
        <v>13</v>
      </c>
      <c r="D46" t="s">
        <v>14</v>
      </c>
      <c r="E46">
        <v>3</v>
      </c>
      <c r="F46">
        <v>30.92841911315918</v>
      </c>
      <c r="G46">
        <v>86.337669372558594</v>
      </c>
      <c r="H46" t="s">
        <v>61</v>
      </c>
      <c r="I46" t="s">
        <v>16</v>
      </c>
      <c r="J46">
        <v>29.981094042460121</v>
      </c>
      <c r="K46">
        <v>1.9918700643489931</v>
      </c>
      <c r="L46" t="s">
        <v>13</v>
      </c>
      <c r="M46">
        <f t="shared" si="0"/>
        <v>5.8756443659464495</v>
      </c>
    </row>
    <row r="47" spans="1:13" x14ac:dyDescent="0.2">
      <c r="A47">
        <v>32</v>
      </c>
      <c r="B47" t="s">
        <v>12</v>
      </c>
      <c r="C47" t="s">
        <v>13</v>
      </c>
      <c r="D47" t="s">
        <v>19</v>
      </c>
      <c r="E47">
        <v>1</v>
      </c>
      <c r="F47">
        <v>32.801872253417969</v>
      </c>
      <c r="G47">
        <v>86.479263305664062</v>
      </c>
      <c r="H47" t="s">
        <v>62</v>
      </c>
      <c r="I47" t="s">
        <v>16</v>
      </c>
      <c r="J47">
        <v>29.981094042460121</v>
      </c>
      <c r="K47">
        <v>1.9918700643489931</v>
      </c>
      <c r="L47" t="s">
        <v>13</v>
      </c>
      <c r="M47">
        <f t="shared" si="0"/>
        <v>7.7490975062052385</v>
      </c>
    </row>
    <row r="48" spans="1:13" x14ac:dyDescent="0.2">
      <c r="A48">
        <v>32</v>
      </c>
      <c r="B48" t="s">
        <v>12</v>
      </c>
      <c r="C48" t="s">
        <v>13</v>
      </c>
      <c r="D48" t="s">
        <v>19</v>
      </c>
      <c r="E48">
        <v>2</v>
      </c>
      <c r="F48">
        <v>30.50955963134766</v>
      </c>
      <c r="G48">
        <v>86.617767333984375</v>
      </c>
      <c r="H48" t="s">
        <v>63</v>
      </c>
      <c r="I48" t="s">
        <v>16</v>
      </c>
      <c r="J48">
        <v>29.981094042460121</v>
      </c>
      <c r="K48">
        <v>1.9918700643489931</v>
      </c>
      <c r="L48" t="s">
        <v>13</v>
      </c>
      <c r="M48">
        <f t="shared" si="0"/>
        <v>5.4567848841349296</v>
      </c>
    </row>
    <row r="49" spans="1:13" x14ac:dyDescent="0.2">
      <c r="A49">
        <v>32</v>
      </c>
      <c r="B49" t="s">
        <v>12</v>
      </c>
      <c r="C49" t="s">
        <v>13</v>
      </c>
      <c r="D49" t="s">
        <v>19</v>
      </c>
      <c r="E49">
        <v>3</v>
      </c>
      <c r="F49">
        <v>30.246591567993161</v>
      </c>
      <c r="G49">
        <v>86.617767333984375</v>
      </c>
      <c r="H49" t="s">
        <v>64</v>
      </c>
      <c r="I49" t="s">
        <v>16</v>
      </c>
      <c r="J49">
        <v>29.981094042460121</v>
      </c>
      <c r="K49">
        <v>1.9918700643489931</v>
      </c>
      <c r="L49" t="s">
        <v>13</v>
      </c>
      <c r="M49">
        <f t="shared" si="0"/>
        <v>5.1938168207804303</v>
      </c>
    </row>
    <row r="50" spans="1:13" x14ac:dyDescent="0.2">
      <c r="A50">
        <v>36</v>
      </c>
      <c r="B50" t="s">
        <v>12</v>
      </c>
      <c r="C50" t="s">
        <v>13</v>
      </c>
      <c r="D50" t="s">
        <v>14</v>
      </c>
      <c r="E50">
        <v>1</v>
      </c>
      <c r="F50">
        <v>30.82831954956055</v>
      </c>
      <c r="G50">
        <v>86.446884155273438</v>
      </c>
      <c r="H50" t="s">
        <v>65</v>
      </c>
      <c r="I50" t="s">
        <v>16</v>
      </c>
      <c r="J50">
        <v>26.810521125793461</v>
      </c>
      <c r="K50">
        <v>2.342635214237593</v>
      </c>
      <c r="L50" t="s">
        <v>13</v>
      </c>
      <c r="M50">
        <f t="shared" si="0"/>
        <v>5.7755448023478202</v>
      </c>
    </row>
    <row r="51" spans="1:13" x14ac:dyDescent="0.2">
      <c r="A51">
        <v>36</v>
      </c>
      <c r="B51" t="s">
        <v>12</v>
      </c>
      <c r="C51" t="s">
        <v>13</v>
      </c>
      <c r="D51" t="s">
        <v>14</v>
      </c>
      <c r="E51">
        <v>2</v>
      </c>
      <c r="F51">
        <v>26.728672027587891</v>
      </c>
      <c r="G51">
        <v>86.588302612304688</v>
      </c>
      <c r="H51" t="s">
        <v>66</v>
      </c>
      <c r="I51" t="s">
        <v>16</v>
      </c>
      <c r="J51">
        <v>26.810521125793461</v>
      </c>
      <c r="K51">
        <v>2.342635214237593</v>
      </c>
      <c r="L51" t="s">
        <v>13</v>
      </c>
      <c r="M51">
        <f t="shared" si="0"/>
        <v>1.6758972803751604</v>
      </c>
    </row>
    <row r="52" spans="1:13" x14ac:dyDescent="0.2">
      <c r="A52">
        <v>36</v>
      </c>
      <c r="B52" t="s">
        <v>12</v>
      </c>
      <c r="C52" t="s">
        <v>13</v>
      </c>
      <c r="D52" t="s">
        <v>14</v>
      </c>
      <c r="E52">
        <v>3</v>
      </c>
      <c r="F52">
        <v>27.85477447509766</v>
      </c>
      <c r="G52">
        <v>86.473236083984375</v>
      </c>
      <c r="H52" t="s">
        <v>67</v>
      </c>
      <c r="I52" t="s">
        <v>16</v>
      </c>
      <c r="J52">
        <v>26.810521125793461</v>
      </c>
      <c r="K52">
        <v>2.342635214237593</v>
      </c>
      <c r="L52" t="s">
        <v>13</v>
      </c>
      <c r="M52">
        <f t="shared" si="0"/>
        <v>2.8019997278849296</v>
      </c>
    </row>
    <row r="53" spans="1:13" x14ac:dyDescent="0.2">
      <c r="A53">
        <v>36</v>
      </c>
      <c r="B53" t="s">
        <v>12</v>
      </c>
      <c r="C53" t="s">
        <v>13</v>
      </c>
      <c r="D53" t="s">
        <v>19</v>
      </c>
      <c r="E53">
        <v>1</v>
      </c>
      <c r="F53">
        <v>24.695085525512699</v>
      </c>
      <c r="G53">
        <v>86.614799499511719</v>
      </c>
      <c r="H53" t="s">
        <v>68</v>
      </c>
      <c r="I53" t="s">
        <v>16</v>
      </c>
      <c r="J53">
        <v>26.810521125793461</v>
      </c>
      <c r="K53">
        <v>2.342635214237593</v>
      </c>
      <c r="L53" t="s">
        <v>13</v>
      </c>
      <c r="M53">
        <f t="shared" si="0"/>
        <v>-0.35768922170003137</v>
      </c>
    </row>
    <row r="54" spans="1:13" x14ac:dyDescent="0.2">
      <c r="A54">
        <v>36</v>
      </c>
      <c r="B54" t="s">
        <v>12</v>
      </c>
      <c r="C54" t="s">
        <v>13</v>
      </c>
      <c r="D54" t="s">
        <v>19</v>
      </c>
      <c r="E54">
        <v>2</v>
      </c>
      <c r="F54">
        <v>26.27850341796875</v>
      </c>
      <c r="G54">
        <v>86.442794799804688</v>
      </c>
      <c r="H54" t="s">
        <v>69</v>
      </c>
      <c r="I54" t="s">
        <v>16</v>
      </c>
      <c r="J54">
        <v>26.810521125793461</v>
      </c>
      <c r="K54">
        <v>2.342635214237593</v>
      </c>
      <c r="L54" t="s">
        <v>13</v>
      </c>
      <c r="M54">
        <f t="shared" si="0"/>
        <v>1.2257286707560198</v>
      </c>
    </row>
    <row r="55" spans="1:13" x14ac:dyDescent="0.2">
      <c r="A55">
        <v>36</v>
      </c>
      <c r="B55" t="s">
        <v>12</v>
      </c>
      <c r="C55" t="s">
        <v>13</v>
      </c>
      <c r="D55" t="s">
        <v>19</v>
      </c>
      <c r="E55">
        <v>3</v>
      </c>
      <c r="F55">
        <v>24.4777717590332</v>
      </c>
      <c r="G55">
        <v>86.584190368652344</v>
      </c>
      <c r="H55" t="s">
        <v>70</v>
      </c>
      <c r="I55" t="s">
        <v>16</v>
      </c>
      <c r="J55">
        <v>26.810521125793461</v>
      </c>
      <c r="K55">
        <v>2.342635214237593</v>
      </c>
      <c r="L55" t="s">
        <v>13</v>
      </c>
      <c r="M55">
        <f t="shared" si="0"/>
        <v>-0.57500298817953066</v>
      </c>
    </row>
    <row r="56" spans="1:13" x14ac:dyDescent="0.2">
      <c r="A56">
        <v>40</v>
      </c>
      <c r="B56" t="s">
        <v>12</v>
      </c>
      <c r="C56" t="s">
        <v>13</v>
      </c>
      <c r="D56" t="s">
        <v>14</v>
      </c>
      <c r="E56">
        <v>1</v>
      </c>
      <c r="F56">
        <v>30.576606750488281</v>
      </c>
      <c r="G56">
        <v>85.596183776855469</v>
      </c>
      <c r="H56" t="s">
        <v>71</v>
      </c>
      <c r="I56" t="s">
        <v>16</v>
      </c>
      <c r="J56">
        <v>28.11133321126302</v>
      </c>
      <c r="K56">
        <v>3.71367047735782</v>
      </c>
      <c r="L56" t="s">
        <v>13</v>
      </c>
      <c r="M56">
        <f t="shared" si="0"/>
        <v>5.523832003275551</v>
      </c>
    </row>
    <row r="57" spans="1:13" x14ac:dyDescent="0.2">
      <c r="A57">
        <v>40</v>
      </c>
      <c r="B57" t="s">
        <v>12</v>
      </c>
      <c r="C57" t="s">
        <v>13</v>
      </c>
      <c r="D57" t="s">
        <v>14</v>
      </c>
      <c r="E57">
        <v>2</v>
      </c>
      <c r="F57">
        <v>29.241184234619141</v>
      </c>
      <c r="G57">
        <v>86.7274169921875</v>
      </c>
      <c r="H57" t="s">
        <v>72</v>
      </c>
      <c r="I57" t="s">
        <v>16</v>
      </c>
      <c r="J57">
        <v>28.11133321126302</v>
      </c>
      <c r="K57">
        <v>3.71367047735782</v>
      </c>
      <c r="L57" t="s">
        <v>13</v>
      </c>
      <c r="M57">
        <f t="shared" si="0"/>
        <v>4.1884094874064104</v>
      </c>
    </row>
    <row r="58" spans="1:13" x14ac:dyDescent="0.2">
      <c r="A58">
        <v>40</v>
      </c>
      <c r="B58" t="s">
        <v>12</v>
      </c>
      <c r="C58" t="s">
        <v>13</v>
      </c>
      <c r="D58" t="s">
        <v>14</v>
      </c>
      <c r="E58">
        <v>3</v>
      </c>
      <c r="F58">
        <v>33.759868621826172</v>
      </c>
      <c r="G58">
        <v>85.625778198242188</v>
      </c>
      <c r="H58" t="s">
        <v>73</v>
      </c>
      <c r="I58" t="s">
        <v>16</v>
      </c>
      <c r="J58">
        <v>28.11133321126302</v>
      </c>
      <c r="K58">
        <v>3.71367047735782</v>
      </c>
      <c r="L58" t="s">
        <v>13</v>
      </c>
      <c r="M58">
        <f t="shared" si="0"/>
        <v>8.7070938746134416</v>
      </c>
    </row>
    <row r="59" spans="1:13" x14ac:dyDescent="0.2">
      <c r="A59">
        <v>40</v>
      </c>
      <c r="B59" t="s">
        <v>12</v>
      </c>
      <c r="C59" t="s">
        <v>13</v>
      </c>
      <c r="D59" t="s">
        <v>19</v>
      </c>
      <c r="E59">
        <v>1</v>
      </c>
      <c r="F59">
        <v>24.391819000244141</v>
      </c>
      <c r="G59">
        <v>86.758338928222656</v>
      </c>
      <c r="H59" t="s">
        <v>74</v>
      </c>
      <c r="I59" t="s">
        <v>16</v>
      </c>
      <c r="J59">
        <v>28.11133321126302</v>
      </c>
      <c r="K59">
        <v>3.71367047735782</v>
      </c>
      <c r="L59" t="s">
        <v>13</v>
      </c>
      <c r="M59">
        <f t="shared" si="0"/>
        <v>-0.66095574696858961</v>
      </c>
    </row>
    <row r="60" spans="1:13" x14ac:dyDescent="0.2">
      <c r="A60">
        <v>40</v>
      </c>
      <c r="B60" t="s">
        <v>12</v>
      </c>
      <c r="C60" t="s">
        <v>13</v>
      </c>
      <c r="D60" t="s">
        <v>19</v>
      </c>
      <c r="E60">
        <v>2</v>
      </c>
      <c r="F60">
        <v>24.79981803894043</v>
      </c>
      <c r="G60">
        <v>86.58807373046875</v>
      </c>
      <c r="H60" t="s">
        <v>75</v>
      </c>
      <c r="I60" t="s">
        <v>16</v>
      </c>
      <c r="J60">
        <v>28.11133321126302</v>
      </c>
      <c r="K60">
        <v>3.71367047735782</v>
      </c>
      <c r="L60" t="s">
        <v>13</v>
      </c>
      <c r="M60">
        <f t="shared" si="0"/>
        <v>-0.25295670827230055</v>
      </c>
    </row>
    <row r="61" spans="1:13" x14ac:dyDescent="0.2">
      <c r="A61">
        <v>40</v>
      </c>
      <c r="B61" t="s">
        <v>12</v>
      </c>
      <c r="C61" t="s">
        <v>13</v>
      </c>
      <c r="D61" t="s">
        <v>19</v>
      </c>
      <c r="E61">
        <v>3</v>
      </c>
      <c r="F61">
        <v>25.898702621459961</v>
      </c>
      <c r="G61">
        <v>86.58807373046875</v>
      </c>
      <c r="H61" t="s">
        <v>76</v>
      </c>
      <c r="I61" t="s">
        <v>16</v>
      </c>
      <c r="J61">
        <v>28.11133321126302</v>
      </c>
      <c r="K61">
        <v>3.71367047735782</v>
      </c>
      <c r="L61" t="s">
        <v>13</v>
      </c>
      <c r="M61">
        <f t="shared" si="0"/>
        <v>0.8459278742472307</v>
      </c>
    </row>
    <row r="62" spans="1:13" x14ac:dyDescent="0.2">
      <c r="A62">
        <v>44</v>
      </c>
      <c r="B62" t="s">
        <v>12</v>
      </c>
      <c r="C62" t="s">
        <v>13</v>
      </c>
      <c r="D62" t="s">
        <v>14</v>
      </c>
      <c r="E62">
        <v>1</v>
      </c>
      <c r="F62">
        <v>31.35886383056641</v>
      </c>
      <c r="G62">
        <v>86.600021362304688</v>
      </c>
      <c r="H62" t="s">
        <v>77</v>
      </c>
      <c r="I62" t="s">
        <v>16</v>
      </c>
      <c r="J62">
        <v>28.523132960001629</v>
      </c>
      <c r="K62">
        <v>1.547809047305778</v>
      </c>
      <c r="L62" t="s">
        <v>13</v>
      </c>
      <c r="M62">
        <f t="shared" si="0"/>
        <v>6.3060890833536796</v>
      </c>
    </row>
    <row r="63" spans="1:13" x14ac:dyDescent="0.2">
      <c r="A63">
        <v>44</v>
      </c>
      <c r="B63" t="s">
        <v>12</v>
      </c>
      <c r="C63" t="s">
        <v>13</v>
      </c>
      <c r="D63" t="s">
        <v>14</v>
      </c>
      <c r="E63">
        <v>2</v>
      </c>
      <c r="F63">
        <v>27.7800178527832</v>
      </c>
      <c r="G63">
        <v>86.741508483886719</v>
      </c>
      <c r="H63" t="s">
        <v>78</v>
      </c>
      <c r="I63" t="s">
        <v>16</v>
      </c>
      <c r="J63">
        <v>28.523132960001629</v>
      </c>
      <c r="K63">
        <v>1.547809047305778</v>
      </c>
      <c r="L63" t="s">
        <v>13</v>
      </c>
      <c r="M63">
        <f t="shared" si="0"/>
        <v>2.7272431055704693</v>
      </c>
    </row>
    <row r="64" spans="1:13" x14ac:dyDescent="0.2">
      <c r="A64">
        <v>44</v>
      </c>
      <c r="B64" t="s">
        <v>12</v>
      </c>
      <c r="C64" t="s">
        <v>13</v>
      </c>
      <c r="D64" t="s">
        <v>14</v>
      </c>
      <c r="E64">
        <v>3</v>
      </c>
      <c r="F64">
        <v>29.092555999755859</v>
      </c>
      <c r="G64">
        <v>86.586601257324219</v>
      </c>
      <c r="H64" t="s">
        <v>79</v>
      </c>
      <c r="I64" t="s">
        <v>16</v>
      </c>
      <c r="J64">
        <v>28.523132960001629</v>
      </c>
      <c r="K64">
        <v>1.547809047305778</v>
      </c>
      <c r="L64" t="s">
        <v>13</v>
      </c>
      <c r="M64">
        <f t="shared" si="0"/>
        <v>4.0397812525431291</v>
      </c>
    </row>
    <row r="65" spans="1:13" x14ac:dyDescent="0.2">
      <c r="A65">
        <v>44</v>
      </c>
      <c r="B65" t="s">
        <v>12</v>
      </c>
      <c r="C65" t="s">
        <v>13</v>
      </c>
      <c r="D65" t="s">
        <v>19</v>
      </c>
      <c r="E65">
        <v>1</v>
      </c>
      <c r="F65">
        <v>27.035602569580082</v>
      </c>
      <c r="G65">
        <v>86.586601257324219</v>
      </c>
      <c r="H65" t="s">
        <v>80</v>
      </c>
      <c r="I65" t="s">
        <v>16</v>
      </c>
      <c r="J65">
        <v>28.523132960001629</v>
      </c>
      <c r="K65">
        <v>1.547809047305778</v>
      </c>
      <c r="L65" t="s">
        <v>13</v>
      </c>
      <c r="M65">
        <f t="shared" si="0"/>
        <v>1.9828278223673514</v>
      </c>
    </row>
    <row r="66" spans="1:13" x14ac:dyDescent="0.2">
      <c r="A66">
        <v>44</v>
      </c>
      <c r="B66" t="s">
        <v>12</v>
      </c>
      <c r="C66" t="s">
        <v>13</v>
      </c>
      <c r="D66" t="s">
        <v>19</v>
      </c>
      <c r="E66">
        <v>2</v>
      </c>
      <c r="F66">
        <v>27.654586791992191</v>
      </c>
      <c r="G66">
        <v>86.579025268554688</v>
      </c>
      <c r="H66" t="s">
        <v>81</v>
      </c>
      <c r="I66" t="s">
        <v>16</v>
      </c>
      <c r="J66">
        <v>28.523132960001629</v>
      </c>
      <c r="K66">
        <v>1.547809047305778</v>
      </c>
      <c r="L66" t="s">
        <v>13</v>
      </c>
      <c r="M66">
        <f t="shared" si="0"/>
        <v>2.6018120447794608</v>
      </c>
    </row>
    <row r="67" spans="1:13" x14ac:dyDescent="0.2">
      <c r="A67">
        <v>44</v>
      </c>
      <c r="B67" t="s">
        <v>12</v>
      </c>
      <c r="C67" t="s">
        <v>13</v>
      </c>
      <c r="D67" t="s">
        <v>19</v>
      </c>
      <c r="E67">
        <v>3</v>
      </c>
      <c r="F67">
        <v>28.217170715332031</v>
      </c>
      <c r="G67">
        <v>86.72039794921875</v>
      </c>
      <c r="H67" t="s">
        <v>82</v>
      </c>
      <c r="I67" t="s">
        <v>16</v>
      </c>
      <c r="J67">
        <v>28.523132960001629</v>
      </c>
      <c r="K67">
        <v>1.547809047305778</v>
      </c>
      <c r="L67" t="s">
        <v>13</v>
      </c>
      <c r="M67">
        <f t="shared" ref="M67:M130" si="1">F67-J$80</f>
        <v>3.164395968119301</v>
      </c>
    </row>
    <row r="68" spans="1:13" x14ac:dyDescent="0.2">
      <c r="A68">
        <v>48</v>
      </c>
      <c r="B68" t="s">
        <v>12</v>
      </c>
      <c r="C68" t="s">
        <v>13</v>
      </c>
      <c r="D68" t="s">
        <v>14</v>
      </c>
      <c r="E68">
        <v>1</v>
      </c>
      <c r="F68">
        <v>27.28425407409668</v>
      </c>
      <c r="G68">
        <v>86.559280395507812</v>
      </c>
      <c r="H68" t="s">
        <v>83</v>
      </c>
      <c r="I68" t="s">
        <v>16</v>
      </c>
      <c r="J68">
        <v>27.466167132059731</v>
      </c>
      <c r="K68">
        <v>1.967666038049535</v>
      </c>
      <c r="L68" t="s">
        <v>13</v>
      </c>
      <c r="M68">
        <f t="shared" si="1"/>
        <v>2.2314793268839495</v>
      </c>
    </row>
    <row r="69" spans="1:13" x14ac:dyDescent="0.2">
      <c r="A69">
        <v>48</v>
      </c>
      <c r="B69" t="s">
        <v>12</v>
      </c>
      <c r="C69" t="s">
        <v>13</v>
      </c>
      <c r="D69" t="s">
        <v>14</v>
      </c>
      <c r="E69">
        <v>2</v>
      </c>
      <c r="F69">
        <v>25.66623687744141</v>
      </c>
      <c r="G69">
        <v>86.700538635253906</v>
      </c>
      <c r="H69" t="s">
        <v>84</v>
      </c>
      <c r="I69" t="s">
        <v>16</v>
      </c>
      <c r="J69">
        <v>27.466167132059731</v>
      </c>
      <c r="K69">
        <v>1.967666038049535</v>
      </c>
      <c r="L69" t="s">
        <v>13</v>
      </c>
      <c r="M69">
        <f t="shared" si="1"/>
        <v>0.61346213022867957</v>
      </c>
    </row>
    <row r="70" spans="1:13" x14ac:dyDescent="0.2">
      <c r="A70">
        <v>48</v>
      </c>
      <c r="B70" t="s">
        <v>12</v>
      </c>
      <c r="C70" t="s">
        <v>13</v>
      </c>
      <c r="D70" t="s">
        <v>14</v>
      </c>
      <c r="E70">
        <v>3</v>
      </c>
      <c r="F70">
        <v>26.959112167358398</v>
      </c>
      <c r="G70">
        <v>86.460105895996094</v>
      </c>
      <c r="H70" t="s">
        <v>85</v>
      </c>
      <c r="I70" t="s">
        <v>16</v>
      </c>
      <c r="J70">
        <v>27.466167132059731</v>
      </c>
      <c r="K70">
        <v>1.967666038049535</v>
      </c>
      <c r="L70" t="s">
        <v>13</v>
      </c>
      <c r="M70">
        <f t="shared" si="1"/>
        <v>1.9063374201456682</v>
      </c>
    </row>
    <row r="71" spans="1:13" x14ac:dyDescent="0.2">
      <c r="A71">
        <v>48</v>
      </c>
      <c r="B71" t="s">
        <v>12</v>
      </c>
      <c r="C71" t="s">
        <v>13</v>
      </c>
      <c r="D71" t="s">
        <v>19</v>
      </c>
      <c r="E71">
        <v>1</v>
      </c>
      <c r="F71">
        <v>31.104572296142571</v>
      </c>
      <c r="G71">
        <v>86.601593017578125</v>
      </c>
      <c r="H71" t="s">
        <v>86</v>
      </c>
      <c r="I71" t="s">
        <v>16</v>
      </c>
      <c r="J71">
        <v>27.466167132059731</v>
      </c>
      <c r="K71">
        <v>1.967666038049535</v>
      </c>
      <c r="L71" t="s">
        <v>13</v>
      </c>
      <c r="M71">
        <f t="shared" si="1"/>
        <v>6.0517975489298408</v>
      </c>
    </row>
    <row r="72" spans="1:13" x14ac:dyDescent="0.2">
      <c r="A72">
        <v>48</v>
      </c>
      <c r="B72" t="s">
        <v>12</v>
      </c>
      <c r="C72" t="s">
        <v>13</v>
      </c>
      <c r="D72" t="s">
        <v>19</v>
      </c>
      <c r="E72">
        <v>2</v>
      </c>
      <c r="F72">
        <v>27.873739242553711</v>
      </c>
      <c r="G72">
        <v>85.71221923828125</v>
      </c>
      <c r="H72" t="s">
        <v>87</v>
      </c>
      <c r="I72" t="s">
        <v>16</v>
      </c>
      <c r="J72">
        <v>27.466167132059731</v>
      </c>
      <c r="K72">
        <v>1.967666038049535</v>
      </c>
      <c r="L72" t="s">
        <v>13</v>
      </c>
      <c r="M72">
        <f t="shared" si="1"/>
        <v>2.8209644953409807</v>
      </c>
    </row>
    <row r="73" spans="1:13" x14ac:dyDescent="0.2">
      <c r="A73">
        <v>48</v>
      </c>
      <c r="B73" t="s">
        <v>12</v>
      </c>
      <c r="C73" t="s">
        <v>13</v>
      </c>
      <c r="D73" t="s">
        <v>19</v>
      </c>
      <c r="E73">
        <v>3</v>
      </c>
      <c r="F73">
        <v>25.909088134765621</v>
      </c>
      <c r="G73">
        <v>86.559844970703125</v>
      </c>
      <c r="H73" t="s">
        <v>88</v>
      </c>
      <c r="I73" t="s">
        <v>16</v>
      </c>
      <c r="J73">
        <v>27.466167132059731</v>
      </c>
      <c r="K73">
        <v>1.967666038049535</v>
      </c>
      <c r="L73" t="s">
        <v>13</v>
      </c>
      <c r="M73">
        <f t="shared" si="1"/>
        <v>0.85631338755289121</v>
      </c>
    </row>
    <row r="74" spans="1:13" x14ac:dyDescent="0.2">
      <c r="A74">
        <v>52</v>
      </c>
      <c r="B74" t="s">
        <v>12</v>
      </c>
      <c r="C74" t="s">
        <v>13</v>
      </c>
      <c r="D74" t="s">
        <v>14</v>
      </c>
      <c r="E74">
        <v>1</v>
      </c>
      <c r="F74">
        <v>26.555732727050781</v>
      </c>
      <c r="G74">
        <v>86.237335205078125</v>
      </c>
      <c r="H74" t="s">
        <v>89</v>
      </c>
      <c r="I74" t="s">
        <v>16</v>
      </c>
      <c r="J74">
        <v>28.917021433512371</v>
      </c>
      <c r="K74">
        <v>1.5720472034687041</v>
      </c>
      <c r="L74" t="s">
        <v>13</v>
      </c>
      <c r="M74">
        <f t="shared" si="1"/>
        <v>1.502957979838051</v>
      </c>
    </row>
    <row r="75" spans="1:13" x14ac:dyDescent="0.2">
      <c r="A75">
        <v>52</v>
      </c>
      <c r="B75" t="s">
        <v>12</v>
      </c>
      <c r="C75" t="s">
        <v>13</v>
      </c>
      <c r="D75" t="s">
        <v>14</v>
      </c>
      <c r="E75">
        <v>2</v>
      </c>
      <c r="F75">
        <v>28.750005722045891</v>
      </c>
      <c r="G75">
        <v>86.237335205078125</v>
      </c>
      <c r="H75" t="s">
        <v>90</v>
      </c>
      <c r="I75" t="s">
        <v>16</v>
      </c>
      <c r="J75">
        <v>28.917021433512371</v>
      </c>
      <c r="K75">
        <v>1.5720472034687041</v>
      </c>
      <c r="L75" t="s">
        <v>13</v>
      </c>
      <c r="M75">
        <f t="shared" si="1"/>
        <v>3.6972309748331611</v>
      </c>
    </row>
    <row r="76" spans="1:13" x14ac:dyDescent="0.2">
      <c r="A76">
        <v>52</v>
      </c>
      <c r="B76" t="s">
        <v>12</v>
      </c>
      <c r="C76" t="s">
        <v>13</v>
      </c>
      <c r="D76" t="s">
        <v>14</v>
      </c>
      <c r="E76">
        <v>3</v>
      </c>
      <c r="F76">
        <v>30.977275848388668</v>
      </c>
      <c r="G76">
        <v>86.301071166992188</v>
      </c>
      <c r="H76" t="s">
        <v>91</v>
      </c>
      <c r="I76" t="s">
        <v>16</v>
      </c>
      <c r="J76">
        <v>28.917021433512371</v>
      </c>
      <c r="K76">
        <v>1.5720472034687041</v>
      </c>
      <c r="L76" t="s">
        <v>13</v>
      </c>
      <c r="M76">
        <f t="shared" si="1"/>
        <v>5.9245011011759381</v>
      </c>
    </row>
    <row r="77" spans="1:13" x14ac:dyDescent="0.2">
      <c r="A77">
        <v>52</v>
      </c>
      <c r="B77" t="s">
        <v>12</v>
      </c>
      <c r="C77" t="s">
        <v>13</v>
      </c>
      <c r="D77" t="s">
        <v>19</v>
      </c>
      <c r="E77">
        <v>1</v>
      </c>
      <c r="F77">
        <v>29.2199592590332</v>
      </c>
      <c r="G77">
        <v>86.442466735839844</v>
      </c>
      <c r="H77" t="s">
        <v>92</v>
      </c>
      <c r="I77" t="s">
        <v>16</v>
      </c>
      <c r="J77">
        <v>28.917021433512371</v>
      </c>
      <c r="K77">
        <v>1.5720472034687041</v>
      </c>
      <c r="L77" t="s">
        <v>13</v>
      </c>
      <c r="M77">
        <f t="shared" si="1"/>
        <v>4.1671845118204693</v>
      </c>
    </row>
    <row r="78" spans="1:13" x14ac:dyDescent="0.2">
      <c r="A78">
        <v>52</v>
      </c>
      <c r="B78" t="s">
        <v>12</v>
      </c>
      <c r="C78" t="s">
        <v>13</v>
      </c>
      <c r="D78" t="s">
        <v>19</v>
      </c>
      <c r="E78">
        <v>2</v>
      </c>
      <c r="F78">
        <v>27.903440475463871</v>
      </c>
      <c r="G78">
        <v>85.236701965332031</v>
      </c>
      <c r="H78" t="s">
        <v>93</v>
      </c>
      <c r="I78" t="s">
        <v>16</v>
      </c>
      <c r="J78">
        <v>28.917021433512371</v>
      </c>
      <c r="K78">
        <v>1.5720472034687041</v>
      </c>
      <c r="L78" t="s">
        <v>13</v>
      </c>
      <c r="M78">
        <f t="shared" si="1"/>
        <v>2.8506657282511405</v>
      </c>
    </row>
    <row r="79" spans="1:13" x14ac:dyDescent="0.2">
      <c r="A79">
        <v>52</v>
      </c>
      <c r="B79" t="s">
        <v>12</v>
      </c>
      <c r="C79" t="s">
        <v>13</v>
      </c>
      <c r="D79" t="s">
        <v>19</v>
      </c>
      <c r="E79">
        <v>3</v>
      </c>
      <c r="F79">
        <v>30.0957145690918</v>
      </c>
      <c r="G79">
        <v>86.364570617675781</v>
      </c>
      <c r="H79" t="s">
        <v>94</v>
      </c>
      <c r="I79" t="s">
        <v>16</v>
      </c>
      <c r="J79">
        <v>28.917021433512371</v>
      </c>
      <c r="K79">
        <v>1.5720472034687041</v>
      </c>
      <c r="L79" t="s">
        <v>13</v>
      </c>
      <c r="M79">
        <f t="shared" si="1"/>
        <v>5.0429398218790702</v>
      </c>
    </row>
    <row r="80" spans="1:13" x14ac:dyDescent="0.2">
      <c r="A80">
        <v>4</v>
      </c>
      <c r="B80" t="s">
        <v>95</v>
      </c>
      <c r="C80" t="s">
        <v>13</v>
      </c>
      <c r="D80" t="s">
        <v>14</v>
      </c>
      <c r="E80">
        <v>1</v>
      </c>
      <c r="F80">
        <v>23.993717193603501</v>
      </c>
      <c r="G80">
        <v>86.435562133789062</v>
      </c>
      <c r="H80" t="s">
        <v>96</v>
      </c>
      <c r="I80" t="s">
        <v>16</v>
      </c>
      <c r="J80">
        <v>25.05277474721273</v>
      </c>
      <c r="K80">
        <v>2.0409258640032411</v>
      </c>
      <c r="L80" t="s">
        <v>13</v>
      </c>
      <c r="M80">
        <f t="shared" si="1"/>
        <v>-1.0590575536092288</v>
      </c>
    </row>
    <row r="81" spans="1:13" x14ac:dyDescent="0.2">
      <c r="A81">
        <v>4</v>
      </c>
      <c r="B81" t="s">
        <v>95</v>
      </c>
      <c r="C81" t="s">
        <v>13</v>
      </c>
      <c r="D81" t="s">
        <v>14</v>
      </c>
      <c r="E81">
        <v>2</v>
      </c>
      <c r="F81">
        <v>28.837795257568398</v>
      </c>
      <c r="G81">
        <v>86.435562133789062</v>
      </c>
      <c r="H81" t="s">
        <v>97</v>
      </c>
      <c r="I81" t="s">
        <v>16</v>
      </c>
      <c r="J81">
        <v>25.05277474721273</v>
      </c>
      <c r="K81">
        <v>2.0409258640032411</v>
      </c>
      <c r="L81" t="s">
        <v>13</v>
      </c>
      <c r="M81">
        <f t="shared" si="1"/>
        <v>3.7850205103556682</v>
      </c>
    </row>
    <row r="82" spans="1:13" x14ac:dyDescent="0.2">
      <c r="A82">
        <v>4</v>
      </c>
      <c r="B82" t="s">
        <v>95</v>
      </c>
      <c r="C82" t="s">
        <v>13</v>
      </c>
      <c r="D82" t="s">
        <v>14</v>
      </c>
      <c r="E82">
        <v>3</v>
      </c>
      <c r="F82">
        <v>25.903995513916001</v>
      </c>
      <c r="G82">
        <v>86.473457336425781</v>
      </c>
      <c r="H82" t="s">
        <v>98</v>
      </c>
      <c r="I82" t="s">
        <v>16</v>
      </c>
      <c r="J82">
        <v>25.05277474721273</v>
      </c>
      <c r="K82">
        <v>2.0409258640032411</v>
      </c>
      <c r="L82" t="s">
        <v>13</v>
      </c>
      <c r="M82">
        <f t="shared" si="1"/>
        <v>0.85122076670327118</v>
      </c>
    </row>
    <row r="83" spans="1:13" x14ac:dyDescent="0.2">
      <c r="A83">
        <v>4</v>
      </c>
      <c r="B83" t="s">
        <v>95</v>
      </c>
      <c r="C83" t="s">
        <v>13</v>
      </c>
      <c r="D83" t="s">
        <v>19</v>
      </c>
      <c r="E83">
        <v>1</v>
      </c>
      <c r="F83">
        <v>23.411685943603501</v>
      </c>
      <c r="G83">
        <v>86.622177124023438</v>
      </c>
      <c r="H83" t="s">
        <v>99</v>
      </c>
      <c r="I83" t="s">
        <v>16</v>
      </c>
      <c r="J83">
        <v>25.05277474721273</v>
      </c>
      <c r="K83">
        <v>2.0409258640032411</v>
      </c>
      <c r="L83" t="s">
        <v>13</v>
      </c>
      <c r="M83">
        <f t="shared" si="1"/>
        <v>-1.6410888036092288</v>
      </c>
    </row>
    <row r="84" spans="1:13" x14ac:dyDescent="0.2">
      <c r="A84">
        <v>4</v>
      </c>
      <c r="B84" t="s">
        <v>95</v>
      </c>
      <c r="C84" t="s">
        <v>13</v>
      </c>
      <c r="D84" t="s">
        <v>19</v>
      </c>
      <c r="E84">
        <v>2</v>
      </c>
      <c r="F84">
        <v>24.293207168579102</v>
      </c>
      <c r="G84">
        <v>86.428436279296875</v>
      </c>
      <c r="H84" t="s">
        <v>100</v>
      </c>
      <c r="I84" t="s">
        <v>16</v>
      </c>
      <c r="J84">
        <v>25.05277474721273</v>
      </c>
      <c r="K84">
        <v>2.0409258640032411</v>
      </c>
      <c r="L84" t="s">
        <v>13</v>
      </c>
      <c r="M84">
        <f t="shared" si="1"/>
        <v>-0.75956757863362867</v>
      </c>
    </row>
    <row r="85" spans="1:13" x14ac:dyDescent="0.2">
      <c r="A85">
        <v>4</v>
      </c>
      <c r="B85" t="s">
        <v>95</v>
      </c>
      <c r="C85" t="s">
        <v>13</v>
      </c>
      <c r="D85" t="s">
        <v>19</v>
      </c>
      <c r="E85">
        <v>3</v>
      </c>
      <c r="F85">
        <v>23.876247406005898</v>
      </c>
      <c r="G85">
        <v>86.428436279296875</v>
      </c>
      <c r="H85" t="s">
        <v>101</v>
      </c>
      <c r="I85" t="s">
        <v>16</v>
      </c>
      <c r="J85">
        <v>25.05277474721273</v>
      </c>
      <c r="K85">
        <v>2.0409258640032411</v>
      </c>
      <c r="L85" t="s">
        <v>13</v>
      </c>
      <c r="M85">
        <f t="shared" si="1"/>
        <v>-1.1765273412068318</v>
      </c>
    </row>
    <row r="86" spans="1:13" x14ac:dyDescent="0.2">
      <c r="A86">
        <v>8</v>
      </c>
      <c r="B86" t="s">
        <v>95</v>
      </c>
      <c r="C86" t="s">
        <v>13</v>
      </c>
      <c r="D86" t="s">
        <v>14</v>
      </c>
      <c r="E86">
        <v>1</v>
      </c>
      <c r="F86">
        <v>23.98969650268555</v>
      </c>
      <c r="G86">
        <v>86.427970886230469</v>
      </c>
      <c r="H86" t="s">
        <v>102</v>
      </c>
      <c r="I86" t="s">
        <v>16</v>
      </c>
      <c r="J86">
        <v>24.209080060323078</v>
      </c>
      <c r="K86">
        <v>2.1330202544731538</v>
      </c>
      <c r="L86" t="s">
        <v>13</v>
      </c>
      <c r="M86">
        <f t="shared" si="1"/>
        <v>-1.0630782445271798</v>
      </c>
    </row>
    <row r="87" spans="1:13" x14ac:dyDescent="0.2">
      <c r="A87">
        <v>8</v>
      </c>
      <c r="B87" t="s">
        <v>95</v>
      </c>
      <c r="C87" t="s">
        <v>13</v>
      </c>
      <c r="D87" t="s">
        <v>14</v>
      </c>
      <c r="E87">
        <v>2</v>
      </c>
      <c r="F87">
        <v>24.032661437988281</v>
      </c>
      <c r="G87">
        <v>86.279518127441406</v>
      </c>
      <c r="H87" t="s">
        <v>103</v>
      </c>
      <c r="I87" t="s">
        <v>16</v>
      </c>
      <c r="J87">
        <v>24.209080060323078</v>
      </c>
      <c r="K87">
        <v>2.1330202544731538</v>
      </c>
      <c r="L87" t="s">
        <v>13</v>
      </c>
      <c r="M87">
        <f t="shared" si="1"/>
        <v>-1.020113309224449</v>
      </c>
    </row>
    <row r="88" spans="1:13" x14ac:dyDescent="0.2">
      <c r="A88">
        <v>8</v>
      </c>
      <c r="B88" t="s">
        <v>95</v>
      </c>
      <c r="C88" t="s">
        <v>13</v>
      </c>
      <c r="D88" t="s">
        <v>14</v>
      </c>
      <c r="E88">
        <v>3</v>
      </c>
      <c r="F88">
        <v>25.97665977478027</v>
      </c>
      <c r="G88">
        <v>86.472564697265625</v>
      </c>
      <c r="H88" t="s">
        <v>104</v>
      </c>
      <c r="I88" t="s">
        <v>16</v>
      </c>
      <c r="J88">
        <v>24.209080060323078</v>
      </c>
      <c r="K88">
        <v>2.1330202544731538</v>
      </c>
      <c r="L88" t="s">
        <v>13</v>
      </c>
      <c r="M88">
        <f t="shared" si="1"/>
        <v>0.92388502756753965</v>
      </c>
    </row>
    <row r="89" spans="1:13" x14ac:dyDescent="0.2">
      <c r="A89">
        <v>8</v>
      </c>
      <c r="B89" t="s">
        <v>95</v>
      </c>
      <c r="C89" t="s">
        <v>13</v>
      </c>
      <c r="D89" t="s">
        <v>19</v>
      </c>
      <c r="E89">
        <v>1</v>
      </c>
      <c r="F89">
        <v>25.523569107055661</v>
      </c>
      <c r="G89">
        <v>85.282882690429688</v>
      </c>
      <c r="H89" t="s">
        <v>105</v>
      </c>
      <c r="I89" t="s">
        <v>16</v>
      </c>
      <c r="J89">
        <v>24.209080060323078</v>
      </c>
      <c r="K89">
        <v>2.1330202544731538</v>
      </c>
      <c r="L89" t="s">
        <v>13</v>
      </c>
      <c r="M89">
        <f t="shared" si="1"/>
        <v>0.47079435984293028</v>
      </c>
    </row>
    <row r="90" spans="1:13" x14ac:dyDescent="0.2">
      <c r="A90">
        <v>8</v>
      </c>
      <c r="B90" t="s">
        <v>95</v>
      </c>
      <c r="C90" t="s">
        <v>13</v>
      </c>
      <c r="D90" t="s">
        <v>19</v>
      </c>
      <c r="E90">
        <v>2</v>
      </c>
      <c r="F90">
        <v>25.53141021728516</v>
      </c>
      <c r="G90">
        <v>86.1182861328125</v>
      </c>
      <c r="H90" t="s">
        <v>106</v>
      </c>
      <c r="I90" t="s">
        <v>16</v>
      </c>
      <c r="J90">
        <v>24.209080060323078</v>
      </c>
      <c r="K90">
        <v>2.1330202544731538</v>
      </c>
      <c r="L90" t="s">
        <v>13</v>
      </c>
      <c r="M90">
        <f t="shared" si="1"/>
        <v>0.47863547007242957</v>
      </c>
    </row>
    <row r="91" spans="1:13" x14ac:dyDescent="0.2">
      <c r="A91">
        <v>8</v>
      </c>
      <c r="B91" t="s">
        <v>95</v>
      </c>
      <c r="C91" t="s">
        <v>13</v>
      </c>
      <c r="D91" t="s">
        <v>19</v>
      </c>
      <c r="E91">
        <v>3</v>
      </c>
      <c r="F91">
        <v>20.200483322143551</v>
      </c>
      <c r="G91">
        <v>86.563430786132812</v>
      </c>
      <c r="H91" t="s">
        <v>107</v>
      </c>
      <c r="I91" t="s">
        <v>16</v>
      </c>
      <c r="J91">
        <v>24.209080060323078</v>
      </c>
      <c r="K91">
        <v>2.1330202544731538</v>
      </c>
      <c r="L91" t="s">
        <v>13</v>
      </c>
      <c r="M91">
        <f t="shared" si="1"/>
        <v>-4.8522914250691791</v>
      </c>
    </row>
    <row r="92" spans="1:13" x14ac:dyDescent="0.2">
      <c r="A92">
        <v>12</v>
      </c>
      <c r="B92" t="s">
        <v>95</v>
      </c>
      <c r="C92" t="s">
        <v>13</v>
      </c>
      <c r="D92" t="s">
        <v>14</v>
      </c>
      <c r="E92">
        <v>1</v>
      </c>
      <c r="F92">
        <v>24.45545768737793</v>
      </c>
      <c r="G92">
        <v>86.421897888183594</v>
      </c>
      <c r="H92" t="s">
        <v>108</v>
      </c>
      <c r="I92" t="s">
        <v>16</v>
      </c>
      <c r="J92">
        <v>23.487017631530762</v>
      </c>
      <c r="K92">
        <v>1.5743197578666821</v>
      </c>
      <c r="L92" t="s">
        <v>13</v>
      </c>
      <c r="M92">
        <f t="shared" si="1"/>
        <v>-0.59731705983480055</v>
      </c>
    </row>
    <row r="93" spans="1:13" x14ac:dyDescent="0.2">
      <c r="A93">
        <v>12</v>
      </c>
      <c r="B93" t="s">
        <v>95</v>
      </c>
      <c r="C93" t="s">
        <v>13</v>
      </c>
      <c r="D93" t="s">
        <v>14</v>
      </c>
      <c r="E93">
        <v>2</v>
      </c>
      <c r="F93">
        <v>26.166961669921879</v>
      </c>
      <c r="G93">
        <v>86.421897888183594</v>
      </c>
      <c r="H93" t="s">
        <v>109</v>
      </c>
      <c r="I93" t="s">
        <v>16</v>
      </c>
      <c r="J93">
        <v>23.487017631530762</v>
      </c>
      <c r="K93">
        <v>1.5743197578666821</v>
      </c>
      <c r="L93" t="s">
        <v>13</v>
      </c>
      <c r="M93">
        <f t="shared" si="1"/>
        <v>1.1141869227091483</v>
      </c>
    </row>
    <row r="94" spans="1:13" x14ac:dyDescent="0.2">
      <c r="A94">
        <v>12</v>
      </c>
      <c r="B94" t="s">
        <v>95</v>
      </c>
      <c r="C94" t="s">
        <v>13</v>
      </c>
      <c r="D94" t="s">
        <v>14</v>
      </c>
      <c r="E94">
        <v>3</v>
      </c>
      <c r="F94">
        <v>23.10622406005859</v>
      </c>
      <c r="G94">
        <v>86.461441040039062</v>
      </c>
      <c r="H94" t="s">
        <v>110</v>
      </c>
      <c r="I94" t="s">
        <v>16</v>
      </c>
      <c r="J94">
        <v>23.487017631530762</v>
      </c>
      <c r="K94">
        <v>1.5743197578666821</v>
      </c>
      <c r="L94" t="s">
        <v>13</v>
      </c>
      <c r="M94">
        <f t="shared" si="1"/>
        <v>-1.94655068715414</v>
      </c>
    </row>
    <row r="95" spans="1:13" x14ac:dyDescent="0.2">
      <c r="A95">
        <v>12</v>
      </c>
      <c r="B95" t="s">
        <v>95</v>
      </c>
      <c r="C95" t="s">
        <v>13</v>
      </c>
      <c r="D95" t="s">
        <v>19</v>
      </c>
      <c r="E95">
        <v>1</v>
      </c>
      <c r="F95">
        <v>22.143630981445309</v>
      </c>
      <c r="G95">
        <v>86.602935791015625</v>
      </c>
      <c r="H95" t="s">
        <v>111</v>
      </c>
      <c r="I95" t="s">
        <v>16</v>
      </c>
      <c r="J95">
        <v>23.487017631530762</v>
      </c>
      <c r="K95">
        <v>1.5743197578666821</v>
      </c>
      <c r="L95" t="s">
        <v>13</v>
      </c>
      <c r="M95">
        <f t="shared" si="1"/>
        <v>-2.9091437657674213</v>
      </c>
    </row>
    <row r="96" spans="1:13" x14ac:dyDescent="0.2">
      <c r="A96">
        <v>12</v>
      </c>
      <c r="B96" t="s">
        <v>95</v>
      </c>
      <c r="C96" t="s">
        <v>13</v>
      </c>
      <c r="D96" t="s">
        <v>19</v>
      </c>
      <c r="E96">
        <v>2</v>
      </c>
      <c r="F96">
        <v>22.03939247131348</v>
      </c>
      <c r="G96">
        <v>86.421653747558594</v>
      </c>
      <c r="H96" t="s">
        <v>112</v>
      </c>
      <c r="I96" t="s">
        <v>16</v>
      </c>
      <c r="J96">
        <v>23.487017631530762</v>
      </c>
      <c r="K96">
        <v>1.5743197578666821</v>
      </c>
      <c r="L96" t="s">
        <v>13</v>
      </c>
      <c r="M96">
        <f t="shared" si="1"/>
        <v>-3.0133822758992501</v>
      </c>
    </row>
    <row r="97" spans="1:13" x14ac:dyDescent="0.2">
      <c r="A97">
        <v>12</v>
      </c>
      <c r="B97" t="s">
        <v>95</v>
      </c>
      <c r="C97" t="s">
        <v>13</v>
      </c>
      <c r="D97" t="s">
        <v>19</v>
      </c>
      <c r="E97">
        <v>3</v>
      </c>
      <c r="F97">
        <v>23.010438919067379</v>
      </c>
      <c r="G97">
        <v>86.421653747558594</v>
      </c>
      <c r="H97" t="s">
        <v>113</v>
      </c>
      <c r="I97" t="s">
        <v>16</v>
      </c>
      <c r="J97">
        <v>23.487017631530762</v>
      </c>
      <c r="K97">
        <v>1.5743197578666821</v>
      </c>
      <c r="L97" t="s">
        <v>13</v>
      </c>
      <c r="M97">
        <f t="shared" si="1"/>
        <v>-2.042335828145351</v>
      </c>
    </row>
    <row r="98" spans="1:13" x14ac:dyDescent="0.2">
      <c r="A98">
        <v>16</v>
      </c>
      <c r="B98" t="s">
        <v>95</v>
      </c>
      <c r="C98" t="s">
        <v>13</v>
      </c>
      <c r="D98" t="s">
        <v>14</v>
      </c>
      <c r="E98">
        <v>1</v>
      </c>
      <c r="F98">
        <v>24.2572135925293</v>
      </c>
      <c r="G98">
        <v>86.45538330078125</v>
      </c>
      <c r="H98" t="s">
        <v>114</v>
      </c>
      <c r="I98" t="s">
        <v>16</v>
      </c>
      <c r="J98">
        <v>24.974109013875321</v>
      </c>
      <c r="K98">
        <v>0.84403161112098968</v>
      </c>
      <c r="L98" t="s">
        <v>13</v>
      </c>
      <c r="M98">
        <f t="shared" si="1"/>
        <v>-0.79556115468342981</v>
      </c>
    </row>
    <row r="99" spans="1:13" x14ac:dyDescent="0.2">
      <c r="A99">
        <v>16</v>
      </c>
      <c r="B99" t="s">
        <v>95</v>
      </c>
      <c r="C99" t="s">
        <v>13</v>
      </c>
      <c r="D99" t="s">
        <v>14</v>
      </c>
      <c r="E99">
        <v>2</v>
      </c>
      <c r="F99">
        <v>25.83903694152832</v>
      </c>
      <c r="G99">
        <v>86.313919067382812</v>
      </c>
      <c r="H99" t="s">
        <v>115</v>
      </c>
      <c r="I99" t="s">
        <v>16</v>
      </c>
      <c r="J99">
        <v>24.974109013875321</v>
      </c>
      <c r="K99">
        <v>0.84403161112098968</v>
      </c>
      <c r="L99" t="s">
        <v>13</v>
      </c>
      <c r="M99">
        <f t="shared" si="1"/>
        <v>0.78626219431559008</v>
      </c>
    </row>
    <row r="100" spans="1:13" x14ac:dyDescent="0.2">
      <c r="A100">
        <v>16</v>
      </c>
      <c r="B100" t="s">
        <v>95</v>
      </c>
      <c r="C100" t="s">
        <v>13</v>
      </c>
      <c r="D100" t="s">
        <v>14</v>
      </c>
      <c r="E100">
        <v>3</v>
      </c>
      <c r="F100">
        <v>25.016489028930661</v>
      </c>
      <c r="G100">
        <v>86.481407165527344</v>
      </c>
      <c r="H100" t="s">
        <v>116</v>
      </c>
      <c r="I100" t="s">
        <v>16</v>
      </c>
      <c r="J100">
        <v>24.974109013875321</v>
      </c>
      <c r="K100">
        <v>0.84403161112098968</v>
      </c>
      <c r="L100" t="s">
        <v>13</v>
      </c>
      <c r="M100">
        <f t="shared" si="1"/>
        <v>-3.6285718282069723E-2</v>
      </c>
    </row>
    <row r="101" spans="1:13" x14ac:dyDescent="0.2">
      <c r="A101">
        <v>16</v>
      </c>
      <c r="B101" t="s">
        <v>95</v>
      </c>
      <c r="C101" t="s">
        <v>13</v>
      </c>
      <c r="D101" t="s">
        <v>19</v>
      </c>
      <c r="E101">
        <v>1</v>
      </c>
      <c r="F101">
        <v>23.750421524047852</v>
      </c>
      <c r="G101">
        <v>86.481407165527344</v>
      </c>
      <c r="H101" t="s">
        <v>117</v>
      </c>
      <c r="I101" t="s">
        <v>16</v>
      </c>
      <c r="J101">
        <v>24.974109013875321</v>
      </c>
      <c r="K101">
        <v>0.84403161112098968</v>
      </c>
      <c r="L101" t="s">
        <v>13</v>
      </c>
      <c r="M101">
        <f t="shared" si="1"/>
        <v>-1.3023532231648787</v>
      </c>
    </row>
    <row r="102" spans="1:13" x14ac:dyDescent="0.2">
      <c r="A102">
        <v>16</v>
      </c>
      <c r="B102" t="s">
        <v>95</v>
      </c>
      <c r="C102" t="s">
        <v>13</v>
      </c>
      <c r="D102" t="s">
        <v>19</v>
      </c>
      <c r="E102">
        <v>2</v>
      </c>
      <c r="F102">
        <v>25.125457763671879</v>
      </c>
      <c r="G102">
        <v>85.328262329101562</v>
      </c>
      <c r="H102" t="s">
        <v>118</v>
      </c>
      <c r="I102" t="s">
        <v>16</v>
      </c>
      <c r="J102">
        <v>24.974109013875321</v>
      </c>
      <c r="K102">
        <v>0.84403161112098968</v>
      </c>
      <c r="L102" t="s">
        <v>13</v>
      </c>
      <c r="M102">
        <f t="shared" si="1"/>
        <v>7.268301645914832E-2</v>
      </c>
    </row>
    <row r="103" spans="1:13" x14ac:dyDescent="0.2">
      <c r="A103">
        <v>16</v>
      </c>
      <c r="B103" t="s">
        <v>95</v>
      </c>
      <c r="C103" t="s">
        <v>13</v>
      </c>
      <c r="D103" t="s">
        <v>19</v>
      </c>
      <c r="E103">
        <v>3</v>
      </c>
      <c r="F103">
        <v>25.856035232543949</v>
      </c>
      <c r="G103">
        <v>85.328262329101562</v>
      </c>
      <c r="H103" t="s">
        <v>119</v>
      </c>
      <c r="I103" t="s">
        <v>16</v>
      </c>
      <c r="J103">
        <v>24.974109013875321</v>
      </c>
      <c r="K103">
        <v>0.84403161112098968</v>
      </c>
      <c r="L103" t="s">
        <v>13</v>
      </c>
      <c r="M103">
        <f t="shared" si="1"/>
        <v>0.80326048533121863</v>
      </c>
    </row>
    <row r="104" spans="1:13" x14ac:dyDescent="0.2">
      <c r="A104">
        <v>20</v>
      </c>
      <c r="B104" t="s">
        <v>95</v>
      </c>
      <c r="C104" t="s">
        <v>13</v>
      </c>
      <c r="D104" t="s">
        <v>14</v>
      </c>
      <c r="E104">
        <v>1</v>
      </c>
      <c r="F104">
        <v>27.041366577148441</v>
      </c>
      <c r="G104">
        <v>86.526832580566406</v>
      </c>
      <c r="H104" t="s">
        <v>120</v>
      </c>
      <c r="I104" t="s">
        <v>16</v>
      </c>
      <c r="J104">
        <v>26.941528638203941</v>
      </c>
      <c r="K104">
        <v>2.6070122156021038</v>
      </c>
      <c r="L104" t="s">
        <v>13</v>
      </c>
      <c r="M104">
        <f t="shared" si="1"/>
        <v>1.9885918299357108</v>
      </c>
    </row>
    <row r="105" spans="1:13" x14ac:dyDescent="0.2">
      <c r="A105">
        <v>20</v>
      </c>
      <c r="B105" t="s">
        <v>95</v>
      </c>
      <c r="C105" t="s">
        <v>13</v>
      </c>
      <c r="D105" t="s">
        <v>14</v>
      </c>
      <c r="E105">
        <v>2</v>
      </c>
      <c r="F105">
        <v>29.672971725463871</v>
      </c>
      <c r="G105">
        <v>86.526832580566406</v>
      </c>
      <c r="H105" t="s">
        <v>121</v>
      </c>
      <c r="I105" t="s">
        <v>16</v>
      </c>
      <c r="J105">
        <v>26.941528638203941</v>
      </c>
      <c r="K105">
        <v>2.6070122156021038</v>
      </c>
      <c r="L105" t="s">
        <v>13</v>
      </c>
      <c r="M105">
        <f t="shared" si="1"/>
        <v>4.6201969782511405</v>
      </c>
    </row>
    <row r="106" spans="1:13" x14ac:dyDescent="0.2">
      <c r="A106">
        <v>20</v>
      </c>
      <c r="B106" t="s">
        <v>95</v>
      </c>
      <c r="C106" t="s">
        <v>13</v>
      </c>
      <c r="D106" t="s">
        <v>14</v>
      </c>
      <c r="E106">
        <v>3</v>
      </c>
      <c r="F106">
        <v>28.628885269165039</v>
      </c>
      <c r="G106">
        <v>86.59149169921875</v>
      </c>
      <c r="H106" t="s">
        <v>122</v>
      </c>
      <c r="I106" t="s">
        <v>16</v>
      </c>
      <c r="J106">
        <v>26.941528638203941</v>
      </c>
      <c r="K106">
        <v>2.6070122156021038</v>
      </c>
      <c r="L106" t="s">
        <v>13</v>
      </c>
      <c r="M106">
        <f t="shared" si="1"/>
        <v>3.5761105219523088</v>
      </c>
    </row>
    <row r="107" spans="1:13" x14ac:dyDescent="0.2">
      <c r="A107">
        <v>20</v>
      </c>
      <c r="B107" t="s">
        <v>95</v>
      </c>
      <c r="C107" t="s">
        <v>13</v>
      </c>
      <c r="D107" t="s">
        <v>19</v>
      </c>
      <c r="E107">
        <v>1</v>
      </c>
      <c r="F107">
        <v>22.476909637451168</v>
      </c>
      <c r="G107">
        <v>86.59149169921875</v>
      </c>
      <c r="H107" t="s">
        <v>123</v>
      </c>
      <c r="I107" t="s">
        <v>16</v>
      </c>
      <c r="J107">
        <v>26.941528638203941</v>
      </c>
      <c r="K107">
        <v>2.6070122156021038</v>
      </c>
      <c r="L107" t="s">
        <v>13</v>
      </c>
      <c r="M107">
        <f t="shared" si="1"/>
        <v>-2.5758651097615619</v>
      </c>
    </row>
    <row r="108" spans="1:13" x14ac:dyDescent="0.2">
      <c r="A108">
        <v>20</v>
      </c>
      <c r="B108" t="s">
        <v>95</v>
      </c>
      <c r="C108" t="s">
        <v>13</v>
      </c>
      <c r="D108" t="s">
        <v>19</v>
      </c>
      <c r="E108">
        <v>2</v>
      </c>
      <c r="F108">
        <v>25.54880332946777</v>
      </c>
      <c r="G108">
        <v>86.533500671386719</v>
      </c>
      <c r="H108" t="s">
        <v>124</v>
      </c>
      <c r="I108" t="s">
        <v>16</v>
      </c>
      <c r="J108">
        <v>26.941528638203941</v>
      </c>
      <c r="K108">
        <v>2.6070122156021038</v>
      </c>
      <c r="L108" t="s">
        <v>13</v>
      </c>
      <c r="M108">
        <f t="shared" si="1"/>
        <v>0.49602858225503965</v>
      </c>
    </row>
    <row r="109" spans="1:13" x14ac:dyDescent="0.2">
      <c r="A109">
        <v>20</v>
      </c>
      <c r="B109" t="s">
        <v>95</v>
      </c>
      <c r="C109" t="s">
        <v>13</v>
      </c>
      <c r="D109" t="s">
        <v>19</v>
      </c>
      <c r="E109">
        <v>3</v>
      </c>
      <c r="F109">
        <v>28.28023529052734</v>
      </c>
      <c r="G109">
        <v>85.40447998046875</v>
      </c>
      <c r="H109" t="s">
        <v>125</v>
      </c>
      <c r="I109" t="s">
        <v>16</v>
      </c>
      <c r="J109">
        <v>26.941528638203941</v>
      </c>
      <c r="K109">
        <v>2.6070122156021038</v>
      </c>
      <c r="L109" t="s">
        <v>13</v>
      </c>
      <c r="M109">
        <f t="shared" si="1"/>
        <v>3.22746054331461</v>
      </c>
    </row>
    <row r="110" spans="1:13" x14ac:dyDescent="0.2">
      <c r="A110">
        <v>24</v>
      </c>
      <c r="B110" t="s">
        <v>95</v>
      </c>
      <c r="C110" t="s">
        <v>13</v>
      </c>
      <c r="D110" t="s">
        <v>14</v>
      </c>
      <c r="E110">
        <v>1</v>
      </c>
      <c r="F110">
        <v>24.6742057800293</v>
      </c>
      <c r="G110">
        <v>86.286697387695312</v>
      </c>
      <c r="H110" t="s">
        <v>126</v>
      </c>
      <c r="I110" t="s">
        <v>16</v>
      </c>
      <c r="J110">
        <v>24.978082974751789</v>
      </c>
      <c r="K110">
        <v>1.684259885905065</v>
      </c>
      <c r="L110" t="s">
        <v>13</v>
      </c>
      <c r="M110">
        <f t="shared" si="1"/>
        <v>-0.37856896718342981</v>
      </c>
    </row>
    <row r="111" spans="1:13" x14ac:dyDescent="0.2">
      <c r="A111">
        <v>24</v>
      </c>
      <c r="B111" t="s">
        <v>95</v>
      </c>
      <c r="C111" t="s">
        <v>13</v>
      </c>
      <c r="D111" t="s">
        <v>14</v>
      </c>
      <c r="E111">
        <v>2</v>
      </c>
      <c r="F111">
        <v>27.35506629943848</v>
      </c>
      <c r="G111">
        <v>86.286697387695312</v>
      </c>
      <c r="H111" t="s">
        <v>127</v>
      </c>
      <c r="I111" t="s">
        <v>16</v>
      </c>
      <c r="J111">
        <v>24.978082974751789</v>
      </c>
      <c r="K111">
        <v>1.684259885905065</v>
      </c>
      <c r="L111" t="s">
        <v>13</v>
      </c>
      <c r="M111">
        <f t="shared" si="1"/>
        <v>2.3022915522257499</v>
      </c>
    </row>
    <row r="112" spans="1:13" x14ac:dyDescent="0.2">
      <c r="A112">
        <v>24</v>
      </c>
      <c r="B112" t="s">
        <v>95</v>
      </c>
      <c r="C112" t="s">
        <v>13</v>
      </c>
      <c r="D112" t="s">
        <v>14</v>
      </c>
      <c r="E112">
        <v>3</v>
      </c>
      <c r="F112">
        <v>25.23076057434082</v>
      </c>
      <c r="G112">
        <v>86.324241638183594</v>
      </c>
      <c r="H112" t="s">
        <v>128</v>
      </c>
      <c r="I112" t="s">
        <v>16</v>
      </c>
      <c r="J112">
        <v>24.978082974751789</v>
      </c>
      <c r="K112">
        <v>1.684259885905065</v>
      </c>
      <c r="L112" t="s">
        <v>13</v>
      </c>
      <c r="M112">
        <f t="shared" si="1"/>
        <v>0.17798582712809008</v>
      </c>
    </row>
    <row r="113" spans="1:13" x14ac:dyDescent="0.2">
      <c r="A113">
        <v>24</v>
      </c>
      <c r="B113" t="s">
        <v>95</v>
      </c>
      <c r="C113" t="s">
        <v>13</v>
      </c>
      <c r="D113" t="s">
        <v>19</v>
      </c>
      <c r="E113">
        <v>1</v>
      </c>
      <c r="F113">
        <v>22.10928916931152</v>
      </c>
      <c r="G113">
        <v>86.46575927734375</v>
      </c>
      <c r="H113" t="s">
        <v>129</v>
      </c>
      <c r="I113" t="s">
        <v>16</v>
      </c>
      <c r="J113">
        <v>24.978082974751789</v>
      </c>
      <c r="K113">
        <v>1.684259885905065</v>
      </c>
      <c r="L113" t="s">
        <v>13</v>
      </c>
      <c r="M113">
        <f t="shared" si="1"/>
        <v>-2.9434855779012103</v>
      </c>
    </row>
    <row r="114" spans="1:13" x14ac:dyDescent="0.2">
      <c r="A114">
        <v>24</v>
      </c>
      <c r="B114" t="s">
        <v>95</v>
      </c>
      <c r="C114" t="s">
        <v>13</v>
      </c>
      <c r="D114" t="s">
        <v>19</v>
      </c>
      <c r="E114">
        <v>2</v>
      </c>
      <c r="F114">
        <v>25.25202751159668</v>
      </c>
      <c r="G114">
        <v>85.148689270019531</v>
      </c>
      <c r="H114" t="s">
        <v>130</v>
      </c>
      <c r="I114" t="s">
        <v>16</v>
      </c>
      <c r="J114">
        <v>24.978082974751789</v>
      </c>
      <c r="K114">
        <v>1.684259885905065</v>
      </c>
      <c r="L114" t="s">
        <v>13</v>
      </c>
      <c r="M114">
        <f t="shared" si="1"/>
        <v>0.19925276438394945</v>
      </c>
    </row>
    <row r="115" spans="1:13" x14ac:dyDescent="0.2">
      <c r="A115">
        <v>24</v>
      </c>
      <c r="B115" t="s">
        <v>95</v>
      </c>
      <c r="C115" t="s">
        <v>13</v>
      </c>
      <c r="D115" t="s">
        <v>19</v>
      </c>
      <c r="E115">
        <v>3</v>
      </c>
      <c r="F115">
        <v>25.247148513793949</v>
      </c>
      <c r="G115">
        <v>86.278938293457031</v>
      </c>
      <c r="H115" t="s">
        <v>131</v>
      </c>
      <c r="I115" t="s">
        <v>16</v>
      </c>
      <c r="J115">
        <v>24.978082974751789</v>
      </c>
      <c r="K115">
        <v>1.684259885905065</v>
      </c>
      <c r="L115" t="s">
        <v>13</v>
      </c>
      <c r="M115">
        <f t="shared" si="1"/>
        <v>0.19437376658121863</v>
      </c>
    </row>
    <row r="116" spans="1:13" x14ac:dyDescent="0.2">
      <c r="A116">
        <v>28</v>
      </c>
      <c r="B116" t="s">
        <v>95</v>
      </c>
      <c r="C116" t="s">
        <v>13</v>
      </c>
      <c r="D116" t="s">
        <v>14</v>
      </c>
      <c r="E116">
        <v>1</v>
      </c>
      <c r="F116">
        <v>23.512550354003899</v>
      </c>
      <c r="G116">
        <v>86.405143737792969</v>
      </c>
      <c r="H116" t="s">
        <v>132</v>
      </c>
      <c r="I116" t="s">
        <v>16</v>
      </c>
      <c r="J116">
        <v>23.747689882914219</v>
      </c>
      <c r="K116">
        <v>0.97304881648134467</v>
      </c>
      <c r="L116" t="s">
        <v>13</v>
      </c>
      <c r="M116">
        <f t="shared" si="1"/>
        <v>-1.5402243932088311</v>
      </c>
    </row>
    <row r="117" spans="1:13" x14ac:dyDescent="0.2">
      <c r="A117">
        <v>28</v>
      </c>
      <c r="B117" t="s">
        <v>95</v>
      </c>
      <c r="C117" t="s">
        <v>13</v>
      </c>
      <c r="D117" t="s">
        <v>14</v>
      </c>
      <c r="E117">
        <v>2</v>
      </c>
      <c r="F117">
        <v>23.800291061401371</v>
      </c>
      <c r="G117">
        <v>86.405143737792969</v>
      </c>
      <c r="H117" t="s">
        <v>133</v>
      </c>
      <c r="I117" t="s">
        <v>16</v>
      </c>
      <c r="J117">
        <v>23.747689882914219</v>
      </c>
      <c r="K117">
        <v>0.97304881648134467</v>
      </c>
      <c r="L117" t="s">
        <v>13</v>
      </c>
      <c r="M117">
        <f t="shared" si="1"/>
        <v>-1.2524836858113595</v>
      </c>
    </row>
    <row r="118" spans="1:13" x14ac:dyDescent="0.2">
      <c r="A118">
        <v>28</v>
      </c>
      <c r="B118" t="s">
        <v>95</v>
      </c>
      <c r="C118" t="s">
        <v>13</v>
      </c>
      <c r="D118" t="s">
        <v>14</v>
      </c>
      <c r="E118">
        <v>3</v>
      </c>
      <c r="F118">
        <v>25.608879089355469</v>
      </c>
      <c r="G118">
        <v>86.45513916015625</v>
      </c>
      <c r="H118" t="s">
        <v>134</v>
      </c>
      <c r="I118" t="s">
        <v>16</v>
      </c>
      <c r="J118">
        <v>23.747689882914219</v>
      </c>
      <c r="K118">
        <v>0.97304881648134467</v>
      </c>
      <c r="L118" t="s">
        <v>13</v>
      </c>
      <c r="M118">
        <f t="shared" si="1"/>
        <v>0.55610434214273852</v>
      </c>
    </row>
    <row r="119" spans="1:13" x14ac:dyDescent="0.2">
      <c r="A119">
        <v>28</v>
      </c>
      <c r="B119" t="s">
        <v>95</v>
      </c>
      <c r="C119" t="s">
        <v>13</v>
      </c>
      <c r="D119" t="s">
        <v>19</v>
      </c>
      <c r="E119">
        <v>1</v>
      </c>
      <c r="F119">
        <v>23.45728874206543</v>
      </c>
      <c r="G119">
        <v>86.45513916015625</v>
      </c>
      <c r="H119" t="s">
        <v>135</v>
      </c>
      <c r="I119" t="s">
        <v>16</v>
      </c>
      <c r="J119">
        <v>23.747689882914219</v>
      </c>
      <c r="K119">
        <v>0.97304881648134467</v>
      </c>
      <c r="L119" t="s">
        <v>13</v>
      </c>
      <c r="M119">
        <f t="shared" si="1"/>
        <v>-1.5954860051473005</v>
      </c>
    </row>
    <row r="120" spans="1:13" x14ac:dyDescent="0.2">
      <c r="A120">
        <v>28</v>
      </c>
      <c r="B120" t="s">
        <v>95</v>
      </c>
      <c r="C120" t="s">
        <v>13</v>
      </c>
      <c r="D120" t="s">
        <v>19</v>
      </c>
      <c r="E120">
        <v>2</v>
      </c>
      <c r="F120">
        <v>23.339996337890621</v>
      </c>
      <c r="G120">
        <v>86.406257629394531</v>
      </c>
      <c r="H120" t="s">
        <v>136</v>
      </c>
      <c r="I120" t="s">
        <v>16</v>
      </c>
      <c r="J120">
        <v>23.747689882914219</v>
      </c>
      <c r="K120">
        <v>0.97304881648134467</v>
      </c>
      <c r="L120" t="s">
        <v>13</v>
      </c>
      <c r="M120">
        <f t="shared" si="1"/>
        <v>-1.7127784093221088</v>
      </c>
    </row>
    <row r="121" spans="1:13" x14ac:dyDescent="0.2">
      <c r="A121">
        <v>28</v>
      </c>
      <c r="B121" t="s">
        <v>95</v>
      </c>
      <c r="C121" t="s">
        <v>13</v>
      </c>
      <c r="D121" t="s">
        <v>19</v>
      </c>
      <c r="E121">
        <v>3</v>
      </c>
      <c r="F121">
        <v>22.767133712768551</v>
      </c>
      <c r="G121">
        <v>86.406257629394531</v>
      </c>
      <c r="H121" t="s">
        <v>137</v>
      </c>
      <c r="I121" t="s">
        <v>16</v>
      </c>
      <c r="J121">
        <v>23.747689882914219</v>
      </c>
      <c r="K121">
        <v>0.97304881648134467</v>
      </c>
      <c r="L121" t="s">
        <v>13</v>
      </c>
      <c r="M121">
        <f t="shared" si="1"/>
        <v>-2.2856410344441791</v>
      </c>
    </row>
    <row r="122" spans="1:13" x14ac:dyDescent="0.2">
      <c r="A122">
        <v>32</v>
      </c>
      <c r="B122" t="s">
        <v>95</v>
      </c>
      <c r="C122" t="s">
        <v>13</v>
      </c>
      <c r="D122" t="s">
        <v>14</v>
      </c>
      <c r="E122">
        <v>1</v>
      </c>
      <c r="F122">
        <v>25.93110466003418</v>
      </c>
      <c r="G122">
        <v>86.618362426757812</v>
      </c>
      <c r="H122" t="s">
        <v>138</v>
      </c>
      <c r="I122" t="s">
        <v>16</v>
      </c>
      <c r="J122">
        <v>23.72488562266032</v>
      </c>
      <c r="K122">
        <v>1.8353194080067681</v>
      </c>
      <c r="L122" t="s">
        <v>13</v>
      </c>
      <c r="M122">
        <f t="shared" si="1"/>
        <v>0.87832991282144945</v>
      </c>
    </row>
    <row r="123" spans="1:13" x14ac:dyDescent="0.2">
      <c r="A123">
        <v>32</v>
      </c>
      <c r="B123" t="s">
        <v>95</v>
      </c>
      <c r="C123" t="s">
        <v>13</v>
      </c>
      <c r="D123" t="s">
        <v>14</v>
      </c>
      <c r="E123">
        <v>2</v>
      </c>
      <c r="F123">
        <v>24.042781829833981</v>
      </c>
      <c r="G123">
        <v>86.618362426757812</v>
      </c>
      <c r="H123" t="s">
        <v>139</v>
      </c>
      <c r="I123" t="s">
        <v>16</v>
      </c>
      <c r="J123">
        <v>23.72488562266032</v>
      </c>
      <c r="K123">
        <v>1.8353194080067681</v>
      </c>
      <c r="L123" t="s">
        <v>13</v>
      </c>
      <c r="M123">
        <f t="shared" si="1"/>
        <v>-1.0099929173787494</v>
      </c>
    </row>
    <row r="124" spans="1:13" x14ac:dyDescent="0.2">
      <c r="A124">
        <v>32</v>
      </c>
      <c r="B124" t="s">
        <v>95</v>
      </c>
      <c r="C124" t="s">
        <v>13</v>
      </c>
      <c r="D124" t="s">
        <v>14</v>
      </c>
      <c r="E124">
        <v>3</v>
      </c>
      <c r="F124">
        <v>24.58341026306152</v>
      </c>
      <c r="G124">
        <v>86.479263305664062</v>
      </c>
      <c r="H124" t="s">
        <v>140</v>
      </c>
      <c r="I124" t="s">
        <v>16</v>
      </c>
      <c r="J124">
        <v>23.72488562266032</v>
      </c>
      <c r="K124">
        <v>1.8353194080067681</v>
      </c>
      <c r="L124" t="s">
        <v>13</v>
      </c>
      <c r="M124">
        <f t="shared" si="1"/>
        <v>-0.46936448415121035</v>
      </c>
    </row>
    <row r="125" spans="1:13" x14ac:dyDescent="0.2">
      <c r="A125">
        <v>32</v>
      </c>
      <c r="B125" t="s">
        <v>95</v>
      </c>
      <c r="C125" t="s">
        <v>13</v>
      </c>
      <c r="D125" t="s">
        <v>19</v>
      </c>
      <c r="E125">
        <v>1</v>
      </c>
      <c r="F125">
        <v>20.44826507568359</v>
      </c>
      <c r="G125">
        <v>86.620849609375</v>
      </c>
      <c r="H125" t="s">
        <v>141</v>
      </c>
      <c r="I125" t="s">
        <v>16</v>
      </c>
      <c r="J125">
        <v>23.72488562266032</v>
      </c>
      <c r="K125">
        <v>1.8353194080067681</v>
      </c>
      <c r="L125" t="s">
        <v>13</v>
      </c>
      <c r="M125">
        <f t="shared" si="1"/>
        <v>-4.60450967152914</v>
      </c>
    </row>
    <row r="126" spans="1:13" x14ac:dyDescent="0.2">
      <c r="A126">
        <v>32</v>
      </c>
      <c r="B126" t="s">
        <v>95</v>
      </c>
      <c r="C126" t="s">
        <v>13</v>
      </c>
      <c r="D126" t="s">
        <v>19</v>
      </c>
      <c r="E126">
        <v>2</v>
      </c>
      <c r="F126">
        <v>24.116060256958011</v>
      </c>
      <c r="G126">
        <v>86.4761962890625</v>
      </c>
      <c r="H126" t="s">
        <v>142</v>
      </c>
      <c r="I126" t="s">
        <v>16</v>
      </c>
      <c r="J126">
        <v>23.72488562266032</v>
      </c>
      <c r="K126">
        <v>1.8353194080067681</v>
      </c>
      <c r="L126" t="s">
        <v>13</v>
      </c>
      <c r="M126">
        <f t="shared" si="1"/>
        <v>-0.93671449025471887</v>
      </c>
    </row>
    <row r="127" spans="1:13" x14ac:dyDescent="0.2">
      <c r="A127">
        <v>32</v>
      </c>
      <c r="B127" t="s">
        <v>95</v>
      </c>
      <c r="C127" t="s">
        <v>13</v>
      </c>
      <c r="D127" t="s">
        <v>19</v>
      </c>
      <c r="E127">
        <v>3</v>
      </c>
      <c r="F127">
        <v>23.227691650390621</v>
      </c>
      <c r="G127">
        <v>86.617767333984375</v>
      </c>
      <c r="H127" t="s">
        <v>143</v>
      </c>
      <c r="I127" t="s">
        <v>16</v>
      </c>
      <c r="J127">
        <v>23.72488562266032</v>
      </c>
      <c r="K127">
        <v>1.8353194080067681</v>
      </c>
      <c r="L127" t="s">
        <v>13</v>
      </c>
      <c r="M127">
        <f t="shared" si="1"/>
        <v>-1.8250830968221088</v>
      </c>
    </row>
    <row r="128" spans="1:13" x14ac:dyDescent="0.2">
      <c r="A128">
        <v>36</v>
      </c>
      <c r="B128" t="s">
        <v>95</v>
      </c>
      <c r="C128" t="s">
        <v>13</v>
      </c>
      <c r="D128" t="s">
        <v>14</v>
      </c>
      <c r="E128">
        <v>1</v>
      </c>
      <c r="F128">
        <v>25.983213424682621</v>
      </c>
      <c r="G128">
        <v>85.456954956054688</v>
      </c>
      <c r="H128" t="s">
        <v>144</v>
      </c>
      <c r="I128" t="s">
        <v>16</v>
      </c>
      <c r="J128">
        <v>24.809308687845871</v>
      </c>
      <c r="K128">
        <v>1.443248983726702</v>
      </c>
      <c r="L128" t="s">
        <v>13</v>
      </c>
      <c r="M128">
        <f t="shared" si="1"/>
        <v>0.93043867746989051</v>
      </c>
    </row>
    <row r="129" spans="1:13" x14ac:dyDescent="0.2">
      <c r="A129">
        <v>36</v>
      </c>
      <c r="B129" t="s">
        <v>95</v>
      </c>
      <c r="C129" t="s">
        <v>13</v>
      </c>
      <c r="D129" t="s">
        <v>14</v>
      </c>
      <c r="E129">
        <v>2</v>
      </c>
      <c r="F129">
        <v>26.71833419799805</v>
      </c>
      <c r="G129">
        <v>85.456954956054688</v>
      </c>
      <c r="H129" t="s">
        <v>145</v>
      </c>
      <c r="I129" t="s">
        <v>16</v>
      </c>
      <c r="J129">
        <v>24.809308687845871</v>
      </c>
      <c r="K129">
        <v>1.443248983726702</v>
      </c>
      <c r="L129" t="s">
        <v>13</v>
      </c>
      <c r="M129">
        <f t="shared" si="1"/>
        <v>1.6655594507853202</v>
      </c>
    </row>
    <row r="130" spans="1:13" x14ac:dyDescent="0.2">
      <c r="A130">
        <v>36</v>
      </c>
      <c r="B130" t="s">
        <v>95</v>
      </c>
      <c r="C130" t="s">
        <v>13</v>
      </c>
      <c r="D130" t="s">
        <v>14</v>
      </c>
      <c r="E130">
        <v>3</v>
      </c>
      <c r="F130">
        <v>25.042753219604489</v>
      </c>
      <c r="G130">
        <v>86.614799499511719</v>
      </c>
      <c r="H130" t="s">
        <v>146</v>
      </c>
      <c r="I130" t="s">
        <v>16</v>
      </c>
      <c r="J130">
        <v>24.809308687845871</v>
      </c>
      <c r="K130">
        <v>1.443248983726702</v>
      </c>
      <c r="L130" t="s">
        <v>13</v>
      </c>
      <c r="M130">
        <f t="shared" si="1"/>
        <v>-1.0021527608241598E-2</v>
      </c>
    </row>
    <row r="131" spans="1:13" x14ac:dyDescent="0.2">
      <c r="A131">
        <v>36</v>
      </c>
      <c r="B131" t="s">
        <v>95</v>
      </c>
      <c r="C131" t="s">
        <v>13</v>
      </c>
      <c r="D131" t="s">
        <v>19</v>
      </c>
      <c r="E131">
        <v>1</v>
      </c>
      <c r="F131">
        <v>24.006528854370121</v>
      </c>
      <c r="G131">
        <v>86.614799499511719</v>
      </c>
      <c r="H131" t="s">
        <v>147</v>
      </c>
      <c r="I131" t="s">
        <v>16</v>
      </c>
      <c r="J131">
        <v>24.809308687845871</v>
      </c>
      <c r="K131">
        <v>1.443248983726702</v>
      </c>
      <c r="L131" t="s">
        <v>13</v>
      </c>
      <c r="M131">
        <f t="shared" ref="M131:M157" si="2">F131-J$80</f>
        <v>-1.0462458928426095</v>
      </c>
    </row>
    <row r="132" spans="1:13" x14ac:dyDescent="0.2">
      <c r="A132">
        <v>36</v>
      </c>
      <c r="B132" t="s">
        <v>95</v>
      </c>
      <c r="C132" t="s">
        <v>13</v>
      </c>
      <c r="D132" t="s">
        <v>19</v>
      </c>
      <c r="E132">
        <v>2</v>
      </c>
      <c r="F132">
        <v>24.428403854370121</v>
      </c>
      <c r="G132">
        <v>85.594413757324219</v>
      </c>
      <c r="H132" t="s">
        <v>148</v>
      </c>
      <c r="I132" t="s">
        <v>16</v>
      </c>
      <c r="J132">
        <v>24.809308687845871</v>
      </c>
      <c r="K132">
        <v>1.443248983726702</v>
      </c>
      <c r="L132" t="s">
        <v>13</v>
      </c>
      <c r="M132">
        <f t="shared" si="2"/>
        <v>-0.62437089284260949</v>
      </c>
    </row>
    <row r="133" spans="1:13" x14ac:dyDescent="0.2">
      <c r="A133">
        <v>36</v>
      </c>
      <c r="B133" t="s">
        <v>95</v>
      </c>
      <c r="C133" t="s">
        <v>13</v>
      </c>
      <c r="D133" t="s">
        <v>19</v>
      </c>
      <c r="E133">
        <v>3</v>
      </c>
      <c r="F133">
        <v>22.676618576049801</v>
      </c>
      <c r="G133">
        <v>86.584190368652344</v>
      </c>
      <c r="H133" t="s">
        <v>149</v>
      </c>
      <c r="I133" t="s">
        <v>16</v>
      </c>
      <c r="J133">
        <v>24.809308687845871</v>
      </c>
      <c r="K133">
        <v>1.443248983726702</v>
      </c>
      <c r="L133" t="s">
        <v>13</v>
      </c>
      <c r="M133">
        <f t="shared" si="2"/>
        <v>-2.3761561711629291</v>
      </c>
    </row>
    <row r="134" spans="1:13" x14ac:dyDescent="0.2">
      <c r="A134">
        <v>40</v>
      </c>
      <c r="B134" t="s">
        <v>95</v>
      </c>
      <c r="C134" t="s">
        <v>13</v>
      </c>
      <c r="D134" t="s">
        <v>14</v>
      </c>
      <c r="E134">
        <v>1</v>
      </c>
      <c r="F134">
        <v>30.47567176818848</v>
      </c>
      <c r="G134">
        <v>85.45477294921875</v>
      </c>
      <c r="H134" t="s">
        <v>150</v>
      </c>
      <c r="I134" t="s">
        <v>16</v>
      </c>
      <c r="J134">
        <v>27.047719319661461</v>
      </c>
      <c r="K134">
        <v>3.217369564353314</v>
      </c>
      <c r="L134" t="s">
        <v>13</v>
      </c>
      <c r="M134">
        <f t="shared" si="2"/>
        <v>5.4228970209757499</v>
      </c>
    </row>
    <row r="135" spans="1:13" x14ac:dyDescent="0.2">
      <c r="A135">
        <v>40</v>
      </c>
      <c r="B135" t="s">
        <v>95</v>
      </c>
      <c r="C135" t="s">
        <v>13</v>
      </c>
      <c r="D135" t="s">
        <v>14</v>
      </c>
      <c r="E135">
        <v>2</v>
      </c>
      <c r="F135">
        <v>30.022006988525391</v>
      </c>
      <c r="G135">
        <v>86.586013793945312</v>
      </c>
      <c r="H135" t="s">
        <v>151</v>
      </c>
      <c r="I135" t="s">
        <v>16</v>
      </c>
      <c r="J135">
        <v>27.047719319661461</v>
      </c>
      <c r="K135">
        <v>3.217369564353314</v>
      </c>
      <c r="L135" t="s">
        <v>13</v>
      </c>
      <c r="M135">
        <f t="shared" si="2"/>
        <v>4.9692322413126604</v>
      </c>
    </row>
    <row r="136" spans="1:13" x14ac:dyDescent="0.2">
      <c r="A136">
        <v>40</v>
      </c>
      <c r="B136" t="s">
        <v>95</v>
      </c>
      <c r="C136" t="s">
        <v>13</v>
      </c>
      <c r="D136" t="s">
        <v>14</v>
      </c>
      <c r="E136">
        <v>3</v>
      </c>
      <c r="F136">
        <v>29.40500450134277</v>
      </c>
      <c r="G136">
        <v>85.484207153320312</v>
      </c>
      <c r="H136" t="s">
        <v>152</v>
      </c>
      <c r="I136" t="s">
        <v>16</v>
      </c>
      <c r="J136">
        <v>27.047719319661461</v>
      </c>
      <c r="K136">
        <v>3.217369564353314</v>
      </c>
      <c r="L136" t="s">
        <v>13</v>
      </c>
      <c r="M136">
        <f t="shared" si="2"/>
        <v>4.3522297541300397</v>
      </c>
    </row>
    <row r="137" spans="1:13" x14ac:dyDescent="0.2">
      <c r="A137">
        <v>40</v>
      </c>
      <c r="B137" t="s">
        <v>95</v>
      </c>
      <c r="C137" t="s">
        <v>13</v>
      </c>
      <c r="D137" t="s">
        <v>19</v>
      </c>
      <c r="E137">
        <v>1</v>
      </c>
      <c r="F137">
        <v>24.16557502746582</v>
      </c>
      <c r="G137">
        <v>86.616767883300781</v>
      </c>
      <c r="H137" t="s">
        <v>153</v>
      </c>
      <c r="I137" t="s">
        <v>16</v>
      </c>
      <c r="J137">
        <v>27.047719319661461</v>
      </c>
      <c r="K137">
        <v>3.217369564353314</v>
      </c>
      <c r="L137" t="s">
        <v>13</v>
      </c>
      <c r="M137">
        <f t="shared" si="2"/>
        <v>-0.88719971974690992</v>
      </c>
    </row>
    <row r="138" spans="1:13" x14ac:dyDescent="0.2">
      <c r="A138">
        <v>40</v>
      </c>
      <c r="B138" t="s">
        <v>95</v>
      </c>
      <c r="C138" t="s">
        <v>13</v>
      </c>
      <c r="D138" t="s">
        <v>19</v>
      </c>
      <c r="E138">
        <v>2</v>
      </c>
      <c r="F138">
        <v>23.99781608581543</v>
      </c>
      <c r="G138">
        <v>86.58807373046875</v>
      </c>
      <c r="H138" t="s">
        <v>154</v>
      </c>
      <c r="I138" t="s">
        <v>16</v>
      </c>
      <c r="J138">
        <v>27.047719319661461</v>
      </c>
      <c r="K138">
        <v>3.217369564353314</v>
      </c>
      <c r="L138" t="s">
        <v>13</v>
      </c>
      <c r="M138">
        <f t="shared" si="2"/>
        <v>-1.0549586613973005</v>
      </c>
    </row>
    <row r="139" spans="1:13" x14ac:dyDescent="0.2">
      <c r="A139">
        <v>40</v>
      </c>
      <c r="B139" t="s">
        <v>95</v>
      </c>
      <c r="C139" t="s">
        <v>13</v>
      </c>
      <c r="D139" t="s">
        <v>19</v>
      </c>
      <c r="E139">
        <v>3</v>
      </c>
      <c r="F139">
        <v>24.220241546630859</v>
      </c>
      <c r="G139">
        <v>86.58807373046875</v>
      </c>
      <c r="H139" t="s">
        <v>155</v>
      </c>
      <c r="I139" t="s">
        <v>16</v>
      </c>
      <c r="J139">
        <v>27.047719319661461</v>
      </c>
      <c r="K139">
        <v>3.217369564353314</v>
      </c>
      <c r="L139" t="s">
        <v>13</v>
      </c>
      <c r="M139">
        <f t="shared" si="2"/>
        <v>-0.83253320058187086</v>
      </c>
    </row>
    <row r="140" spans="1:13" x14ac:dyDescent="0.2">
      <c r="A140">
        <v>44</v>
      </c>
      <c r="B140" t="s">
        <v>95</v>
      </c>
      <c r="C140" t="s">
        <v>13</v>
      </c>
      <c r="D140" t="s">
        <v>14</v>
      </c>
      <c r="E140">
        <v>1</v>
      </c>
      <c r="F140">
        <v>28.038740158081051</v>
      </c>
      <c r="G140">
        <v>85.609657287597656</v>
      </c>
      <c r="H140" t="s">
        <v>156</v>
      </c>
      <c r="I140" t="s">
        <v>16</v>
      </c>
      <c r="J140">
        <v>27.85027345021566</v>
      </c>
      <c r="K140">
        <v>2.4331918888232562</v>
      </c>
      <c r="L140" t="s">
        <v>13</v>
      </c>
      <c r="M140">
        <f t="shared" si="2"/>
        <v>2.9859654108683209</v>
      </c>
    </row>
    <row r="141" spans="1:13" x14ac:dyDescent="0.2">
      <c r="A141">
        <v>44</v>
      </c>
      <c r="B141" t="s">
        <v>95</v>
      </c>
      <c r="C141" t="s">
        <v>13</v>
      </c>
      <c r="D141" t="s">
        <v>14</v>
      </c>
      <c r="E141">
        <v>2</v>
      </c>
      <c r="F141">
        <v>32.0035400390625</v>
      </c>
      <c r="G141">
        <v>86.741508483886719</v>
      </c>
      <c r="H141" t="s">
        <v>157</v>
      </c>
      <c r="I141" t="s">
        <v>16</v>
      </c>
      <c r="J141">
        <v>27.85027345021566</v>
      </c>
      <c r="K141">
        <v>2.4331918888232562</v>
      </c>
      <c r="L141" t="s">
        <v>13</v>
      </c>
      <c r="M141">
        <f t="shared" si="2"/>
        <v>6.9507652918497698</v>
      </c>
    </row>
    <row r="142" spans="1:13" x14ac:dyDescent="0.2">
      <c r="A142">
        <v>44</v>
      </c>
      <c r="B142" t="s">
        <v>95</v>
      </c>
      <c r="C142" t="s">
        <v>13</v>
      </c>
      <c r="D142" t="s">
        <v>14</v>
      </c>
      <c r="E142">
        <v>3</v>
      </c>
      <c r="F142">
        <v>29.127090454101559</v>
      </c>
      <c r="G142">
        <v>85.455322265625</v>
      </c>
      <c r="H142" t="s">
        <v>158</v>
      </c>
      <c r="I142" t="s">
        <v>16</v>
      </c>
      <c r="J142">
        <v>27.85027345021566</v>
      </c>
      <c r="K142">
        <v>2.4331918888232562</v>
      </c>
      <c r="L142" t="s">
        <v>13</v>
      </c>
      <c r="M142">
        <f t="shared" si="2"/>
        <v>4.0743157068888287</v>
      </c>
    </row>
    <row r="143" spans="1:13" x14ac:dyDescent="0.2">
      <c r="A143">
        <v>44</v>
      </c>
      <c r="B143" t="s">
        <v>95</v>
      </c>
      <c r="C143" t="s">
        <v>13</v>
      </c>
      <c r="D143" t="s">
        <v>19</v>
      </c>
      <c r="E143">
        <v>1</v>
      </c>
      <c r="F143">
        <v>26.01188850402832</v>
      </c>
      <c r="G143">
        <v>86.586601257324219</v>
      </c>
      <c r="H143" t="s">
        <v>159</v>
      </c>
      <c r="I143" t="s">
        <v>16</v>
      </c>
      <c r="J143">
        <v>27.85027345021566</v>
      </c>
      <c r="K143">
        <v>2.4331918888232562</v>
      </c>
      <c r="L143" t="s">
        <v>13</v>
      </c>
      <c r="M143">
        <f t="shared" si="2"/>
        <v>0.95911375681559008</v>
      </c>
    </row>
    <row r="144" spans="1:13" x14ac:dyDescent="0.2">
      <c r="A144">
        <v>44</v>
      </c>
      <c r="B144" t="s">
        <v>95</v>
      </c>
      <c r="C144" t="s">
        <v>13</v>
      </c>
      <c r="D144" t="s">
        <v>19</v>
      </c>
      <c r="E144">
        <v>2</v>
      </c>
      <c r="F144">
        <v>26.244993209838871</v>
      </c>
      <c r="G144">
        <v>86.72039794921875</v>
      </c>
      <c r="H144" t="s">
        <v>160</v>
      </c>
      <c r="I144" t="s">
        <v>16</v>
      </c>
      <c r="J144">
        <v>27.85027345021566</v>
      </c>
      <c r="K144">
        <v>2.4331918888232562</v>
      </c>
      <c r="L144" t="s">
        <v>13</v>
      </c>
      <c r="M144">
        <f t="shared" si="2"/>
        <v>1.1922184626261405</v>
      </c>
    </row>
    <row r="145" spans="1:13" x14ac:dyDescent="0.2">
      <c r="A145">
        <v>44</v>
      </c>
      <c r="B145" t="s">
        <v>95</v>
      </c>
      <c r="C145" t="s">
        <v>13</v>
      </c>
      <c r="D145" t="s">
        <v>19</v>
      </c>
      <c r="E145">
        <v>3</v>
      </c>
      <c r="F145">
        <v>25.675388336181641</v>
      </c>
      <c r="G145">
        <v>86.579025268554688</v>
      </c>
      <c r="H145" t="s">
        <v>161</v>
      </c>
      <c r="I145" t="s">
        <v>16</v>
      </c>
      <c r="J145">
        <v>27.85027345021566</v>
      </c>
      <c r="K145">
        <v>2.4331918888232562</v>
      </c>
      <c r="L145" t="s">
        <v>13</v>
      </c>
      <c r="M145">
        <f t="shared" si="2"/>
        <v>0.62261358896891039</v>
      </c>
    </row>
    <row r="146" spans="1:13" x14ac:dyDescent="0.2">
      <c r="A146">
        <v>48</v>
      </c>
      <c r="B146" t="s">
        <v>95</v>
      </c>
      <c r="C146" t="s">
        <v>13</v>
      </c>
      <c r="D146" t="s">
        <v>14</v>
      </c>
      <c r="E146">
        <v>1</v>
      </c>
      <c r="F146">
        <v>26.622524261474609</v>
      </c>
      <c r="G146">
        <v>86.700538635253906</v>
      </c>
      <c r="H146" t="s">
        <v>162</v>
      </c>
      <c r="I146" t="s">
        <v>16</v>
      </c>
      <c r="J146">
        <v>24.927944819132492</v>
      </c>
      <c r="K146">
        <v>1.565378590458691</v>
      </c>
      <c r="L146" t="s">
        <v>13</v>
      </c>
      <c r="M146">
        <f t="shared" si="2"/>
        <v>1.5697495142618791</v>
      </c>
    </row>
    <row r="147" spans="1:13" x14ac:dyDescent="0.2">
      <c r="A147">
        <v>48</v>
      </c>
      <c r="B147" t="s">
        <v>95</v>
      </c>
      <c r="C147" t="s">
        <v>13</v>
      </c>
      <c r="D147" t="s">
        <v>14</v>
      </c>
      <c r="E147">
        <v>2</v>
      </c>
      <c r="F147">
        <v>26.69454383850098</v>
      </c>
      <c r="G147">
        <v>86.559280395507812</v>
      </c>
      <c r="H147" t="s">
        <v>163</v>
      </c>
      <c r="I147" t="s">
        <v>16</v>
      </c>
      <c r="J147">
        <v>24.927944819132492</v>
      </c>
      <c r="K147">
        <v>1.565378590458691</v>
      </c>
      <c r="L147" t="s">
        <v>13</v>
      </c>
      <c r="M147">
        <f t="shared" si="2"/>
        <v>1.6417690912882499</v>
      </c>
    </row>
    <row r="148" spans="1:13" x14ac:dyDescent="0.2">
      <c r="A148">
        <v>48</v>
      </c>
      <c r="B148" t="s">
        <v>95</v>
      </c>
      <c r="C148" t="s">
        <v>13</v>
      </c>
      <c r="D148" t="s">
        <v>14</v>
      </c>
      <c r="E148">
        <v>3</v>
      </c>
      <c r="F148">
        <v>25.2208137512207</v>
      </c>
      <c r="G148">
        <v>86.601593017578125</v>
      </c>
      <c r="H148" t="s">
        <v>164</v>
      </c>
      <c r="I148" t="s">
        <v>16</v>
      </c>
      <c r="J148">
        <v>24.927944819132492</v>
      </c>
      <c r="K148">
        <v>1.565378590458691</v>
      </c>
      <c r="L148" t="s">
        <v>13</v>
      </c>
      <c r="M148">
        <f t="shared" si="2"/>
        <v>0.16803900400796934</v>
      </c>
    </row>
    <row r="149" spans="1:13" x14ac:dyDescent="0.2">
      <c r="A149">
        <v>48</v>
      </c>
      <c r="B149" t="s">
        <v>95</v>
      </c>
      <c r="C149" t="s">
        <v>13</v>
      </c>
      <c r="D149" t="s">
        <v>19</v>
      </c>
      <c r="E149">
        <v>1</v>
      </c>
      <c r="F149">
        <v>23.29957389831543</v>
      </c>
      <c r="G149">
        <v>86.601593017578125</v>
      </c>
      <c r="H149" t="s">
        <v>165</v>
      </c>
      <c r="I149" t="s">
        <v>16</v>
      </c>
      <c r="J149">
        <v>24.927944819132492</v>
      </c>
      <c r="K149">
        <v>1.565378590458691</v>
      </c>
      <c r="L149" t="s">
        <v>13</v>
      </c>
      <c r="M149">
        <f t="shared" si="2"/>
        <v>-1.7532008488973005</v>
      </c>
    </row>
    <row r="150" spans="1:13" x14ac:dyDescent="0.2">
      <c r="A150">
        <v>48</v>
      </c>
      <c r="B150" t="s">
        <v>95</v>
      </c>
      <c r="C150" t="s">
        <v>13</v>
      </c>
      <c r="D150" t="s">
        <v>19</v>
      </c>
      <c r="E150">
        <v>2</v>
      </c>
      <c r="F150">
        <v>24.65976524353027</v>
      </c>
      <c r="G150">
        <v>85.429679870605469</v>
      </c>
      <c r="H150" t="s">
        <v>166</v>
      </c>
      <c r="I150" t="s">
        <v>16</v>
      </c>
      <c r="J150">
        <v>24.927944819132492</v>
      </c>
      <c r="K150">
        <v>1.565378590458691</v>
      </c>
      <c r="L150" t="s">
        <v>13</v>
      </c>
      <c r="M150">
        <f t="shared" si="2"/>
        <v>-0.39300950368246035</v>
      </c>
    </row>
    <row r="151" spans="1:13" x14ac:dyDescent="0.2">
      <c r="A151">
        <v>48</v>
      </c>
      <c r="B151" t="s">
        <v>95</v>
      </c>
      <c r="C151" t="s">
        <v>13</v>
      </c>
      <c r="D151" t="s">
        <v>19</v>
      </c>
      <c r="E151">
        <v>3</v>
      </c>
      <c r="F151">
        <v>23.07044792175293</v>
      </c>
      <c r="G151">
        <v>86.559844970703125</v>
      </c>
      <c r="H151" t="s">
        <v>167</v>
      </c>
      <c r="I151" t="s">
        <v>16</v>
      </c>
      <c r="J151">
        <v>24.927944819132492</v>
      </c>
      <c r="K151">
        <v>1.565378590458691</v>
      </c>
      <c r="L151" t="s">
        <v>13</v>
      </c>
      <c r="M151">
        <f t="shared" si="2"/>
        <v>-1.9823268254598005</v>
      </c>
    </row>
    <row r="152" spans="1:13" x14ac:dyDescent="0.2">
      <c r="A152">
        <v>52</v>
      </c>
      <c r="B152" t="s">
        <v>95</v>
      </c>
      <c r="C152" t="s">
        <v>13</v>
      </c>
      <c r="D152" t="s">
        <v>14</v>
      </c>
      <c r="E152">
        <v>1</v>
      </c>
      <c r="F152">
        <v>24.641384124755859</v>
      </c>
      <c r="G152">
        <v>86.378387451171875</v>
      </c>
      <c r="H152" t="s">
        <v>168</v>
      </c>
      <c r="I152" t="s">
        <v>16</v>
      </c>
      <c r="J152">
        <v>25.453043937683109</v>
      </c>
      <c r="K152">
        <v>2.2542955956019548</v>
      </c>
      <c r="L152" t="s">
        <v>13</v>
      </c>
      <c r="M152">
        <f t="shared" si="2"/>
        <v>-0.41139062245687086</v>
      </c>
    </row>
    <row r="153" spans="1:13" x14ac:dyDescent="0.2">
      <c r="A153">
        <v>52</v>
      </c>
      <c r="B153" t="s">
        <v>95</v>
      </c>
      <c r="C153" t="s">
        <v>13</v>
      </c>
      <c r="D153" t="s">
        <v>14</v>
      </c>
      <c r="E153">
        <v>2</v>
      </c>
      <c r="F153">
        <v>29.455595016479489</v>
      </c>
      <c r="G153">
        <v>86.378387451171875</v>
      </c>
      <c r="H153" t="s">
        <v>169</v>
      </c>
      <c r="I153" t="s">
        <v>16</v>
      </c>
      <c r="J153">
        <v>25.453043937683109</v>
      </c>
      <c r="K153">
        <v>2.2542955956019548</v>
      </c>
      <c r="L153" t="s">
        <v>13</v>
      </c>
      <c r="M153">
        <f t="shared" si="2"/>
        <v>4.4028202692667584</v>
      </c>
    </row>
    <row r="154" spans="1:13" x14ac:dyDescent="0.2">
      <c r="A154">
        <v>52</v>
      </c>
      <c r="B154" t="s">
        <v>95</v>
      </c>
      <c r="C154" t="s">
        <v>13</v>
      </c>
      <c r="D154" t="s">
        <v>14</v>
      </c>
      <c r="E154">
        <v>3</v>
      </c>
      <c r="F154">
        <v>25.287509918212891</v>
      </c>
      <c r="G154">
        <v>86.301071166992188</v>
      </c>
      <c r="H154" t="s">
        <v>170</v>
      </c>
      <c r="I154" t="s">
        <v>16</v>
      </c>
      <c r="J154">
        <v>25.453043937683109</v>
      </c>
      <c r="K154">
        <v>2.2542955956019548</v>
      </c>
      <c r="L154" t="s">
        <v>13</v>
      </c>
      <c r="M154">
        <f t="shared" si="2"/>
        <v>0.23473517100016039</v>
      </c>
    </row>
    <row r="155" spans="1:13" x14ac:dyDescent="0.2">
      <c r="A155">
        <v>52</v>
      </c>
      <c r="B155" t="s">
        <v>95</v>
      </c>
      <c r="C155" t="s">
        <v>13</v>
      </c>
      <c r="D155" t="s">
        <v>19</v>
      </c>
      <c r="E155">
        <v>1</v>
      </c>
      <c r="F155">
        <v>22.866769790649421</v>
      </c>
      <c r="G155">
        <v>86.442466735839844</v>
      </c>
      <c r="H155" t="s">
        <v>171</v>
      </c>
      <c r="I155" t="s">
        <v>16</v>
      </c>
      <c r="J155">
        <v>25.453043937683109</v>
      </c>
      <c r="K155">
        <v>2.2542955956019548</v>
      </c>
      <c r="L155" t="s">
        <v>13</v>
      </c>
      <c r="M155">
        <f t="shared" si="2"/>
        <v>-2.1860049565633091</v>
      </c>
    </row>
    <row r="156" spans="1:13" x14ac:dyDescent="0.2">
      <c r="A156">
        <v>52</v>
      </c>
      <c r="B156" t="s">
        <v>95</v>
      </c>
      <c r="C156" t="s">
        <v>13</v>
      </c>
      <c r="D156" t="s">
        <v>19</v>
      </c>
      <c r="E156">
        <v>2</v>
      </c>
      <c r="F156">
        <v>24.254364013671879</v>
      </c>
      <c r="G156">
        <v>85.236701965332031</v>
      </c>
      <c r="H156" t="s">
        <v>172</v>
      </c>
      <c r="I156" t="s">
        <v>16</v>
      </c>
      <c r="J156">
        <v>25.453043937683109</v>
      </c>
      <c r="K156">
        <v>2.2542955956019548</v>
      </c>
      <c r="L156" t="s">
        <v>13</v>
      </c>
      <c r="M156">
        <f t="shared" si="2"/>
        <v>-0.79841073354085168</v>
      </c>
    </row>
    <row r="157" spans="1:13" x14ac:dyDescent="0.2">
      <c r="A157">
        <v>52</v>
      </c>
      <c r="B157" t="s">
        <v>95</v>
      </c>
      <c r="C157" t="s">
        <v>13</v>
      </c>
      <c r="D157" t="s">
        <v>19</v>
      </c>
      <c r="E157">
        <v>3</v>
      </c>
      <c r="F157">
        <v>26.212640762329109</v>
      </c>
      <c r="G157">
        <v>85.236701965332031</v>
      </c>
      <c r="H157" t="s">
        <v>173</v>
      </c>
      <c r="I157" t="s">
        <v>16</v>
      </c>
      <c r="J157">
        <v>25.453043937683109</v>
      </c>
      <c r="K157">
        <v>2.2542955956019548</v>
      </c>
      <c r="L157" t="s">
        <v>13</v>
      </c>
      <c r="M157">
        <f t="shared" si="2"/>
        <v>1.1598660151163784</v>
      </c>
    </row>
    <row r="158" spans="1:13" x14ac:dyDescent="0.2">
      <c r="A158">
        <v>4</v>
      </c>
      <c r="B158" t="s">
        <v>12</v>
      </c>
      <c r="C158" t="s">
        <v>174</v>
      </c>
      <c r="D158" t="s">
        <v>14</v>
      </c>
      <c r="E158">
        <v>1</v>
      </c>
      <c r="F158">
        <v>15.8858785629272</v>
      </c>
      <c r="G158">
        <v>83.758079528808594</v>
      </c>
      <c r="H158" t="s">
        <v>175</v>
      </c>
      <c r="I158" t="s">
        <v>16</v>
      </c>
      <c r="J158">
        <v>20.539580821990949</v>
      </c>
      <c r="K158">
        <v>4.6132404126713444</v>
      </c>
      <c r="L158" t="s">
        <v>174</v>
      </c>
      <c r="M158">
        <f>F158-J$209</f>
        <v>-2.1420497894287713</v>
      </c>
    </row>
    <row r="159" spans="1:13" x14ac:dyDescent="0.2">
      <c r="A159">
        <v>4</v>
      </c>
      <c r="B159" t="s">
        <v>12</v>
      </c>
      <c r="C159" t="s">
        <v>174</v>
      </c>
      <c r="D159" t="s">
        <v>14</v>
      </c>
      <c r="E159">
        <v>2</v>
      </c>
      <c r="F159">
        <v>23.087816238403299</v>
      </c>
      <c r="G159">
        <v>83.616668701171875</v>
      </c>
      <c r="H159" t="s">
        <v>176</v>
      </c>
      <c r="I159" t="s">
        <v>16</v>
      </c>
      <c r="J159">
        <v>20.539580821990949</v>
      </c>
      <c r="K159">
        <v>4.6132404126713444</v>
      </c>
      <c r="L159" t="s">
        <v>174</v>
      </c>
      <c r="M159">
        <f t="shared" ref="M159:M222" si="3">F159-J$209</f>
        <v>5.0598878860473278</v>
      </c>
    </row>
    <row r="160" spans="1:13" x14ac:dyDescent="0.2">
      <c r="A160">
        <v>4</v>
      </c>
      <c r="B160" t="s">
        <v>12</v>
      </c>
      <c r="C160" t="s">
        <v>174</v>
      </c>
      <c r="D160" t="s">
        <v>14</v>
      </c>
      <c r="E160">
        <v>3</v>
      </c>
      <c r="F160">
        <v>28.157190322876001</v>
      </c>
      <c r="G160">
        <v>83.78509521484375</v>
      </c>
      <c r="H160" t="s">
        <v>177</v>
      </c>
      <c r="I160" t="s">
        <v>16</v>
      </c>
      <c r="J160">
        <v>20.539580821990949</v>
      </c>
      <c r="K160">
        <v>4.6132404126713444</v>
      </c>
      <c r="L160" t="s">
        <v>174</v>
      </c>
      <c r="M160">
        <f t="shared" si="3"/>
        <v>10.12926197052003</v>
      </c>
    </row>
    <row r="161" spans="1:13" x14ac:dyDescent="0.2">
      <c r="A161">
        <v>4</v>
      </c>
      <c r="B161" t="s">
        <v>12</v>
      </c>
      <c r="C161" t="s">
        <v>174</v>
      </c>
      <c r="D161" t="s">
        <v>19</v>
      </c>
      <c r="E161">
        <v>1</v>
      </c>
      <c r="F161">
        <v>20.145463943481399</v>
      </c>
      <c r="G161">
        <v>83.643524169921875</v>
      </c>
      <c r="H161" t="s">
        <v>178</v>
      </c>
      <c r="I161" t="s">
        <v>16</v>
      </c>
      <c r="J161">
        <v>20.539580821990949</v>
      </c>
      <c r="K161">
        <v>4.6132404126713444</v>
      </c>
      <c r="L161" t="s">
        <v>174</v>
      </c>
      <c r="M161">
        <f t="shared" si="3"/>
        <v>2.1175355911254279</v>
      </c>
    </row>
    <row r="162" spans="1:13" x14ac:dyDescent="0.2">
      <c r="A162">
        <v>4</v>
      </c>
      <c r="B162" t="s">
        <v>12</v>
      </c>
      <c r="C162" t="s">
        <v>174</v>
      </c>
      <c r="D162" t="s">
        <v>19</v>
      </c>
      <c r="E162">
        <v>2</v>
      </c>
      <c r="F162">
        <v>16.112535476684599</v>
      </c>
      <c r="G162">
        <v>83.617469787597656</v>
      </c>
      <c r="H162" t="s">
        <v>179</v>
      </c>
      <c r="I162" t="s">
        <v>16</v>
      </c>
      <c r="J162">
        <v>20.539580821990949</v>
      </c>
      <c r="K162">
        <v>4.6132404126713444</v>
      </c>
      <c r="L162" t="s">
        <v>174</v>
      </c>
      <c r="M162">
        <f t="shared" si="3"/>
        <v>-1.9153928756713725</v>
      </c>
    </row>
    <row r="163" spans="1:13" x14ac:dyDescent="0.2">
      <c r="A163">
        <v>4</v>
      </c>
      <c r="B163" t="s">
        <v>12</v>
      </c>
      <c r="C163" t="s">
        <v>174</v>
      </c>
      <c r="D163" t="s">
        <v>19</v>
      </c>
      <c r="E163">
        <v>3</v>
      </c>
      <c r="F163">
        <v>19.8486003875732</v>
      </c>
      <c r="G163">
        <v>83.476058959960938</v>
      </c>
      <c r="H163" t="s">
        <v>180</v>
      </c>
      <c r="I163" t="s">
        <v>16</v>
      </c>
      <c r="J163">
        <v>20.539580821990949</v>
      </c>
      <c r="K163">
        <v>4.6132404126713444</v>
      </c>
      <c r="L163" t="s">
        <v>174</v>
      </c>
      <c r="M163">
        <f t="shared" si="3"/>
        <v>1.8206720352172283</v>
      </c>
    </row>
    <row r="164" spans="1:13" x14ac:dyDescent="0.2">
      <c r="A164">
        <v>12</v>
      </c>
      <c r="B164" t="s">
        <v>12</v>
      </c>
      <c r="C164" t="s">
        <v>174</v>
      </c>
      <c r="D164" t="s">
        <v>14</v>
      </c>
      <c r="E164">
        <v>1</v>
      </c>
      <c r="F164">
        <v>19.1285591125488</v>
      </c>
      <c r="G164">
        <v>83.928009033203125</v>
      </c>
      <c r="H164" t="s">
        <v>181</v>
      </c>
      <c r="I164" t="s">
        <v>16</v>
      </c>
      <c r="J164">
        <v>22.73424530029294</v>
      </c>
      <c r="K164">
        <v>6.1591648289312113</v>
      </c>
      <c r="L164" t="s">
        <v>174</v>
      </c>
      <c r="M164">
        <f t="shared" si="3"/>
        <v>1.1006307601928285</v>
      </c>
    </row>
    <row r="165" spans="1:13" x14ac:dyDescent="0.2">
      <c r="A165">
        <v>12</v>
      </c>
      <c r="B165" t="s">
        <v>12</v>
      </c>
      <c r="C165" t="s">
        <v>174</v>
      </c>
      <c r="D165" t="s">
        <v>14</v>
      </c>
      <c r="E165">
        <v>2</v>
      </c>
      <c r="F165">
        <v>33.546127319335902</v>
      </c>
      <c r="G165">
        <v>86.051681518554688</v>
      </c>
      <c r="H165" t="s">
        <v>182</v>
      </c>
      <c r="I165" t="s">
        <v>16</v>
      </c>
      <c r="J165">
        <v>22.73424530029294</v>
      </c>
      <c r="K165">
        <v>6.1591648289312113</v>
      </c>
      <c r="L165" t="s">
        <v>174</v>
      </c>
      <c r="M165">
        <f t="shared" si="3"/>
        <v>15.518198966979931</v>
      </c>
    </row>
    <row r="166" spans="1:13" x14ac:dyDescent="0.2">
      <c r="A166">
        <v>12</v>
      </c>
      <c r="B166" t="s">
        <v>12</v>
      </c>
      <c r="C166" t="s">
        <v>174</v>
      </c>
      <c r="D166" t="s">
        <v>14</v>
      </c>
      <c r="E166">
        <v>3</v>
      </c>
      <c r="F166">
        <v>19.509355545043899</v>
      </c>
      <c r="G166">
        <v>83.733108520507812</v>
      </c>
      <c r="H166" t="s">
        <v>183</v>
      </c>
      <c r="I166" t="s">
        <v>16</v>
      </c>
      <c r="J166">
        <v>22.73424530029294</v>
      </c>
      <c r="K166">
        <v>6.1591648289312113</v>
      </c>
      <c r="L166" t="s">
        <v>174</v>
      </c>
      <c r="M166">
        <f t="shared" si="3"/>
        <v>1.4814271926879279</v>
      </c>
    </row>
    <row r="167" spans="1:13" x14ac:dyDescent="0.2">
      <c r="A167">
        <v>12</v>
      </c>
      <c r="B167" t="s">
        <v>12</v>
      </c>
      <c r="C167" t="s">
        <v>174</v>
      </c>
      <c r="D167" t="s">
        <v>19</v>
      </c>
      <c r="E167">
        <v>2</v>
      </c>
      <c r="F167">
        <v>19.4172878265381</v>
      </c>
      <c r="G167">
        <v>83.734443664550781</v>
      </c>
      <c r="H167" t="s">
        <v>184</v>
      </c>
      <c r="I167" t="s">
        <v>16</v>
      </c>
      <c r="J167">
        <v>22.73424530029294</v>
      </c>
      <c r="K167">
        <v>6.1591648289312113</v>
      </c>
      <c r="L167" t="s">
        <v>174</v>
      </c>
      <c r="M167">
        <f t="shared" si="3"/>
        <v>1.3893594741821289</v>
      </c>
    </row>
    <row r="168" spans="1:13" x14ac:dyDescent="0.2">
      <c r="A168">
        <v>12</v>
      </c>
      <c r="B168" t="s">
        <v>12</v>
      </c>
      <c r="C168" t="s">
        <v>174</v>
      </c>
      <c r="D168" t="s">
        <v>19</v>
      </c>
      <c r="E168">
        <v>3</v>
      </c>
      <c r="F168">
        <v>22.069896697998001</v>
      </c>
      <c r="G168">
        <v>83.875717163085938</v>
      </c>
      <c r="H168" t="s">
        <v>185</v>
      </c>
      <c r="I168" t="s">
        <v>16</v>
      </c>
      <c r="J168">
        <v>22.73424530029294</v>
      </c>
      <c r="K168">
        <v>6.1591648289312113</v>
      </c>
      <c r="L168" t="s">
        <v>174</v>
      </c>
      <c r="M168">
        <f t="shared" si="3"/>
        <v>4.0419683456420294</v>
      </c>
    </row>
    <row r="169" spans="1:13" x14ac:dyDescent="0.2">
      <c r="A169">
        <v>8</v>
      </c>
      <c r="B169" t="s">
        <v>12</v>
      </c>
      <c r="C169" t="s">
        <v>174</v>
      </c>
      <c r="D169" t="s">
        <v>14</v>
      </c>
      <c r="E169">
        <v>1</v>
      </c>
      <c r="F169">
        <v>27.7324924468994</v>
      </c>
      <c r="G169">
        <v>83.616668701171875</v>
      </c>
      <c r="H169" t="s">
        <v>186</v>
      </c>
      <c r="I169" t="s">
        <v>16</v>
      </c>
      <c r="J169">
        <v>22.527457427978518</v>
      </c>
      <c r="K169">
        <v>3.9119477202729049</v>
      </c>
      <c r="L169" t="s">
        <v>174</v>
      </c>
      <c r="M169">
        <f t="shared" si="3"/>
        <v>9.7045640945434286</v>
      </c>
    </row>
    <row r="170" spans="1:13" x14ac:dyDescent="0.2">
      <c r="A170">
        <v>8</v>
      </c>
      <c r="B170" t="s">
        <v>12</v>
      </c>
      <c r="C170" t="s">
        <v>174</v>
      </c>
      <c r="D170" t="s">
        <v>14</v>
      </c>
      <c r="E170">
        <v>2</v>
      </c>
      <c r="F170">
        <v>24.466114044189499</v>
      </c>
      <c r="G170">
        <v>83.475250244140625</v>
      </c>
      <c r="H170" t="s">
        <v>187</v>
      </c>
      <c r="I170" t="s">
        <v>16</v>
      </c>
      <c r="J170">
        <v>22.527457427978518</v>
      </c>
      <c r="K170">
        <v>3.9119477202729049</v>
      </c>
      <c r="L170" t="s">
        <v>174</v>
      </c>
      <c r="M170">
        <f t="shared" si="3"/>
        <v>6.4381856918335281</v>
      </c>
    </row>
    <row r="171" spans="1:13" x14ac:dyDescent="0.2">
      <c r="A171">
        <v>8</v>
      </c>
      <c r="B171" t="s">
        <v>12</v>
      </c>
      <c r="C171" t="s">
        <v>174</v>
      </c>
      <c r="D171" t="s">
        <v>14</v>
      </c>
      <c r="E171">
        <v>3</v>
      </c>
      <c r="F171">
        <v>22.768281936645501</v>
      </c>
      <c r="G171">
        <v>83.501953125</v>
      </c>
      <c r="H171" t="s">
        <v>188</v>
      </c>
      <c r="I171" t="s">
        <v>16</v>
      </c>
      <c r="J171">
        <v>22.527457427978518</v>
      </c>
      <c r="K171">
        <v>3.9119477202729049</v>
      </c>
      <c r="L171" t="s">
        <v>174</v>
      </c>
      <c r="M171">
        <f t="shared" si="3"/>
        <v>4.7403535842895295</v>
      </c>
    </row>
    <row r="172" spans="1:13" x14ac:dyDescent="0.2">
      <c r="A172">
        <v>8</v>
      </c>
      <c r="B172" t="s">
        <v>12</v>
      </c>
      <c r="C172" t="s">
        <v>174</v>
      </c>
      <c r="D172" t="s">
        <v>19</v>
      </c>
      <c r="E172">
        <v>1</v>
      </c>
      <c r="F172">
        <v>20.067884445190401</v>
      </c>
      <c r="G172">
        <v>83.360389709472656</v>
      </c>
      <c r="H172" t="s">
        <v>189</v>
      </c>
      <c r="I172" t="s">
        <v>16</v>
      </c>
      <c r="J172">
        <v>22.527457427978518</v>
      </c>
      <c r="K172">
        <v>3.9119477202729049</v>
      </c>
      <c r="L172" t="s">
        <v>174</v>
      </c>
      <c r="M172">
        <f t="shared" si="3"/>
        <v>2.03995609283443</v>
      </c>
    </row>
    <row r="173" spans="1:13" x14ac:dyDescent="0.2">
      <c r="A173">
        <v>8</v>
      </c>
      <c r="B173" t="s">
        <v>12</v>
      </c>
      <c r="C173" t="s">
        <v>174</v>
      </c>
      <c r="D173" t="s">
        <v>19</v>
      </c>
      <c r="E173">
        <v>3</v>
      </c>
      <c r="F173">
        <v>17.602514266967798</v>
      </c>
      <c r="G173">
        <v>83.476058959960938</v>
      </c>
      <c r="H173" t="s">
        <v>190</v>
      </c>
      <c r="I173" t="s">
        <v>16</v>
      </c>
      <c r="J173">
        <v>22.527457427978518</v>
      </c>
      <c r="K173">
        <v>3.9119477202729049</v>
      </c>
      <c r="L173" t="s">
        <v>174</v>
      </c>
      <c r="M173">
        <f t="shared" si="3"/>
        <v>-0.42541408538817294</v>
      </c>
    </row>
    <row r="174" spans="1:13" x14ac:dyDescent="0.2">
      <c r="A174">
        <v>16</v>
      </c>
      <c r="B174" t="s">
        <v>12</v>
      </c>
      <c r="C174" t="s">
        <v>174</v>
      </c>
      <c r="D174" t="s">
        <v>14</v>
      </c>
      <c r="E174">
        <v>1</v>
      </c>
      <c r="F174">
        <v>20.287368774414102</v>
      </c>
      <c r="G174">
        <v>83.503273010253906</v>
      </c>
      <c r="H174" t="s">
        <v>191</v>
      </c>
      <c r="I174" t="s">
        <v>16</v>
      </c>
      <c r="J174">
        <v>20.41388416290285</v>
      </c>
      <c r="K174">
        <v>0.85127034405870361</v>
      </c>
      <c r="L174" t="s">
        <v>174</v>
      </c>
      <c r="M174">
        <f t="shared" si="3"/>
        <v>2.2594404220581303</v>
      </c>
    </row>
    <row r="175" spans="1:13" x14ac:dyDescent="0.2">
      <c r="A175">
        <v>16</v>
      </c>
      <c r="B175" t="s">
        <v>12</v>
      </c>
      <c r="C175" t="s">
        <v>174</v>
      </c>
      <c r="D175" t="s">
        <v>14</v>
      </c>
      <c r="E175">
        <v>2</v>
      </c>
      <c r="F175">
        <v>19.3017673492432</v>
      </c>
      <c r="G175">
        <v>83.503273010253906</v>
      </c>
      <c r="H175" t="s">
        <v>192</v>
      </c>
      <c r="I175" t="s">
        <v>16</v>
      </c>
      <c r="J175">
        <v>20.41388416290285</v>
      </c>
      <c r="K175">
        <v>0.85127034405870361</v>
      </c>
      <c r="L175" t="s">
        <v>174</v>
      </c>
      <c r="M175">
        <f t="shared" si="3"/>
        <v>1.2738389968872283</v>
      </c>
    </row>
    <row r="176" spans="1:13" x14ac:dyDescent="0.2">
      <c r="A176">
        <v>16</v>
      </c>
      <c r="B176" t="s">
        <v>12</v>
      </c>
      <c r="C176" t="s">
        <v>174</v>
      </c>
      <c r="D176" t="s">
        <v>19</v>
      </c>
      <c r="E176">
        <v>1</v>
      </c>
      <c r="F176">
        <v>21.3107509613037</v>
      </c>
      <c r="G176">
        <v>83.591850280761719</v>
      </c>
      <c r="H176" t="s">
        <v>193</v>
      </c>
      <c r="I176" t="s">
        <v>16</v>
      </c>
      <c r="J176">
        <v>20.41388416290285</v>
      </c>
      <c r="K176">
        <v>0.85127034405870361</v>
      </c>
      <c r="L176" t="s">
        <v>174</v>
      </c>
      <c r="M176">
        <f t="shared" si="3"/>
        <v>3.282822608947729</v>
      </c>
    </row>
    <row r="177" spans="1:13" x14ac:dyDescent="0.2">
      <c r="A177">
        <v>16</v>
      </c>
      <c r="B177" t="s">
        <v>12</v>
      </c>
      <c r="C177" t="s">
        <v>174</v>
      </c>
      <c r="D177" t="s">
        <v>19</v>
      </c>
      <c r="E177">
        <v>3</v>
      </c>
      <c r="F177">
        <v>20.755649566650401</v>
      </c>
      <c r="G177">
        <v>83.593170166015625</v>
      </c>
      <c r="H177" t="s">
        <v>194</v>
      </c>
      <c r="I177" t="s">
        <v>16</v>
      </c>
      <c r="J177">
        <v>20.41388416290285</v>
      </c>
      <c r="K177">
        <v>0.85127034405870361</v>
      </c>
      <c r="L177" t="s">
        <v>174</v>
      </c>
      <c r="M177">
        <f t="shared" si="3"/>
        <v>2.72772121429443</v>
      </c>
    </row>
    <row r="178" spans="1:13" x14ac:dyDescent="0.2">
      <c r="A178">
        <v>20</v>
      </c>
      <c r="B178" t="s">
        <v>12</v>
      </c>
      <c r="C178" t="s">
        <v>174</v>
      </c>
      <c r="D178" t="s">
        <v>14</v>
      </c>
      <c r="E178">
        <v>3</v>
      </c>
      <c r="F178">
        <v>18.6276245117188</v>
      </c>
      <c r="G178">
        <v>83.764610290527344</v>
      </c>
      <c r="H178" t="s">
        <v>195</v>
      </c>
      <c r="I178" t="s">
        <v>16</v>
      </c>
      <c r="J178">
        <v>19.4868998527527</v>
      </c>
      <c r="K178">
        <v>2.3978681448783492</v>
      </c>
      <c r="L178" t="s">
        <v>174</v>
      </c>
      <c r="M178">
        <f t="shared" si="3"/>
        <v>0.5996961593628285</v>
      </c>
    </row>
    <row r="179" spans="1:13" x14ac:dyDescent="0.2">
      <c r="A179">
        <v>20</v>
      </c>
      <c r="B179" t="s">
        <v>12</v>
      </c>
      <c r="C179" t="s">
        <v>174</v>
      </c>
      <c r="D179" t="s">
        <v>19</v>
      </c>
      <c r="E179">
        <v>1</v>
      </c>
      <c r="F179">
        <v>16.6958904266357</v>
      </c>
      <c r="G179">
        <v>83.764610290527344</v>
      </c>
      <c r="H179" t="s">
        <v>196</v>
      </c>
      <c r="I179" t="s">
        <v>16</v>
      </c>
      <c r="J179">
        <v>19.4868998527527</v>
      </c>
      <c r="K179">
        <v>2.3978681448783492</v>
      </c>
      <c r="L179" t="s">
        <v>174</v>
      </c>
      <c r="M179">
        <f t="shared" si="3"/>
        <v>-1.3320379257202717</v>
      </c>
    </row>
    <row r="180" spans="1:13" x14ac:dyDescent="0.2">
      <c r="A180">
        <v>20</v>
      </c>
      <c r="B180" t="s">
        <v>12</v>
      </c>
      <c r="C180" t="s">
        <v>174</v>
      </c>
      <c r="D180" t="s">
        <v>19</v>
      </c>
      <c r="E180">
        <v>2</v>
      </c>
      <c r="F180">
        <v>22.3266696929932</v>
      </c>
      <c r="G180">
        <v>83.723106384277344</v>
      </c>
      <c r="H180" t="s">
        <v>197</v>
      </c>
      <c r="I180" t="s">
        <v>16</v>
      </c>
      <c r="J180">
        <v>19.4868998527527</v>
      </c>
      <c r="K180">
        <v>2.3978681448783492</v>
      </c>
      <c r="L180" t="s">
        <v>174</v>
      </c>
      <c r="M180">
        <f t="shared" si="3"/>
        <v>4.2987413406372283</v>
      </c>
    </row>
    <row r="181" spans="1:13" x14ac:dyDescent="0.2">
      <c r="A181">
        <v>20</v>
      </c>
      <c r="B181" t="s">
        <v>12</v>
      </c>
      <c r="C181" t="s">
        <v>174</v>
      </c>
      <c r="D181" t="s">
        <v>19</v>
      </c>
      <c r="E181">
        <v>3</v>
      </c>
      <c r="F181">
        <v>20.2974147796631</v>
      </c>
      <c r="G181">
        <v>83.723106384277344</v>
      </c>
      <c r="H181" t="s">
        <v>198</v>
      </c>
      <c r="I181" t="s">
        <v>16</v>
      </c>
      <c r="J181">
        <v>19.4868998527527</v>
      </c>
      <c r="K181">
        <v>2.3978681448783492</v>
      </c>
      <c r="L181" t="s">
        <v>174</v>
      </c>
      <c r="M181">
        <f t="shared" si="3"/>
        <v>2.2694864273071289</v>
      </c>
    </row>
    <row r="182" spans="1:13" x14ac:dyDescent="0.2">
      <c r="A182">
        <v>28</v>
      </c>
      <c r="B182" t="s">
        <v>12</v>
      </c>
      <c r="C182" t="s">
        <v>174</v>
      </c>
      <c r="D182" t="s">
        <v>14</v>
      </c>
      <c r="E182">
        <v>2</v>
      </c>
      <c r="F182">
        <v>19.090927124023398</v>
      </c>
      <c r="G182">
        <v>83.769332885742188</v>
      </c>
      <c r="H182" t="s">
        <v>199</v>
      </c>
      <c r="I182" t="s">
        <v>16</v>
      </c>
      <c r="J182">
        <v>20.728870868682851</v>
      </c>
      <c r="K182">
        <v>2.3137573983831432</v>
      </c>
      <c r="L182" t="s">
        <v>174</v>
      </c>
      <c r="M182">
        <f t="shared" si="3"/>
        <v>1.0629987716674272</v>
      </c>
    </row>
    <row r="183" spans="1:13" x14ac:dyDescent="0.2">
      <c r="A183">
        <v>28</v>
      </c>
      <c r="B183" t="s">
        <v>12</v>
      </c>
      <c r="C183" t="s">
        <v>174</v>
      </c>
      <c r="D183" t="s">
        <v>14</v>
      </c>
      <c r="E183">
        <v>3</v>
      </c>
      <c r="F183">
        <v>23.355533599853501</v>
      </c>
      <c r="G183">
        <v>83.834945678710938</v>
      </c>
      <c r="H183" t="s">
        <v>200</v>
      </c>
      <c r="I183" t="s">
        <v>16</v>
      </c>
      <c r="J183">
        <v>20.728870868682851</v>
      </c>
      <c r="K183">
        <v>2.3137573983831432</v>
      </c>
      <c r="L183" t="s">
        <v>174</v>
      </c>
      <c r="M183">
        <f t="shared" si="3"/>
        <v>5.3276052474975302</v>
      </c>
    </row>
    <row r="184" spans="1:13" x14ac:dyDescent="0.2">
      <c r="A184">
        <v>28</v>
      </c>
      <c r="B184" t="s">
        <v>12</v>
      </c>
      <c r="C184" t="s">
        <v>174</v>
      </c>
      <c r="D184" t="s">
        <v>19</v>
      </c>
      <c r="E184">
        <v>2</v>
      </c>
      <c r="F184">
        <v>21.965034484863299</v>
      </c>
      <c r="G184">
        <v>83.83203125</v>
      </c>
      <c r="H184" t="s">
        <v>201</v>
      </c>
      <c r="I184" t="s">
        <v>16</v>
      </c>
      <c r="J184">
        <v>20.728870868682851</v>
      </c>
      <c r="K184">
        <v>2.3137573983831432</v>
      </c>
      <c r="L184" t="s">
        <v>174</v>
      </c>
      <c r="M184">
        <f t="shared" si="3"/>
        <v>3.9371061325073278</v>
      </c>
    </row>
    <row r="185" spans="1:13" x14ac:dyDescent="0.2">
      <c r="A185">
        <v>28</v>
      </c>
      <c r="B185" t="s">
        <v>12</v>
      </c>
      <c r="C185" t="s">
        <v>174</v>
      </c>
      <c r="D185" t="s">
        <v>19</v>
      </c>
      <c r="E185">
        <v>3</v>
      </c>
      <c r="F185">
        <v>18.5039882659912</v>
      </c>
      <c r="G185">
        <v>83.973037719726562</v>
      </c>
      <c r="H185" t="s">
        <v>202</v>
      </c>
      <c r="I185" t="s">
        <v>16</v>
      </c>
      <c r="J185">
        <v>20.728870868682851</v>
      </c>
      <c r="K185">
        <v>2.3137573983831432</v>
      </c>
      <c r="L185" t="s">
        <v>174</v>
      </c>
      <c r="M185">
        <f t="shared" si="3"/>
        <v>0.47605991363522904</v>
      </c>
    </row>
    <row r="186" spans="1:13" x14ac:dyDescent="0.2">
      <c r="A186">
        <v>24</v>
      </c>
      <c r="B186" t="s">
        <v>12</v>
      </c>
      <c r="C186" t="s">
        <v>174</v>
      </c>
      <c r="D186" t="s">
        <v>14</v>
      </c>
      <c r="E186">
        <v>3</v>
      </c>
      <c r="F186">
        <v>27.6639289855957</v>
      </c>
      <c r="G186">
        <v>83.481704711914062</v>
      </c>
      <c r="H186" t="s">
        <v>203</v>
      </c>
      <c r="I186" t="s">
        <v>16</v>
      </c>
      <c r="J186">
        <v>24.164903004964199</v>
      </c>
      <c r="K186">
        <v>4.2385761537656537</v>
      </c>
      <c r="L186" t="s">
        <v>174</v>
      </c>
      <c r="M186">
        <f t="shared" si="3"/>
        <v>9.6360006332397283</v>
      </c>
    </row>
    <row r="187" spans="1:13" x14ac:dyDescent="0.2">
      <c r="A187">
        <v>24</v>
      </c>
      <c r="B187" t="s">
        <v>12</v>
      </c>
      <c r="C187" t="s">
        <v>174</v>
      </c>
      <c r="D187" t="s">
        <v>19</v>
      </c>
      <c r="E187">
        <v>2</v>
      </c>
      <c r="F187">
        <v>19.451753616333001</v>
      </c>
      <c r="G187">
        <v>83.440704345703125</v>
      </c>
      <c r="H187" t="s">
        <v>204</v>
      </c>
      <c r="I187" t="s">
        <v>16</v>
      </c>
      <c r="J187">
        <v>24.164903004964199</v>
      </c>
      <c r="K187">
        <v>4.2385761537656537</v>
      </c>
      <c r="L187" t="s">
        <v>174</v>
      </c>
      <c r="M187">
        <f t="shared" si="3"/>
        <v>1.4238252639770295</v>
      </c>
    </row>
    <row r="188" spans="1:13" x14ac:dyDescent="0.2">
      <c r="A188">
        <v>24</v>
      </c>
      <c r="B188" t="s">
        <v>12</v>
      </c>
      <c r="C188" t="s">
        <v>174</v>
      </c>
      <c r="D188" t="s">
        <v>19</v>
      </c>
      <c r="E188">
        <v>3</v>
      </c>
      <c r="F188">
        <v>25.379026412963899</v>
      </c>
      <c r="G188">
        <v>83.581901550292969</v>
      </c>
      <c r="H188" t="s">
        <v>205</v>
      </c>
      <c r="I188" t="s">
        <v>16</v>
      </c>
      <c r="J188">
        <v>24.164903004964199</v>
      </c>
      <c r="K188">
        <v>4.2385761537656537</v>
      </c>
      <c r="L188" t="s">
        <v>174</v>
      </c>
      <c r="M188">
        <f t="shared" si="3"/>
        <v>7.3510980606079279</v>
      </c>
    </row>
    <row r="189" spans="1:13" x14ac:dyDescent="0.2">
      <c r="A189">
        <v>32</v>
      </c>
      <c r="B189" t="s">
        <v>12</v>
      </c>
      <c r="C189" t="s">
        <v>174</v>
      </c>
      <c r="D189" t="s">
        <v>14</v>
      </c>
      <c r="E189">
        <v>2</v>
      </c>
      <c r="F189">
        <v>29.5466194152832</v>
      </c>
      <c r="G189">
        <v>82.213058471679688</v>
      </c>
      <c r="H189" t="s">
        <v>206</v>
      </c>
      <c r="I189" t="s">
        <v>16</v>
      </c>
      <c r="J189">
        <v>29.5466194152832</v>
      </c>
      <c r="L189" t="s">
        <v>174</v>
      </c>
      <c r="M189">
        <f t="shared" si="3"/>
        <v>11.518691062927228</v>
      </c>
    </row>
    <row r="190" spans="1:13" x14ac:dyDescent="0.2">
      <c r="A190">
        <v>36</v>
      </c>
      <c r="B190" t="s">
        <v>12</v>
      </c>
      <c r="C190" t="s">
        <v>174</v>
      </c>
      <c r="D190" t="s">
        <v>14</v>
      </c>
      <c r="E190">
        <v>1</v>
      </c>
      <c r="F190">
        <v>32.516605377197301</v>
      </c>
      <c r="G190">
        <v>83.888084411621094</v>
      </c>
      <c r="H190" t="s">
        <v>207</v>
      </c>
      <c r="I190" t="s">
        <v>16</v>
      </c>
      <c r="J190">
        <v>24.064697265625</v>
      </c>
      <c r="K190">
        <v>4.3702123783469213</v>
      </c>
      <c r="L190" t="s">
        <v>174</v>
      </c>
      <c r="M190">
        <f t="shared" si="3"/>
        <v>14.48867702484133</v>
      </c>
    </row>
    <row r="191" spans="1:13" x14ac:dyDescent="0.2">
      <c r="A191">
        <v>36</v>
      </c>
      <c r="B191" t="s">
        <v>12</v>
      </c>
      <c r="C191" t="s">
        <v>174</v>
      </c>
      <c r="D191" t="s">
        <v>14</v>
      </c>
      <c r="E191">
        <v>2</v>
      </c>
      <c r="F191">
        <v>24.985498428344702</v>
      </c>
      <c r="G191">
        <v>83.888084411621094</v>
      </c>
      <c r="H191" t="s">
        <v>208</v>
      </c>
      <c r="I191" t="s">
        <v>16</v>
      </c>
      <c r="J191">
        <v>24.064697265625</v>
      </c>
      <c r="K191">
        <v>4.3702123783469213</v>
      </c>
      <c r="L191" t="s">
        <v>174</v>
      </c>
      <c r="M191">
        <f t="shared" si="3"/>
        <v>6.9575700759887305</v>
      </c>
    </row>
    <row r="192" spans="1:13" x14ac:dyDescent="0.2">
      <c r="A192">
        <v>36</v>
      </c>
      <c r="B192" t="s">
        <v>12</v>
      </c>
      <c r="C192" t="s">
        <v>174</v>
      </c>
      <c r="D192" t="s">
        <v>14</v>
      </c>
      <c r="E192">
        <v>3</v>
      </c>
      <c r="F192">
        <v>22.513526916503899</v>
      </c>
      <c r="G192">
        <v>83.917221069335938</v>
      </c>
      <c r="H192" t="s">
        <v>209</v>
      </c>
      <c r="I192" t="s">
        <v>16</v>
      </c>
      <c r="J192">
        <v>24.064697265625</v>
      </c>
      <c r="K192">
        <v>4.3702123783469213</v>
      </c>
      <c r="L192" t="s">
        <v>174</v>
      </c>
      <c r="M192">
        <f t="shared" si="3"/>
        <v>4.4855985641479279</v>
      </c>
    </row>
    <row r="193" spans="1:13" x14ac:dyDescent="0.2">
      <c r="A193">
        <v>36</v>
      </c>
      <c r="B193" t="s">
        <v>12</v>
      </c>
      <c r="C193" t="s">
        <v>174</v>
      </c>
      <c r="D193" t="s">
        <v>19</v>
      </c>
      <c r="E193">
        <v>1</v>
      </c>
      <c r="F193">
        <v>21.972753524780298</v>
      </c>
      <c r="G193">
        <v>83.775711059570312</v>
      </c>
      <c r="H193" t="s">
        <v>210</v>
      </c>
      <c r="I193" t="s">
        <v>16</v>
      </c>
      <c r="J193">
        <v>24.064697265625</v>
      </c>
      <c r="K193">
        <v>4.3702123783469213</v>
      </c>
      <c r="L193" t="s">
        <v>174</v>
      </c>
      <c r="M193">
        <f t="shared" si="3"/>
        <v>3.9448251724243271</v>
      </c>
    </row>
    <row r="194" spans="1:13" x14ac:dyDescent="0.2">
      <c r="A194">
        <v>36</v>
      </c>
      <c r="B194" t="s">
        <v>12</v>
      </c>
      <c r="C194" t="s">
        <v>174</v>
      </c>
      <c r="D194" t="s">
        <v>19</v>
      </c>
      <c r="E194">
        <v>2</v>
      </c>
      <c r="F194">
        <v>21.285535812377901</v>
      </c>
      <c r="G194">
        <v>83.742401123046875</v>
      </c>
      <c r="H194" t="s">
        <v>211</v>
      </c>
      <c r="I194" t="s">
        <v>16</v>
      </c>
      <c r="J194">
        <v>24.064697265625</v>
      </c>
      <c r="K194">
        <v>4.3702123783469213</v>
      </c>
      <c r="L194" t="s">
        <v>174</v>
      </c>
      <c r="M194">
        <f t="shared" si="3"/>
        <v>3.25760746002193</v>
      </c>
    </row>
    <row r="195" spans="1:13" x14ac:dyDescent="0.2">
      <c r="A195">
        <v>36</v>
      </c>
      <c r="B195" t="s">
        <v>12</v>
      </c>
      <c r="C195" t="s">
        <v>174</v>
      </c>
      <c r="D195" t="s">
        <v>19</v>
      </c>
      <c r="E195">
        <v>3</v>
      </c>
      <c r="F195">
        <v>21.114263534545898</v>
      </c>
      <c r="G195">
        <v>83.742401123046875</v>
      </c>
      <c r="H195" t="s">
        <v>212</v>
      </c>
      <c r="I195" t="s">
        <v>16</v>
      </c>
      <c r="J195">
        <v>24.064697265625</v>
      </c>
      <c r="K195">
        <v>4.3702123783469213</v>
      </c>
      <c r="L195" t="s">
        <v>174</v>
      </c>
      <c r="M195">
        <f t="shared" si="3"/>
        <v>3.0863351821899272</v>
      </c>
    </row>
    <row r="196" spans="1:13" x14ac:dyDescent="0.2">
      <c r="A196">
        <v>44</v>
      </c>
      <c r="B196" t="s">
        <v>12</v>
      </c>
      <c r="C196" t="s">
        <v>174</v>
      </c>
      <c r="D196" t="s">
        <v>14</v>
      </c>
      <c r="E196">
        <v>1</v>
      </c>
      <c r="F196">
        <v>26.902183532714801</v>
      </c>
      <c r="G196">
        <v>84.061744689941406</v>
      </c>
      <c r="H196" t="s">
        <v>213</v>
      </c>
      <c r="I196" t="s">
        <v>16</v>
      </c>
      <c r="J196">
        <v>25.116934776306149</v>
      </c>
      <c r="K196">
        <v>2.5247230035228161</v>
      </c>
      <c r="L196" t="s">
        <v>174</v>
      </c>
      <c r="M196">
        <f t="shared" si="3"/>
        <v>8.8742551803588299</v>
      </c>
    </row>
    <row r="197" spans="1:13" x14ac:dyDescent="0.2">
      <c r="A197">
        <v>44</v>
      </c>
      <c r="B197" t="s">
        <v>12</v>
      </c>
      <c r="C197" t="s">
        <v>174</v>
      </c>
      <c r="D197" t="s">
        <v>19</v>
      </c>
      <c r="E197">
        <v>2</v>
      </c>
      <c r="F197">
        <v>23.3316860198975</v>
      </c>
      <c r="G197">
        <v>83.86322021484375</v>
      </c>
      <c r="H197" t="s">
        <v>214</v>
      </c>
      <c r="I197" t="s">
        <v>16</v>
      </c>
      <c r="J197">
        <v>25.116934776306149</v>
      </c>
      <c r="K197">
        <v>2.5247230035228161</v>
      </c>
      <c r="L197" t="s">
        <v>174</v>
      </c>
      <c r="M197">
        <f t="shared" si="3"/>
        <v>5.3037576675415288</v>
      </c>
    </row>
    <row r="198" spans="1:13" x14ac:dyDescent="0.2">
      <c r="A198">
        <v>40</v>
      </c>
      <c r="B198" t="s">
        <v>12</v>
      </c>
      <c r="C198" t="s">
        <v>174</v>
      </c>
      <c r="D198" t="s">
        <v>14</v>
      </c>
      <c r="E198">
        <v>2</v>
      </c>
      <c r="F198">
        <v>24.743659973144499</v>
      </c>
      <c r="G198">
        <v>83.605400085449219</v>
      </c>
      <c r="H198" t="s">
        <v>215</v>
      </c>
      <c r="I198" t="s">
        <v>16</v>
      </c>
      <c r="J198">
        <v>23.063974857330329</v>
      </c>
      <c r="K198">
        <v>1.651466791960482</v>
      </c>
      <c r="L198" t="s">
        <v>174</v>
      </c>
      <c r="M198">
        <f t="shared" si="3"/>
        <v>6.715731620788528</v>
      </c>
    </row>
    <row r="199" spans="1:13" x14ac:dyDescent="0.2">
      <c r="A199">
        <v>40</v>
      </c>
      <c r="B199" t="s">
        <v>12</v>
      </c>
      <c r="C199" t="s">
        <v>174</v>
      </c>
      <c r="D199" t="s">
        <v>19</v>
      </c>
      <c r="E199">
        <v>1</v>
      </c>
      <c r="F199">
        <v>21.344640731811499</v>
      </c>
      <c r="G199">
        <v>83.634193420410156</v>
      </c>
      <c r="H199" t="s">
        <v>216</v>
      </c>
      <c r="I199" t="s">
        <v>16</v>
      </c>
      <c r="J199">
        <v>23.063974857330329</v>
      </c>
      <c r="K199">
        <v>1.651466791960482</v>
      </c>
      <c r="L199" t="s">
        <v>174</v>
      </c>
      <c r="M199">
        <f t="shared" si="3"/>
        <v>3.3167123794555273</v>
      </c>
    </row>
    <row r="200" spans="1:13" x14ac:dyDescent="0.2">
      <c r="A200">
        <v>40</v>
      </c>
      <c r="B200" t="s">
        <v>12</v>
      </c>
      <c r="C200" t="s">
        <v>174</v>
      </c>
      <c r="D200" t="s">
        <v>19</v>
      </c>
      <c r="E200">
        <v>2</v>
      </c>
      <c r="F200">
        <v>21.987489700317401</v>
      </c>
      <c r="G200">
        <v>83.459762573242188</v>
      </c>
      <c r="H200" t="s">
        <v>217</v>
      </c>
      <c r="I200" t="s">
        <v>16</v>
      </c>
      <c r="J200">
        <v>23.063974857330329</v>
      </c>
      <c r="K200">
        <v>1.651466791960482</v>
      </c>
      <c r="L200" t="s">
        <v>174</v>
      </c>
      <c r="M200">
        <f t="shared" si="3"/>
        <v>3.9595613479614293</v>
      </c>
    </row>
    <row r="201" spans="1:13" x14ac:dyDescent="0.2">
      <c r="A201">
        <v>40</v>
      </c>
      <c r="B201" t="s">
        <v>12</v>
      </c>
      <c r="C201" t="s">
        <v>174</v>
      </c>
      <c r="D201" t="s">
        <v>19</v>
      </c>
      <c r="E201">
        <v>3</v>
      </c>
      <c r="F201">
        <v>24.180109024047901</v>
      </c>
      <c r="G201">
        <v>83.60107421875</v>
      </c>
      <c r="H201" t="s">
        <v>218</v>
      </c>
      <c r="I201" t="s">
        <v>16</v>
      </c>
      <c r="J201">
        <v>23.063974857330329</v>
      </c>
      <c r="K201">
        <v>1.651466791960482</v>
      </c>
      <c r="L201" t="s">
        <v>174</v>
      </c>
      <c r="M201">
        <f t="shared" si="3"/>
        <v>6.1521806716919301</v>
      </c>
    </row>
    <row r="202" spans="1:13" x14ac:dyDescent="0.2">
      <c r="A202">
        <v>48</v>
      </c>
      <c r="B202" t="s">
        <v>12</v>
      </c>
      <c r="C202" t="s">
        <v>174</v>
      </c>
      <c r="D202" t="s">
        <v>14</v>
      </c>
      <c r="E202">
        <v>1</v>
      </c>
      <c r="F202">
        <v>21.684278488159201</v>
      </c>
      <c r="G202">
        <v>83.836395263671875</v>
      </c>
      <c r="H202" t="s">
        <v>219</v>
      </c>
      <c r="I202" t="s">
        <v>16</v>
      </c>
      <c r="J202">
        <v>25.117228698730461</v>
      </c>
      <c r="K202">
        <v>2.2718854072505481</v>
      </c>
      <c r="L202" t="s">
        <v>174</v>
      </c>
      <c r="M202">
        <f t="shared" si="3"/>
        <v>3.6563501358032298</v>
      </c>
    </row>
    <row r="203" spans="1:13" x14ac:dyDescent="0.2">
      <c r="A203">
        <v>48</v>
      </c>
      <c r="B203" t="s">
        <v>12</v>
      </c>
      <c r="C203" t="s">
        <v>174</v>
      </c>
      <c r="D203" t="s">
        <v>14</v>
      </c>
      <c r="E203">
        <v>2</v>
      </c>
      <c r="F203">
        <v>27.057292938232401</v>
      </c>
      <c r="G203">
        <v>83.977439880371094</v>
      </c>
      <c r="H203" t="s">
        <v>220</v>
      </c>
      <c r="I203" t="s">
        <v>16</v>
      </c>
      <c r="J203">
        <v>25.117228698730461</v>
      </c>
      <c r="K203">
        <v>2.2718854072505481</v>
      </c>
      <c r="L203" t="s">
        <v>174</v>
      </c>
      <c r="M203">
        <f t="shared" si="3"/>
        <v>9.0293645858764293</v>
      </c>
    </row>
    <row r="204" spans="1:13" x14ac:dyDescent="0.2">
      <c r="A204">
        <v>48</v>
      </c>
      <c r="B204" t="s">
        <v>12</v>
      </c>
      <c r="C204" t="s">
        <v>174</v>
      </c>
      <c r="D204" t="s">
        <v>14</v>
      </c>
      <c r="E204">
        <v>3</v>
      </c>
      <c r="F204">
        <v>25.168535232543899</v>
      </c>
      <c r="G204">
        <v>84.038169860839844</v>
      </c>
      <c r="H204" t="s">
        <v>221</v>
      </c>
      <c r="I204" t="s">
        <v>16</v>
      </c>
      <c r="J204">
        <v>25.117228698730461</v>
      </c>
      <c r="K204">
        <v>2.2718854072505481</v>
      </c>
      <c r="L204" t="s">
        <v>174</v>
      </c>
      <c r="M204">
        <f t="shared" si="3"/>
        <v>7.1406068801879279</v>
      </c>
    </row>
    <row r="205" spans="1:13" x14ac:dyDescent="0.2">
      <c r="A205">
        <v>48</v>
      </c>
      <c r="B205" t="s">
        <v>12</v>
      </c>
      <c r="C205" t="s">
        <v>174</v>
      </c>
      <c r="D205" t="s">
        <v>19</v>
      </c>
      <c r="E205">
        <v>2</v>
      </c>
      <c r="F205">
        <v>24.414089202880898</v>
      </c>
      <c r="G205">
        <v>83.697792053222656</v>
      </c>
      <c r="H205" t="s">
        <v>222</v>
      </c>
      <c r="I205" t="s">
        <v>16</v>
      </c>
      <c r="J205">
        <v>25.117228698730461</v>
      </c>
      <c r="K205">
        <v>2.2718854072505481</v>
      </c>
      <c r="L205" t="s">
        <v>174</v>
      </c>
      <c r="M205">
        <f t="shared" si="3"/>
        <v>6.3861608505249272</v>
      </c>
    </row>
    <row r="206" spans="1:13" x14ac:dyDescent="0.2">
      <c r="A206">
        <v>48</v>
      </c>
      <c r="B206" t="s">
        <v>12</v>
      </c>
      <c r="C206" t="s">
        <v>174</v>
      </c>
      <c r="D206" t="s">
        <v>19</v>
      </c>
      <c r="E206">
        <v>3</v>
      </c>
      <c r="F206">
        <v>27.261947631835898</v>
      </c>
      <c r="G206">
        <v>83.838844299316406</v>
      </c>
      <c r="H206" t="s">
        <v>223</v>
      </c>
      <c r="I206" t="s">
        <v>16</v>
      </c>
      <c r="J206">
        <v>25.117228698730461</v>
      </c>
      <c r="K206">
        <v>2.2718854072505481</v>
      </c>
      <c r="L206" t="s">
        <v>174</v>
      </c>
      <c r="M206">
        <f t="shared" si="3"/>
        <v>9.2340192794799272</v>
      </c>
    </row>
    <row r="207" spans="1:13" x14ac:dyDescent="0.2">
      <c r="A207">
        <v>52</v>
      </c>
      <c r="B207" t="s">
        <v>12</v>
      </c>
      <c r="C207" t="s">
        <v>174</v>
      </c>
      <c r="D207" t="s">
        <v>14</v>
      </c>
      <c r="E207">
        <v>1</v>
      </c>
      <c r="F207">
        <v>24.7108058929443</v>
      </c>
      <c r="G207">
        <v>83.695358276367188</v>
      </c>
      <c r="H207" t="s">
        <v>224</v>
      </c>
      <c r="I207" t="s">
        <v>16</v>
      </c>
      <c r="J207">
        <v>24.708803176879851</v>
      </c>
      <c r="K207">
        <v>2.8322682199270551E-3</v>
      </c>
      <c r="L207" t="s">
        <v>174</v>
      </c>
      <c r="M207">
        <f t="shared" si="3"/>
        <v>6.6828775405883292</v>
      </c>
    </row>
    <row r="208" spans="1:13" x14ac:dyDescent="0.2">
      <c r="A208">
        <v>52</v>
      </c>
      <c r="B208" t="s">
        <v>12</v>
      </c>
      <c r="C208" t="s">
        <v>174</v>
      </c>
      <c r="D208" t="s">
        <v>14</v>
      </c>
      <c r="E208">
        <v>2</v>
      </c>
      <c r="F208">
        <v>24.706800460815401</v>
      </c>
      <c r="G208">
        <v>83.695358276367188</v>
      </c>
      <c r="H208" t="s">
        <v>225</v>
      </c>
      <c r="I208" t="s">
        <v>16</v>
      </c>
      <c r="J208">
        <v>24.708803176879851</v>
      </c>
      <c r="K208">
        <v>2.8322682199270551E-3</v>
      </c>
      <c r="L208" t="s">
        <v>174</v>
      </c>
      <c r="M208">
        <f t="shared" si="3"/>
        <v>6.67887210845943</v>
      </c>
    </row>
    <row r="209" spans="1:13" x14ac:dyDescent="0.2">
      <c r="A209">
        <v>4</v>
      </c>
      <c r="B209" t="s">
        <v>95</v>
      </c>
      <c r="C209" t="s">
        <v>174</v>
      </c>
      <c r="D209" t="s">
        <v>14</v>
      </c>
      <c r="E209">
        <v>1</v>
      </c>
      <c r="F209">
        <v>14.9361982345581</v>
      </c>
      <c r="G209">
        <v>83.616668701171875</v>
      </c>
      <c r="H209" t="s">
        <v>226</v>
      </c>
      <c r="I209" t="s">
        <v>16</v>
      </c>
      <c r="J209">
        <v>18.027928352355971</v>
      </c>
      <c r="K209">
        <v>3.233433614406064</v>
      </c>
      <c r="L209" t="s">
        <v>174</v>
      </c>
      <c r="M209">
        <f t="shared" si="3"/>
        <v>-3.0917301177978711</v>
      </c>
    </row>
    <row r="210" spans="1:13" x14ac:dyDescent="0.2">
      <c r="A210">
        <v>4</v>
      </c>
      <c r="B210" t="s">
        <v>95</v>
      </c>
      <c r="C210" t="s">
        <v>174</v>
      </c>
      <c r="D210" t="s">
        <v>14</v>
      </c>
      <c r="E210">
        <v>2</v>
      </c>
      <c r="F210">
        <v>23.423707962036101</v>
      </c>
      <c r="G210">
        <v>83.616668701171875</v>
      </c>
      <c r="H210" t="s">
        <v>227</v>
      </c>
      <c r="I210" t="s">
        <v>16</v>
      </c>
      <c r="J210">
        <v>18.027928352355971</v>
      </c>
      <c r="K210">
        <v>3.233433614406064</v>
      </c>
      <c r="L210" t="s">
        <v>174</v>
      </c>
      <c r="M210">
        <f t="shared" si="3"/>
        <v>5.3957796096801296</v>
      </c>
    </row>
    <row r="211" spans="1:13" x14ac:dyDescent="0.2">
      <c r="A211">
        <v>4</v>
      </c>
      <c r="B211" t="s">
        <v>95</v>
      </c>
      <c r="C211" t="s">
        <v>174</v>
      </c>
      <c r="D211" t="s">
        <v>14</v>
      </c>
      <c r="E211">
        <v>3</v>
      </c>
      <c r="F211">
        <v>17.813898086547901</v>
      </c>
      <c r="G211">
        <v>83.501953125</v>
      </c>
      <c r="H211" t="s">
        <v>228</v>
      </c>
      <c r="I211" t="s">
        <v>16</v>
      </c>
      <c r="J211">
        <v>18.027928352355971</v>
      </c>
      <c r="K211">
        <v>3.233433614406064</v>
      </c>
      <c r="L211" t="s">
        <v>174</v>
      </c>
      <c r="M211">
        <f t="shared" si="3"/>
        <v>-0.21403026580806994</v>
      </c>
    </row>
    <row r="212" spans="1:13" x14ac:dyDescent="0.2">
      <c r="A212">
        <v>4</v>
      </c>
      <c r="B212" t="s">
        <v>95</v>
      </c>
      <c r="C212" t="s">
        <v>174</v>
      </c>
      <c r="D212" t="s">
        <v>19</v>
      </c>
      <c r="E212">
        <v>1</v>
      </c>
      <c r="F212">
        <v>15.318528175354</v>
      </c>
      <c r="G212">
        <v>83.643524169921875</v>
      </c>
      <c r="H212" t="s">
        <v>229</v>
      </c>
      <c r="I212" t="s">
        <v>16</v>
      </c>
      <c r="J212">
        <v>18.027928352355971</v>
      </c>
      <c r="K212">
        <v>3.233433614406064</v>
      </c>
      <c r="L212" t="s">
        <v>174</v>
      </c>
      <c r="M212">
        <f t="shared" si="3"/>
        <v>-2.7094001770019709</v>
      </c>
    </row>
    <row r="213" spans="1:13" x14ac:dyDescent="0.2">
      <c r="A213">
        <v>4</v>
      </c>
      <c r="B213" t="s">
        <v>95</v>
      </c>
      <c r="C213" t="s">
        <v>174</v>
      </c>
      <c r="D213" t="s">
        <v>19</v>
      </c>
      <c r="E213">
        <v>2</v>
      </c>
      <c r="F213">
        <v>20.073095321655298</v>
      </c>
      <c r="G213">
        <v>83.476058959960938</v>
      </c>
      <c r="H213" t="s">
        <v>230</v>
      </c>
      <c r="I213" t="s">
        <v>16</v>
      </c>
      <c r="J213">
        <v>18.027928352355971</v>
      </c>
      <c r="K213">
        <v>3.233433614406064</v>
      </c>
      <c r="L213" t="s">
        <v>174</v>
      </c>
      <c r="M213">
        <f t="shared" si="3"/>
        <v>2.0451669692993271</v>
      </c>
    </row>
    <row r="214" spans="1:13" x14ac:dyDescent="0.2">
      <c r="A214">
        <v>4</v>
      </c>
      <c r="B214" t="s">
        <v>95</v>
      </c>
      <c r="C214" t="s">
        <v>174</v>
      </c>
      <c r="D214" t="s">
        <v>19</v>
      </c>
      <c r="E214">
        <v>3</v>
      </c>
      <c r="F214">
        <v>16.6021423339844</v>
      </c>
      <c r="G214">
        <v>83.476058959960938</v>
      </c>
      <c r="H214" t="s">
        <v>231</v>
      </c>
      <c r="I214" t="s">
        <v>16</v>
      </c>
      <c r="J214">
        <v>18.027928352355971</v>
      </c>
      <c r="K214">
        <v>3.233433614406064</v>
      </c>
      <c r="L214" t="s">
        <v>174</v>
      </c>
      <c r="M214">
        <f t="shared" si="3"/>
        <v>-1.4257860183715714</v>
      </c>
    </row>
    <row r="215" spans="1:13" x14ac:dyDescent="0.2">
      <c r="A215">
        <v>12</v>
      </c>
      <c r="B215" t="s">
        <v>95</v>
      </c>
      <c r="C215" t="s">
        <v>174</v>
      </c>
      <c r="D215" t="s">
        <v>14</v>
      </c>
      <c r="E215">
        <v>1</v>
      </c>
      <c r="F215">
        <v>14.662172317504901</v>
      </c>
      <c r="G215">
        <v>83.644851684570312</v>
      </c>
      <c r="H215" t="s">
        <v>232</v>
      </c>
      <c r="I215" t="s">
        <v>16</v>
      </c>
      <c r="J215">
        <v>14.35966857274375</v>
      </c>
      <c r="K215">
        <v>2.7989120791447362</v>
      </c>
      <c r="L215" t="s">
        <v>174</v>
      </c>
      <c r="M215">
        <f t="shared" si="3"/>
        <v>-3.3657560348510707</v>
      </c>
    </row>
    <row r="216" spans="1:13" x14ac:dyDescent="0.2">
      <c r="A216">
        <v>12</v>
      </c>
      <c r="B216" t="s">
        <v>95</v>
      </c>
      <c r="C216" t="s">
        <v>174</v>
      </c>
      <c r="D216" t="s">
        <v>14</v>
      </c>
      <c r="E216">
        <v>2</v>
      </c>
      <c r="F216">
        <v>17.076774597168001</v>
      </c>
      <c r="G216">
        <v>83.644851684570312</v>
      </c>
      <c r="H216" t="s">
        <v>233</v>
      </c>
      <c r="I216" t="s">
        <v>16</v>
      </c>
      <c r="J216">
        <v>14.35966857274375</v>
      </c>
      <c r="K216">
        <v>2.7989120791447362</v>
      </c>
      <c r="L216" t="s">
        <v>174</v>
      </c>
      <c r="M216">
        <f t="shared" si="3"/>
        <v>-0.95115375518797052</v>
      </c>
    </row>
    <row r="217" spans="1:13" x14ac:dyDescent="0.2">
      <c r="A217">
        <v>12</v>
      </c>
      <c r="B217" t="s">
        <v>95</v>
      </c>
      <c r="C217" t="s">
        <v>174</v>
      </c>
      <c r="D217" t="s">
        <v>14</v>
      </c>
      <c r="E217">
        <v>3</v>
      </c>
      <c r="F217">
        <v>10.4051876068115</v>
      </c>
      <c r="G217">
        <v>83.733108520507812</v>
      </c>
      <c r="H217" t="s">
        <v>234</v>
      </c>
      <c r="I217" t="s">
        <v>16</v>
      </c>
      <c r="J217">
        <v>14.35966857274375</v>
      </c>
      <c r="K217">
        <v>2.7989120791447362</v>
      </c>
      <c r="L217" t="s">
        <v>174</v>
      </c>
      <c r="M217">
        <f t="shared" si="3"/>
        <v>-7.6227407455444709</v>
      </c>
    </row>
    <row r="218" spans="1:13" x14ac:dyDescent="0.2">
      <c r="A218">
        <v>12</v>
      </c>
      <c r="B218" t="s">
        <v>95</v>
      </c>
      <c r="C218" t="s">
        <v>174</v>
      </c>
      <c r="D218" t="s">
        <v>19</v>
      </c>
      <c r="E218">
        <v>1</v>
      </c>
      <c r="F218">
        <v>13.7401037216187</v>
      </c>
      <c r="G218">
        <v>83.733108520507812</v>
      </c>
      <c r="H218" t="s">
        <v>235</v>
      </c>
      <c r="I218" t="s">
        <v>16</v>
      </c>
      <c r="J218">
        <v>14.35966857274375</v>
      </c>
      <c r="K218">
        <v>2.7989120791447362</v>
      </c>
      <c r="L218" t="s">
        <v>174</v>
      </c>
      <c r="M218">
        <f t="shared" si="3"/>
        <v>-4.2878246307372709</v>
      </c>
    </row>
    <row r="219" spans="1:13" x14ac:dyDescent="0.2">
      <c r="A219">
        <v>12</v>
      </c>
      <c r="B219" t="s">
        <v>95</v>
      </c>
      <c r="C219" t="s">
        <v>174</v>
      </c>
      <c r="D219" t="s">
        <v>19</v>
      </c>
      <c r="E219">
        <v>2</v>
      </c>
      <c r="F219">
        <v>12.447513580322299</v>
      </c>
      <c r="G219">
        <v>83.734443664550781</v>
      </c>
      <c r="H219" t="s">
        <v>236</v>
      </c>
      <c r="I219" t="s">
        <v>16</v>
      </c>
      <c r="J219">
        <v>14.35966857274375</v>
      </c>
      <c r="K219">
        <v>2.7989120791447362</v>
      </c>
      <c r="L219" t="s">
        <v>174</v>
      </c>
      <c r="M219">
        <f t="shared" si="3"/>
        <v>-5.5804147720336719</v>
      </c>
    </row>
    <row r="220" spans="1:13" x14ac:dyDescent="0.2">
      <c r="A220">
        <v>12</v>
      </c>
      <c r="B220" t="s">
        <v>95</v>
      </c>
      <c r="C220" t="s">
        <v>174</v>
      </c>
      <c r="D220" t="s">
        <v>19</v>
      </c>
      <c r="E220">
        <v>3</v>
      </c>
      <c r="F220">
        <v>17.826259613037099</v>
      </c>
      <c r="G220">
        <v>83.734443664550781</v>
      </c>
      <c r="H220" t="s">
        <v>237</v>
      </c>
      <c r="I220" t="s">
        <v>16</v>
      </c>
      <c r="J220">
        <v>14.35966857274375</v>
      </c>
      <c r="K220">
        <v>2.7989120791447362</v>
      </c>
      <c r="L220" t="s">
        <v>174</v>
      </c>
      <c r="M220">
        <f t="shared" si="3"/>
        <v>-0.20166873931887253</v>
      </c>
    </row>
    <row r="221" spans="1:13" x14ac:dyDescent="0.2">
      <c r="A221">
        <v>8</v>
      </c>
      <c r="B221" t="s">
        <v>95</v>
      </c>
      <c r="C221" t="s">
        <v>174</v>
      </c>
      <c r="D221" t="s">
        <v>14</v>
      </c>
      <c r="E221">
        <v>1</v>
      </c>
      <c r="F221">
        <v>15.687705039978001</v>
      </c>
      <c r="G221">
        <v>83.333839416503906</v>
      </c>
      <c r="H221" t="s">
        <v>238</v>
      </c>
      <c r="I221" t="s">
        <v>16</v>
      </c>
      <c r="J221">
        <v>19.954158782958981</v>
      </c>
      <c r="K221">
        <v>6.3790489693485117</v>
      </c>
      <c r="L221" t="s">
        <v>174</v>
      </c>
      <c r="M221">
        <f t="shared" si="3"/>
        <v>-2.3402233123779705</v>
      </c>
    </row>
    <row r="222" spans="1:13" x14ac:dyDescent="0.2">
      <c r="A222">
        <v>8</v>
      </c>
      <c r="B222" t="s">
        <v>95</v>
      </c>
      <c r="C222" t="s">
        <v>174</v>
      </c>
      <c r="D222" t="s">
        <v>14</v>
      </c>
      <c r="E222">
        <v>2</v>
      </c>
      <c r="F222">
        <v>16.442310333251999</v>
      </c>
      <c r="G222">
        <v>83.475250244140625</v>
      </c>
      <c r="H222" t="s">
        <v>239</v>
      </c>
      <c r="I222" t="s">
        <v>16</v>
      </c>
      <c r="J222">
        <v>19.954158782958981</v>
      </c>
      <c r="K222">
        <v>6.3790489693485117</v>
      </c>
      <c r="L222" t="s">
        <v>174</v>
      </c>
      <c r="M222">
        <f t="shared" si="3"/>
        <v>-1.5856180191039719</v>
      </c>
    </row>
    <row r="223" spans="1:13" x14ac:dyDescent="0.2">
      <c r="A223">
        <v>8</v>
      </c>
      <c r="B223" t="s">
        <v>95</v>
      </c>
      <c r="C223" t="s">
        <v>174</v>
      </c>
      <c r="D223" t="s">
        <v>14</v>
      </c>
      <c r="E223">
        <v>3</v>
      </c>
      <c r="F223">
        <v>18.681619644165</v>
      </c>
      <c r="G223">
        <v>83.360389709472656</v>
      </c>
      <c r="H223" t="s">
        <v>240</v>
      </c>
      <c r="I223" t="s">
        <v>16</v>
      </c>
      <c r="J223">
        <v>19.954158782958981</v>
      </c>
      <c r="K223">
        <v>6.3790489693485117</v>
      </c>
      <c r="L223" t="s">
        <v>174</v>
      </c>
      <c r="M223">
        <f t="shared" ref="M223:M278" si="4">F223-J$209</f>
        <v>0.65369129180902874</v>
      </c>
    </row>
    <row r="224" spans="1:13" x14ac:dyDescent="0.2">
      <c r="A224">
        <v>8</v>
      </c>
      <c r="B224" t="s">
        <v>95</v>
      </c>
      <c r="C224" t="s">
        <v>174</v>
      </c>
      <c r="D224" t="s">
        <v>19</v>
      </c>
      <c r="E224">
        <v>1</v>
      </c>
      <c r="F224">
        <v>27.136348724365199</v>
      </c>
      <c r="G224">
        <v>83.501953125</v>
      </c>
      <c r="H224" t="s">
        <v>241</v>
      </c>
      <c r="I224" t="s">
        <v>16</v>
      </c>
      <c r="J224">
        <v>19.954158782958981</v>
      </c>
      <c r="K224">
        <v>6.3790489693485117</v>
      </c>
      <c r="L224" t="s">
        <v>174</v>
      </c>
      <c r="M224">
        <f t="shared" si="4"/>
        <v>9.1084203720092276</v>
      </c>
    </row>
    <row r="225" spans="1:13" x14ac:dyDescent="0.2">
      <c r="A225">
        <v>8</v>
      </c>
      <c r="B225" t="s">
        <v>95</v>
      </c>
      <c r="C225" t="s">
        <v>174</v>
      </c>
      <c r="D225" t="s">
        <v>19</v>
      </c>
      <c r="E225">
        <v>2</v>
      </c>
      <c r="F225">
        <v>28.568864822387699</v>
      </c>
      <c r="G225">
        <v>83.617469787597656</v>
      </c>
      <c r="H225" t="s">
        <v>242</v>
      </c>
      <c r="I225" t="s">
        <v>16</v>
      </c>
      <c r="J225">
        <v>19.954158782958981</v>
      </c>
      <c r="K225">
        <v>6.3790489693485117</v>
      </c>
      <c r="L225" t="s">
        <v>174</v>
      </c>
      <c r="M225">
        <f t="shared" si="4"/>
        <v>10.540936470031728</v>
      </c>
    </row>
    <row r="226" spans="1:13" x14ac:dyDescent="0.2">
      <c r="A226">
        <v>8</v>
      </c>
      <c r="B226" t="s">
        <v>95</v>
      </c>
      <c r="C226" t="s">
        <v>174</v>
      </c>
      <c r="D226" t="s">
        <v>19</v>
      </c>
      <c r="E226">
        <v>3</v>
      </c>
      <c r="F226">
        <v>13.208104133606</v>
      </c>
      <c r="G226">
        <v>83.476058959960938</v>
      </c>
      <c r="H226" t="s">
        <v>243</v>
      </c>
      <c r="I226" t="s">
        <v>16</v>
      </c>
      <c r="J226">
        <v>19.954158782958981</v>
      </c>
      <c r="K226">
        <v>6.3790489693485117</v>
      </c>
      <c r="L226" t="s">
        <v>174</v>
      </c>
      <c r="M226">
        <f t="shared" si="4"/>
        <v>-4.8198242187499716</v>
      </c>
    </row>
    <row r="227" spans="1:13" x14ac:dyDescent="0.2">
      <c r="A227">
        <v>16</v>
      </c>
      <c r="B227" t="s">
        <v>95</v>
      </c>
      <c r="C227" t="s">
        <v>174</v>
      </c>
      <c r="D227" t="s">
        <v>14</v>
      </c>
      <c r="E227">
        <v>1</v>
      </c>
      <c r="F227">
        <v>13.301221847534199</v>
      </c>
      <c r="G227">
        <v>83.3616943359375</v>
      </c>
      <c r="H227" t="s">
        <v>244</v>
      </c>
      <c r="I227" t="s">
        <v>16</v>
      </c>
      <c r="J227">
        <v>18.546394348144531</v>
      </c>
      <c r="K227">
        <v>4.8856745363082696</v>
      </c>
      <c r="L227" t="s">
        <v>174</v>
      </c>
      <c r="M227">
        <f t="shared" si="4"/>
        <v>-4.726706504821772</v>
      </c>
    </row>
    <row r="228" spans="1:13" x14ac:dyDescent="0.2">
      <c r="A228">
        <v>16</v>
      </c>
      <c r="B228" t="s">
        <v>95</v>
      </c>
      <c r="C228" t="s">
        <v>174</v>
      </c>
      <c r="D228" t="s">
        <v>14</v>
      </c>
      <c r="E228">
        <v>2</v>
      </c>
      <c r="F228">
        <v>17.351089477539102</v>
      </c>
      <c r="G228">
        <v>83.503273010253906</v>
      </c>
      <c r="H228" t="s">
        <v>245</v>
      </c>
      <c r="I228" t="s">
        <v>16</v>
      </c>
      <c r="J228">
        <v>18.546394348144531</v>
      </c>
      <c r="K228">
        <v>4.8856745363082696</v>
      </c>
      <c r="L228" t="s">
        <v>174</v>
      </c>
      <c r="M228">
        <f t="shared" si="4"/>
        <v>-0.67683887481686966</v>
      </c>
    </row>
    <row r="229" spans="1:13" x14ac:dyDescent="0.2">
      <c r="A229">
        <v>16</v>
      </c>
      <c r="B229" t="s">
        <v>95</v>
      </c>
      <c r="C229" t="s">
        <v>174</v>
      </c>
      <c r="D229" t="s">
        <v>14</v>
      </c>
      <c r="E229">
        <v>3</v>
      </c>
      <c r="F229">
        <v>16.305980682373001</v>
      </c>
      <c r="G229">
        <v>83.591850280761719</v>
      </c>
      <c r="H229" t="s">
        <v>246</v>
      </c>
      <c r="I229" t="s">
        <v>16</v>
      </c>
      <c r="J229">
        <v>18.546394348144531</v>
      </c>
      <c r="K229">
        <v>4.8856745363082696</v>
      </c>
      <c r="L229" t="s">
        <v>174</v>
      </c>
      <c r="M229">
        <f t="shared" si="4"/>
        <v>-1.7219476699829706</v>
      </c>
    </row>
    <row r="230" spans="1:13" x14ac:dyDescent="0.2">
      <c r="A230">
        <v>16</v>
      </c>
      <c r="B230" t="s">
        <v>95</v>
      </c>
      <c r="C230" t="s">
        <v>174</v>
      </c>
      <c r="D230" t="s">
        <v>19</v>
      </c>
      <c r="E230">
        <v>1</v>
      </c>
      <c r="F230">
        <v>18.256200790405298</v>
      </c>
      <c r="G230">
        <v>83.450584411621094</v>
      </c>
      <c r="H230" t="s">
        <v>247</v>
      </c>
      <c r="I230" t="s">
        <v>16</v>
      </c>
      <c r="J230">
        <v>18.546394348144531</v>
      </c>
      <c r="K230">
        <v>4.8856745363082696</v>
      </c>
      <c r="L230" t="s">
        <v>174</v>
      </c>
      <c r="M230">
        <f t="shared" si="4"/>
        <v>0.22827243804932706</v>
      </c>
    </row>
    <row r="231" spans="1:13" x14ac:dyDescent="0.2">
      <c r="A231">
        <v>16</v>
      </c>
      <c r="B231" t="s">
        <v>95</v>
      </c>
      <c r="C231" t="s">
        <v>174</v>
      </c>
      <c r="D231" t="s">
        <v>19</v>
      </c>
      <c r="E231">
        <v>2</v>
      </c>
      <c r="F231">
        <v>27.778759002685501</v>
      </c>
      <c r="G231">
        <v>83.734443664550781</v>
      </c>
      <c r="H231" t="s">
        <v>248</v>
      </c>
      <c r="I231" t="s">
        <v>16</v>
      </c>
      <c r="J231">
        <v>18.546394348144531</v>
      </c>
      <c r="K231">
        <v>4.8856745363082696</v>
      </c>
      <c r="L231" t="s">
        <v>174</v>
      </c>
      <c r="M231">
        <f t="shared" si="4"/>
        <v>9.7508306503295294</v>
      </c>
    </row>
    <row r="232" spans="1:13" x14ac:dyDescent="0.2">
      <c r="A232">
        <v>16</v>
      </c>
      <c r="B232" t="s">
        <v>95</v>
      </c>
      <c r="C232" t="s">
        <v>174</v>
      </c>
      <c r="D232" t="s">
        <v>19</v>
      </c>
      <c r="E232">
        <v>3</v>
      </c>
      <c r="F232">
        <v>18.285114288330099</v>
      </c>
      <c r="G232">
        <v>83.310623168945312</v>
      </c>
      <c r="H232" t="s">
        <v>249</v>
      </c>
      <c r="I232" t="s">
        <v>16</v>
      </c>
      <c r="J232">
        <v>18.546394348144531</v>
      </c>
      <c r="K232">
        <v>4.8856745363082696</v>
      </c>
      <c r="L232" t="s">
        <v>174</v>
      </c>
      <c r="M232">
        <f t="shared" si="4"/>
        <v>0.2571859359741282</v>
      </c>
    </row>
    <row r="233" spans="1:13" x14ac:dyDescent="0.2">
      <c r="A233">
        <v>20</v>
      </c>
      <c r="B233" t="s">
        <v>95</v>
      </c>
      <c r="C233" t="s">
        <v>174</v>
      </c>
      <c r="D233" t="s">
        <v>14</v>
      </c>
      <c r="E233">
        <v>1</v>
      </c>
      <c r="F233">
        <v>19.331985473632798</v>
      </c>
      <c r="G233">
        <v>83.724464416503906</v>
      </c>
      <c r="H233" t="s">
        <v>250</v>
      </c>
      <c r="I233" t="s">
        <v>16</v>
      </c>
      <c r="J233">
        <v>20.032498518625879</v>
      </c>
      <c r="K233">
        <v>3.5380613435948201</v>
      </c>
      <c r="L233" t="s">
        <v>174</v>
      </c>
      <c r="M233">
        <f t="shared" si="4"/>
        <v>1.304057121276827</v>
      </c>
    </row>
    <row r="234" spans="1:13" x14ac:dyDescent="0.2">
      <c r="A234">
        <v>20</v>
      </c>
      <c r="B234" t="s">
        <v>95</v>
      </c>
      <c r="C234" t="s">
        <v>174</v>
      </c>
      <c r="D234" t="s">
        <v>14</v>
      </c>
      <c r="E234">
        <v>2</v>
      </c>
      <c r="F234">
        <v>22.053016662597699</v>
      </c>
      <c r="G234">
        <v>83.724464416503906</v>
      </c>
      <c r="H234" t="s">
        <v>251</v>
      </c>
      <c r="I234" t="s">
        <v>16</v>
      </c>
      <c r="J234">
        <v>20.032498518625879</v>
      </c>
      <c r="K234">
        <v>3.5380613435948201</v>
      </c>
      <c r="L234" t="s">
        <v>174</v>
      </c>
      <c r="M234">
        <f t="shared" si="4"/>
        <v>4.0250883102417276</v>
      </c>
    </row>
    <row r="235" spans="1:13" x14ac:dyDescent="0.2">
      <c r="A235">
        <v>20</v>
      </c>
      <c r="B235" t="s">
        <v>95</v>
      </c>
      <c r="C235" t="s">
        <v>174</v>
      </c>
      <c r="D235" t="s">
        <v>14</v>
      </c>
      <c r="E235">
        <v>3</v>
      </c>
      <c r="F235">
        <v>24.8918762207031</v>
      </c>
      <c r="G235">
        <v>83.764610290527344</v>
      </c>
      <c r="H235" t="s">
        <v>252</v>
      </c>
      <c r="I235" t="s">
        <v>16</v>
      </c>
      <c r="J235">
        <v>20.032498518625879</v>
      </c>
      <c r="K235">
        <v>3.5380613435948201</v>
      </c>
      <c r="L235" t="s">
        <v>174</v>
      </c>
      <c r="M235">
        <f t="shared" si="4"/>
        <v>6.8639478683471289</v>
      </c>
    </row>
    <row r="236" spans="1:13" x14ac:dyDescent="0.2">
      <c r="A236">
        <v>20</v>
      </c>
      <c r="B236" t="s">
        <v>95</v>
      </c>
      <c r="C236" t="s">
        <v>174</v>
      </c>
      <c r="D236" t="s">
        <v>19</v>
      </c>
      <c r="E236">
        <v>1</v>
      </c>
      <c r="F236">
        <v>15.082613945007299</v>
      </c>
      <c r="G236">
        <v>83.623153686523438</v>
      </c>
      <c r="H236" t="s">
        <v>253</v>
      </c>
      <c r="I236" t="s">
        <v>16</v>
      </c>
      <c r="J236">
        <v>20.032498518625879</v>
      </c>
      <c r="K236">
        <v>3.5380613435948201</v>
      </c>
      <c r="L236" t="s">
        <v>174</v>
      </c>
      <c r="M236">
        <f t="shared" si="4"/>
        <v>-2.9453144073486719</v>
      </c>
    </row>
    <row r="237" spans="1:13" x14ac:dyDescent="0.2">
      <c r="A237">
        <v>20</v>
      </c>
      <c r="B237" t="s">
        <v>95</v>
      </c>
      <c r="C237" t="s">
        <v>174</v>
      </c>
      <c r="D237" t="s">
        <v>19</v>
      </c>
      <c r="E237">
        <v>2</v>
      </c>
      <c r="F237">
        <v>17.2793579101562</v>
      </c>
      <c r="G237">
        <v>83.581901550292969</v>
      </c>
      <c r="H237" t="s">
        <v>254</v>
      </c>
      <c r="I237" t="s">
        <v>16</v>
      </c>
      <c r="J237">
        <v>20.032498518625879</v>
      </c>
      <c r="K237">
        <v>3.5380613435948201</v>
      </c>
      <c r="L237" t="s">
        <v>174</v>
      </c>
      <c r="M237">
        <f t="shared" si="4"/>
        <v>-0.74857044219977098</v>
      </c>
    </row>
    <row r="238" spans="1:13" x14ac:dyDescent="0.2">
      <c r="A238">
        <v>20</v>
      </c>
      <c r="B238" t="s">
        <v>95</v>
      </c>
      <c r="C238" t="s">
        <v>174</v>
      </c>
      <c r="D238" t="s">
        <v>19</v>
      </c>
      <c r="E238">
        <v>3</v>
      </c>
      <c r="F238">
        <v>21.5561408996582</v>
      </c>
      <c r="G238">
        <v>83.581901550292969</v>
      </c>
      <c r="H238" t="s">
        <v>255</v>
      </c>
      <c r="I238" t="s">
        <v>16</v>
      </c>
      <c r="J238">
        <v>20.032498518625879</v>
      </c>
      <c r="K238">
        <v>3.5380613435948201</v>
      </c>
      <c r="L238" t="s">
        <v>174</v>
      </c>
      <c r="M238">
        <f t="shared" si="4"/>
        <v>3.5282125473022283</v>
      </c>
    </row>
    <row r="239" spans="1:13" x14ac:dyDescent="0.2">
      <c r="A239">
        <v>28</v>
      </c>
      <c r="B239" t="s">
        <v>95</v>
      </c>
      <c r="C239" t="s">
        <v>174</v>
      </c>
      <c r="D239" t="s">
        <v>14</v>
      </c>
      <c r="E239">
        <v>1</v>
      </c>
      <c r="F239">
        <v>13.8350839614868</v>
      </c>
      <c r="G239">
        <v>83.769332885742188</v>
      </c>
      <c r="H239" t="s">
        <v>256</v>
      </c>
      <c r="I239" t="s">
        <v>16</v>
      </c>
      <c r="J239">
        <v>15.4321849346161</v>
      </c>
      <c r="K239">
        <v>2.1326646065131469</v>
      </c>
      <c r="L239" t="s">
        <v>174</v>
      </c>
      <c r="M239">
        <f t="shared" si="4"/>
        <v>-4.1928443908691708</v>
      </c>
    </row>
    <row r="240" spans="1:13" x14ac:dyDescent="0.2">
      <c r="A240">
        <v>28</v>
      </c>
      <c r="B240" t="s">
        <v>95</v>
      </c>
      <c r="C240" t="s">
        <v>174</v>
      </c>
      <c r="D240" t="s">
        <v>14</v>
      </c>
      <c r="E240">
        <v>2</v>
      </c>
      <c r="F240">
        <v>14.789025306701699</v>
      </c>
      <c r="G240">
        <v>83.769332885742188</v>
      </c>
      <c r="H240" t="s">
        <v>257</v>
      </c>
      <c r="I240" t="s">
        <v>16</v>
      </c>
      <c r="J240">
        <v>15.4321849346161</v>
      </c>
      <c r="K240">
        <v>2.1326646065131469</v>
      </c>
      <c r="L240" t="s">
        <v>174</v>
      </c>
      <c r="M240">
        <f t="shared" si="4"/>
        <v>-3.238903045654272</v>
      </c>
    </row>
    <row r="241" spans="1:13" x14ac:dyDescent="0.2">
      <c r="A241">
        <v>28</v>
      </c>
      <c r="B241" t="s">
        <v>95</v>
      </c>
      <c r="C241" t="s">
        <v>174</v>
      </c>
      <c r="D241" t="s">
        <v>14</v>
      </c>
      <c r="E241">
        <v>3</v>
      </c>
      <c r="F241">
        <v>18.5735778808594</v>
      </c>
      <c r="G241">
        <v>83.693923950195312</v>
      </c>
      <c r="H241" t="s">
        <v>258</v>
      </c>
      <c r="I241" t="s">
        <v>16</v>
      </c>
      <c r="J241">
        <v>15.4321849346161</v>
      </c>
      <c r="K241">
        <v>2.1326646065131469</v>
      </c>
      <c r="L241" t="s">
        <v>174</v>
      </c>
      <c r="M241">
        <f t="shared" si="4"/>
        <v>0.54564952850342863</v>
      </c>
    </row>
    <row r="242" spans="1:13" x14ac:dyDescent="0.2">
      <c r="A242">
        <v>28</v>
      </c>
      <c r="B242" t="s">
        <v>95</v>
      </c>
      <c r="C242" t="s">
        <v>174</v>
      </c>
      <c r="D242" t="s">
        <v>19</v>
      </c>
      <c r="E242">
        <v>1</v>
      </c>
      <c r="F242">
        <v>14.5310525894165</v>
      </c>
      <c r="G242">
        <v>83.693923950195312</v>
      </c>
      <c r="H242" t="s">
        <v>259</v>
      </c>
      <c r="I242" t="s">
        <v>16</v>
      </c>
      <c r="J242">
        <v>15.4321849346161</v>
      </c>
      <c r="K242">
        <v>2.1326646065131469</v>
      </c>
      <c r="L242" t="s">
        <v>174</v>
      </c>
      <c r="M242">
        <f t="shared" si="4"/>
        <v>-3.4968757629394709</v>
      </c>
    </row>
    <row r="243" spans="1:13" x14ac:dyDescent="0.2">
      <c r="A243">
        <v>24</v>
      </c>
      <c r="B243" t="s">
        <v>95</v>
      </c>
      <c r="C243" t="s">
        <v>174</v>
      </c>
      <c r="D243" t="s">
        <v>14</v>
      </c>
      <c r="E243">
        <v>1</v>
      </c>
      <c r="F243">
        <v>11.8879537582397</v>
      </c>
      <c r="G243">
        <v>83.442047119140625</v>
      </c>
      <c r="H243" t="s">
        <v>260</v>
      </c>
      <c r="I243" t="s">
        <v>16</v>
      </c>
      <c r="J243">
        <v>17.455353418986022</v>
      </c>
      <c r="K243">
        <v>4.1161443213926594</v>
      </c>
      <c r="L243" t="s">
        <v>174</v>
      </c>
      <c r="M243">
        <f t="shared" si="4"/>
        <v>-6.1399745941162713</v>
      </c>
    </row>
    <row r="244" spans="1:13" x14ac:dyDescent="0.2">
      <c r="A244">
        <v>24</v>
      </c>
      <c r="B244" t="s">
        <v>95</v>
      </c>
      <c r="C244" t="s">
        <v>174</v>
      </c>
      <c r="D244" t="s">
        <v>14</v>
      </c>
      <c r="E244">
        <v>2</v>
      </c>
      <c r="F244">
        <v>20.923019409179702</v>
      </c>
      <c r="G244">
        <v>83.583251953125</v>
      </c>
      <c r="H244" t="s">
        <v>261</v>
      </c>
      <c r="I244" t="s">
        <v>16</v>
      </c>
      <c r="J244">
        <v>17.455353418986022</v>
      </c>
      <c r="K244">
        <v>4.1161443213926594</v>
      </c>
      <c r="L244" t="s">
        <v>174</v>
      </c>
      <c r="M244">
        <f t="shared" si="4"/>
        <v>2.8950910568237305</v>
      </c>
    </row>
    <row r="245" spans="1:13" x14ac:dyDescent="0.2">
      <c r="A245">
        <v>24</v>
      </c>
      <c r="B245" t="s">
        <v>95</v>
      </c>
      <c r="C245" t="s">
        <v>174</v>
      </c>
      <c r="D245" t="s">
        <v>14</v>
      </c>
      <c r="E245">
        <v>3</v>
      </c>
      <c r="F245">
        <v>18.832384109497099</v>
      </c>
      <c r="G245">
        <v>83.481704711914062</v>
      </c>
      <c r="H245" t="s">
        <v>262</v>
      </c>
      <c r="I245" t="s">
        <v>16</v>
      </c>
      <c r="J245">
        <v>17.455353418986022</v>
      </c>
      <c r="K245">
        <v>4.1161443213926594</v>
      </c>
      <c r="L245" t="s">
        <v>174</v>
      </c>
      <c r="M245">
        <f t="shared" si="4"/>
        <v>0.80445575714112749</v>
      </c>
    </row>
    <row r="246" spans="1:13" x14ac:dyDescent="0.2">
      <c r="A246">
        <v>24</v>
      </c>
      <c r="B246" t="s">
        <v>95</v>
      </c>
      <c r="C246" t="s">
        <v>174</v>
      </c>
      <c r="D246" t="s">
        <v>19</v>
      </c>
      <c r="E246">
        <v>1</v>
      </c>
      <c r="F246">
        <v>14.3738708496094</v>
      </c>
      <c r="G246">
        <v>83.481704711914062</v>
      </c>
      <c r="H246" t="s">
        <v>263</v>
      </c>
      <c r="I246" t="s">
        <v>16</v>
      </c>
      <c r="J246">
        <v>17.455353418986022</v>
      </c>
      <c r="K246">
        <v>4.1161443213926594</v>
      </c>
      <c r="L246" t="s">
        <v>174</v>
      </c>
      <c r="M246">
        <f t="shared" si="4"/>
        <v>-3.6540575027465714</v>
      </c>
    </row>
    <row r="247" spans="1:13" x14ac:dyDescent="0.2">
      <c r="A247">
        <v>24</v>
      </c>
      <c r="B247" t="s">
        <v>95</v>
      </c>
      <c r="C247" t="s">
        <v>174</v>
      </c>
      <c r="D247" t="s">
        <v>19</v>
      </c>
      <c r="E247">
        <v>2</v>
      </c>
      <c r="F247">
        <v>15.961499214172401</v>
      </c>
      <c r="G247">
        <v>83.440704345703125</v>
      </c>
      <c r="H247" t="s">
        <v>264</v>
      </c>
      <c r="I247" t="s">
        <v>16</v>
      </c>
      <c r="J247">
        <v>17.455353418986022</v>
      </c>
      <c r="K247">
        <v>4.1161443213926594</v>
      </c>
      <c r="L247" t="s">
        <v>174</v>
      </c>
      <c r="M247">
        <f t="shared" si="4"/>
        <v>-2.0664291381835707</v>
      </c>
    </row>
    <row r="248" spans="1:13" x14ac:dyDescent="0.2">
      <c r="A248">
        <v>24</v>
      </c>
      <c r="B248" t="s">
        <v>95</v>
      </c>
      <c r="C248" t="s">
        <v>174</v>
      </c>
      <c r="D248" t="s">
        <v>19</v>
      </c>
      <c r="E248">
        <v>3</v>
      </c>
      <c r="F248">
        <v>22.753393173217798</v>
      </c>
      <c r="G248">
        <v>83.440704345703125</v>
      </c>
      <c r="H248" t="s">
        <v>265</v>
      </c>
      <c r="I248" t="s">
        <v>16</v>
      </c>
      <c r="J248">
        <v>17.455353418986022</v>
      </c>
      <c r="K248">
        <v>4.1161443213926594</v>
      </c>
      <c r="L248" t="s">
        <v>174</v>
      </c>
      <c r="M248">
        <f t="shared" si="4"/>
        <v>4.7254648208618271</v>
      </c>
    </row>
    <row r="249" spans="1:13" x14ac:dyDescent="0.2">
      <c r="A249">
        <v>32</v>
      </c>
      <c r="B249" t="s">
        <v>95</v>
      </c>
      <c r="C249" t="s">
        <v>174</v>
      </c>
      <c r="D249" t="s">
        <v>14</v>
      </c>
      <c r="E249">
        <v>1</v>
      </c>
      <c r="F249">
        <v>19.342689514160199</v>
      </c>
      <c r="G249">
        <v>83.627853393554688</v>
      </c>
      <c r="H249" t="s">
        <v>266</v>
      </c>
      <c r="I249" t="s">
        <v>16</v>
      </c>
      <c r="J249">
        <v>17.42987632751467</v>
      </c>
      <c r="K249">
        <v>2.3534401313328459</v>
      </c>
      <c r="L249" t="s">
        <v>174</v>
      </c>
      <c r="M249">
        <f t="shared" si="4"/>
        <v>1.3147611618042276</v>
      </c>
    </row>
    <row r="250" spans="1:13" x14ac:dyDescent="0.2">
      <c r="A250">
        <v>32</v>
      </c>
      <c r="B250" t="s">
        <v>95</v>
      </c>
      <c r="C250" t="s">
        <v>174</v>
      </c>
      <c r="D250" t="s">
        <v>14</v>
      </c>
      <c r="E250">
        <v>2</v>
      </c>
      <c r="F250">
        <v>18.753271102905298</v>
      </c>
      <c r="G250">
        <v>83.627853393554688</v>
      </c>
      <c r="H250" t="s">
        <v>267</v>
      </c>
      <c r="I250" t="s">
        <v>16</v>
      </c>
      <c r="J250">
        <v>17.42987632751467</v>
      </c>
      <c r="K250">
        <v>2.3534401313328459</v>
      </c>
      <c r="L250" t="s">
        <v>174</v>
      </c>
      <c r="M250">
        <f t="shared" si="4"/>
        <v>0.72534275054932706</v>
      </c>
    </row>
    <row r="251" spans="1:13" x14ac:dyDescent="0.2">
      <c r="A251">
        <v>32</v>
      </c>
      <c r="B251" t="s">
        <v>95</v>
      </c>
      <c r="C251" t="s">
        <v>174</v>
      </c>
      <c r="D251" t="s">
        <v>14</v>
      </c>
      <c r="E251">
        <v>3</v>
      </c>
      <c r="F251">
        <v>18.629940032958999</v>
      </c>
      <c r="G251">
        <v>83.552894592285156</v>
      </c>
      <c r="H251" t="s">
        <v>268</v>
      </c>
      <c r="I251" t="s">
        <v>16</v>
      </c>
      <c r="J251">
        <v>17.42987632751467</v>
      </c>
      <c r="K251">
        <v>2.3534401313328459</v>
      </c>
      <c r="L251" t="s">
        <v>174</v>
      </c>
      <c r="M251">
        <f t="shared" si="4"/>
        <v>0.60201168060302734</v>
      </c>
    </row>
    <row r="252" spans="1:13" x14ac:dyDescent="0.2">
      <c r="A252">
        <v>32</v>
      </c>
      <c r="B252" t="s">
        <v>95</v>
      </c>
      <c r="C252" t="s">
        <v>174</v>
      </c>
      <c r="D252" t="s">
        <v>19</v>
      </c>
      <c r="E252">
        <v>1</v>
      </c>
      <c r="F252">
        <v>12.939495086669901</v>
      </c>
      <c r="G252">
        <v>83.552894592285156</v>
      </c>
      <c r="H252" t="s">
        <v>269</v>
      </c>
      <c r="I252" t="s">
        <v>16</v>
      </c>
      <c r="J252">
        <v>17.42987632751467</v>
      </c>
      <c r="K252">
        <v>2.3534401313328459</v>
      </c>
      <c r="L252" t="s">
        <v>174</v>
      </c>
      <c r="M252">
        <f t="shared" si="4"/>
        <v>-5.0884332656860707</v>
      </c>
    </row>
    <row r="253" spans="1:13" x14ac:dyDescent="0.2">
      <c r="A253">
        <v>32</v>
      </c>
      <c r="B253" t="s">
        <v>95</v>
      </c>
      <c r="C253" t="s">
        <v>174</v>
      </c>
      <c r="D253" t="s">
        <v>19</v>
      </c>
      <c r="E253">
        <v>2</v>
      </c>
      <c r="F253">
        <v>18.039182662963899</v>
      </c>
      <c r="G253">
        <v>83.691024780273438</v>
      </c>
      <c r="H253" t="s">
        <v>270</v>
      </c>
      <c r="I253" t="s">
        <v>16</v>
      </c>
      <c r="J253">
        <v>17.42987632751467</v>
      </c>
      <c r="K253">
        <v>2.3534401313328459</v>
      </c>
      <c r="L253" t="s">
        <v>174</v>
      </c>
      <c r="M253">
        <f t="shared" si="4"/>
        <v>1.125431060792792E-2</v>
      </c>
    </row>
    <row r="254" spans="1:13" x14ac:dyDescent="0.2">
      <c r="A254">
        <v>32</v>
      </c>
      <c r="B254" t="s">
        <v>95</v>
      </c>
      <c r="C254" t="s">
        <v>174</v>
      </c>
      <c r="D254" t="s">
        <v>19</v>
      </c>
      <c r="E254">
        <v>3</v>
      </c>
      <c r="F254">
        <v>16.874679565429702</v>
      </c>
      <c r="G254">
        <v>83.691024780273438</v>
      </c>
      <c r="H254" t="s">
        <v>271</v>
      </c>
      <c r="I254" t="s">
        <v>16</v>
      </c>
      <c r="J254">
        <v>17.42987632751467</v>
      </c>
      <c r="K254">
        <v>2.3534401313328459</v>
      </c>
      <c r="L254" t="s">
        <v>174</v>
      </c>
      <c r="M254">
        <f t="shared" si="4"/>
        <v>-1.1532487869262695</v>
      </c>
    </row>
    <row r="255" spans="1:13" x14ac:dyDescent="0.2">
      <c r="A255">
        <v>36</v>
      </c>
      <c r="B255" t="s">
        <v>95</v>
      </c>
      <c r="C255" t="s">
        <v>174</v>
      </c>
      <c r="D255" t="s">
        <v>14</v>
      </c>
      <c r="E255">
        <v>1</v>
      </c>
      <c r="F255">
        <v>18.688493728637699</v>
      </c>
      <c r="G255">
        <v>83.746742248535156</v>
      </c>
      <c r="H255" t="s">
        <v>272</v>
      </c>
      <c r="I255" t="s">
        <v>16</v>
      </c>
      <c r="J255">
        <v>18.228272438049331</v>
      </c>
      <c r="K255">
        <v>1.3517158669209439</v>
      </c>
      <c r="L255" t="s">
        <v>174</v>
      </c>
      <c r="M255">
        <f t="shared" si="4"/>
        <v>0.66056537628172762</v>
      </c>
    </row>
    <row r="256" spans="1:13" x14ac:dyDescent="0.2">
      <c r="A256">
        <v>36</v>
      </c>
      <c r="B256" t="s">
        <v>95</v>
      </c>
      <c r="C256" t="s">
        <v>174</v>
      </c>
      <c r="D256" t="s">
        <v>14</v>
      </c>
      <c r="E256">
        <v>2</v>
      </c>
      <c r="F256">
        <v>17.264797210693398</v>
      </c>
      <c r="G256">
        <v>83.746742248535156</v>
      </c>
      <c r="H256" t="s">
        <v>273</v>
      </c>
      <c r="I256" t="s">
        <v>16</v>
      </c>
      <c r="J256">
        <v>18.228272438049331</v>
      </c>
      <c r="K256">
        <v>1.3517158669209439</v>
      </c>
      <c r="L256" t="s">
        <v>174</v>
      </c>
      <c r="M256">
        <f t="shared" si="4"/>
        <v>-0.76313114166257279</v>
      </c>
    </row>
    <row r="257" spans="1:13" x14ac:dyDescent="0.2">
      <c r="A257">
        <v>36</v>
      </c>
      <c r="B257" t="s">
        <v>95</v>
      </c>
      <c r="C257" t="s">
        <v>174</v>
      </c>
      <c r="D257" t="s">
        <v>14</v>
      </c>
      <c r="E257">
        <v>3</v>
      </c>
      <c r="F257">
        <v>19.245273590087901</v>
      </c>
      <c r="G257">
        <v>83.775711059570312</v>
      </c>
      <c r="H257" t="s">
        <v>274</v>
      </c>
      <c r="I257" t="s">
        <v>16</v>
      </c>
      <c r="J257">
        <v>18.228272438049331</v>
      </c>
      <c r="K257">
        <v>1.3517158669209439</v>
      </c>
      <c r="L257" t="s">
        <v>174</v>
      </c>
      <c r="M257">
        <f t="shared" si="4"/>
        <v>1.21734523773193</v>
      </c>
    </row>
    <row r="258" spans="1:13" x14ac:dyDescent="0.2">
      <c r="A258">
        <v>36</v>
      </c>
      <c r="B258" t="s">
        <v>95</v>
      </c>
      <c r="C258" t="s">
        <v>174</v>
      </c>
      <c r="D258" t="s">
        <v>19</v>
      </c>
      <c r="E258">
        <v>1</v>
      </c>
      <c r="F258">
        <v>20.153434753418001</v>
      </c>
      <c r="G258">
        <v>83.775711059570312</v>
      </c>
      <c r="H258" t="s">
        <v>275</v>
      </c>
      <c r="I258" t="s">
        <v>16</v>
      </c>
      <c r="J258">
        <v>18.228272438049331</v>
      </c>
      <c r="K258">
        <v>1.3517158669209439</v>
      </c>
      <c r="L258" t="s">
        <v>174</v>
      </c>
      <c r="M258">
        <f t="shared" si="4"/>
        <v>2.1255064010620295</v>
      </c>
    </row>
    <row r="259" spans="1:13" x14ac:dyDescent="0.2">
      <c r="A259">
        <v>36</v>
      </c>
      <c r="B259" t="s">
        <v>95</v>
      </c>
      <c r="C259" t="s">
        <v>174</v>
      </c>
      <c r="D259" t="s">
        <v>19</v>
      </c>
      <c r="E259">
        <v>2</v>
      </c>
      <c r="F259">
        <v>17.383590698242202</v>
      </c>
      <c r="G259">
        <v>83.742401123046875</v>
      </c>
      <c r="H259" t="s">
        <v>276</v>
      </c>
      <c r="I259" t="s">
        <v>16</v>
      </c>
      <c r="J259">
        <v>18.228272438049331</v>
      </c>
      <c r="K259">
        <v>1.3517158669209439</v>
      </c>
      <c r="L259" t="s">
        <v>174</v>
      </c>
      <c r="M259">
        <f t="shared" si="4"/>
        <v>-0.64433765411376953</v>
      </c>
    </row>
    <row r="260" spans="1:13" x14ac:dyDescent="0.2">
      <c r="A260">
        <v>36</v>
      </c>
      <c r="B260" t="s">
        <v>95</v>
      </c>
      <c r="C260" t="s">
        <v>174</v>
      </c>
      <c r="D260" t="s">
        <v>19</v>
      </c>
      <c r="E260">
        <v>3</v>
      </c>
      <c r="F260">
        <v>16.6340446472168</v>
      </c>
      <c r="G260">
        <v>83.742401123046875</v>
      </c>
      <c r="H260" t="s">
        <v>277</v>
      </c>
      <c r="I260" t="s">
        <v>16</v>
      </c>
      <c r="J260">
        <v>18.228272438049331</v>
      </c>
      <c r="K260">
        <v>1.3517158669209439</v>
      </c>
      <c r="L260" t="s">
        <v>174</v>
      </c>
      <c r="M260">
        <f t="shared" si="4"/>
        <v>-1.3938837051391708</v>
      </c>
    </row>
    <row r="261" spans="1:13" x14ac:dyDescent="0.2">
      <c r="A261">
        <v>44</v>
      </c>
      <c r="B261" t="s">
        <v>95</v>
      </c>
      <c r="C261" t="s">
        <v>174</v>
      </c>
      <c r="D261" t="s">
        <v>14</v>
      </c>
      <c r="E261">
        <v>1</v>
      </c>
      <c r="F261">
        <v>22.875923156738299</v>
      </c>
      <c r="G261">
        <v>83.63714599609375</v>
      </c>
      <c r="H261" t="s">
        <v>278</v>
      </c>
      <c r="I261" t="s">
        <v>16</v>
      </c>
      <c r="J261">
        <v>24.061993598937999</v>
      </c>
      <c r="K261">
        <v>1.38652282107674</v>
      </c>
      <c r="L261" t="s">
        <v>174</v>
      </c>
      <c r="M261">
        <f t="shared" si="4"/>
        <v>4.8479948043823278</v>
      </c>
    </row>
    <row r="262" spans="1:13" x14ac:dyDescent="0.2">
      <c r="A262">
        <v>44</v>
      </c>
      <c r="B262" t="s">
        <v>95</v>
      </c>
      <c r="C262" t="s">
        <v>174</v>
      </c>
      <c r="D262" t="s">
        <v>14</v>
      </c>
      <c r="E262">
        <v>3</v>
      </c>
      <c r="F262">
        <v>25.749937057495099</v>
      </c>
      <c r="G262">
        <v>83.869522094726562</v>
      </c>
      <c r="H262" t="s">
        <v>279</v>
      </c>
      <c r="I262" t="s">
        <v>16</v>
      </c>
      <c r="J262">
        <v>24.061993598937999</v>
      </c>
      <c r="K262">
        <v>1.38652282107674</v>
      </c>
      <c r="L262" t="s">
        <v>174</v>
      </c>
      <c r="M262">
        <f t="shared" si="4"/>
        <v>7.7220087051391282</v>
      </c>
    </row>
    <row r="263" spans="1:13" x14ac:dyDescent="0.2">
      <c r="A263">
        <v>44</v>
      </c>
      <c r="B263" t="s">
        <v>95</v>
      </c>
      <c r="C263" t="s">
        <v>174</v>
      </c>
      <c r="D263" t="s">
        <v>19</v>
      </c>
      <c r="E263">
        <v>1</v>
      </c>
      <c r="F263">
        <v>22.978746414184599</v>
      </c>
      <c r="G263">
        <v>83.869522094726562</v>
      </c>
      <c r="H263" t="s">
        <v>280</v>
      </c>
      <c r="I263" t="s">
        <v>16</v>
      </c>
      <c r="J263">
        <v>24.061993598937999</v>
      </c>
      <c r="K263">
        <v>1.38652282107674</v>
      </c>
      <c r="L263" t="s">
        <v>174</v>
      </c>
      <c r="M263">
        <f t="shared" si="4"/>
        <v>4.9508180618286275</v>
      </c>
    </row>
    <row r="264" spans="1:13" x14ac:dyDescent="0.2">
      <c r="A264">
        <v>44</v>
      </c>
      <c r="B264" t="s">
        <v>95</v>
      </c>
      <c r="C264" t="s">
        <v>174</v>
      </c>
      <c r="D264" t="s">
        <v>19</v>
      </c>
      <c r="E264">
        <v>2</v>
      </c>
      <c r="F264">
        <v>24.643367767333999</v>
      </c>
      <c r="G264">
        <v>83.86322021484375</v>
      </c>
      <c r="H264" t="s">
        <v>281</v>
      </c>
      <c r="I264" t="s">
        <v>16</v>
      </c>
      <c r="J264">
        <v>24.061993598937999</v>
      </c>
      <c r="K264">
        <v>1.38652282107674</v>
      </c>
      <c r="L264" t="s">
        <v>174</v>
      </c>
      <c r="M264">
        <f t="shared" si="4"/>
        <v>6.6154394149780273</v>
      </c>
    </row>
    <row r="265" spans="1:13" x14ac:dyDescent="0.2">
      <c r="A265">
        <v>40</v>
      </c>
      <c r="B265" t="s">
        <v>95</v>
      </c>
      <c r="C265" t="s">
        <v>174</v>
      </c>
      <c r="D265" t="s">
        <v>14</v>
      </c>
      <c r="E265">
        <v>1</v>
      </c>
      <c r="F265">
        <v>23.397056579589801</v>
      </c>
      <c r="G265">
        <v>83.464057922363281</v>
      </c>
      <c r="H265" t="s">
        <v>282</v>
      </c>
      <c r="I265" t="s">
        <v>16</v>
      </c>
      <c r="J265">
        <v>21.251645660400381</v>
      </c>
      <c r="K265">
        <v>1.5263623971239271</v>
      </c>
      <c r="L265" t="s">
        <v>174</v>
      </c>
      <c r="M265">
        <f t="shared" si="4"/>
        <v>5.3691282272338299</v>
      </c>
    </row>
    <row r="266" spans="1:13" x14ac:dyDescent="0.2">
      <c r="A266">
        <v>40</v>
      </c>
      <c r="B266" t="s">
        <v>95</v>
      </c>
      <c r="C266" t="s">
        <v>174</v>
      </c>
      <c r="D266" t="s">
        <v>14</v>
      </c>
      <c r="E266">
        <v>3</v>
      </c>
      <c r="F266">
        <v>21.486902236938501</v>
      </c>
      <c r="G266">
        <v>83.351173400878906</v>
      </c>
      <c r="H266" t="s">
        <v>283</v>
      </c>
      <c r="I266" t="s">
        <v>16</v>
      </c>
      <c r="J266">
        <v>21.251645660400381</v>
      </c>
      <c r="K266">
        <v>1.5263623971239271</v>
      </c>
      <c r="L266" t="s">
        <v>174</v>
      </c>
      <c r="M266">
        <f t="shared" si="4"/>
        <v>3.4589738845825302</v>
      </c>
    </row>
    <row r="267" spans="1:13" x14ac:dyDescent="0.2">
      <c r="A267">
        <v>40</v>
      </c>
      <c r="B267" t="s">
        <v>95</v>
      </c>
      <c r="C267" t="s">
        <v>174</v>
      </c>
      <c r="D267" t="s">
        <v>19</v>
      </c>
      <c r="E267">
        <v>1</v>
      </c>
      <c r="F267">
        <v>19.555515289306602</v>
      </c>
      <c r="G267">
        <v>83.634193420410156</v>
      </c>
      <c r="H267" t="s">
        <v>284</v>
      </c>
      <c r="I267" t="s">
        <v>16</v>
      </c>
      <c r="J267">
        <v>21.251645660400381</v>
      </c>
      <c r="K267">
        <v>1.5263623971239271</v>
      </c>
      <c r="L267" t="s">
        <v>174</v>
      </c>
      <c r="M267">
        <f t="shared" si="4"/>
        <v>1.5275869369506303</v>
      </c>
    </row>
    <row r="268" spans="1:13" x14ac:dyDescent="0.2">
      <c r="A268">
        <v>40</v>
      </c>
      <c r="B268" t="s">
        <v>95</v>
      </c>
      <c r="C268" t="s">
        <v>174</v>
      </c>
      <c r="D268" t="s">
        <v>19</v>
      </c>
      <c r="E268">
        <v>2</v>
      </c>
      <c r="F268">
        <v>21.7896728515625</v>
      </c>
      <c r="G268">
        <v>83.459762573242188</v>
      </c>
      <c r="H268" t="s">
        <v>285</v>
      </c>
      <c r="I268" t="s">
        <v>16</v>
      </c>
      <c r="J268">
        <v>21.251645660400381</v>
      </c>
      <c r="K268">
        <v>1.5263623971239271</v>
      </c>
      <c r="L268" t="s">
        <v>174</v>
      </c>
      <c r="M268">
        <f t="shared" si="4"/>
        <v>3.7617444992065288</v>
      </c>
    </row>
    <row r="269" spans="1:13" x14ac:dyDescent="0.2">
      <c r="A269">
        <v>40</v>
      </c>
      <c r="B269" t="s">
        <v>95</v>
      </c>
      <c r="C269" t="s">
        <v>174</v>
      </c>
      <c r="D269" t="s">
        <v>19</v>
      </c>
      <c r="E269">
        <v>3</v>
      </c>
      <c r="F269">
        <v>20.029081344604499</v>
      </c>
      <c r="G269">
        <v>83.60107421875</v>
      </c>
      <c r="H269" t="s">
        <v>286</v>
      </c>
      <c r="I269" t="s">
        <v>16</v>
      </c>
      <c r="J269">
        <v>21.251645660400381</v>
      </c>
      <c r="K269">
        <v>1.5263623971239271</v>
      </c>
      <c r="L269" t="s">
        <v>174</v>
      </c>
      <c r="M269">
        <f t="shared" si="4"/>
        <v>2.0011529922485281</v>
      </c>
    </row>
    <row r="270" spans="1:13" x14ac:dyDescent="0.2">
      <c r="A270">
        <v>48</v>
      </c>
      <c r="B270" t="s">
        <v>95</v>
      </c>
      <c r="C270" t="s">
        <v>174</v>
      </c>
      <c r="D270" t="s">
        <v>14</v>
      </c>
      <c r="E270">
        <v>2</v>
      </c>
      <c r="F270">
        <v>23.496746063232401</v>
      </c>
      <c r="G270">
        <v>83.836395263671875</v>
      </c>
      <c r="H270" t="s">
        <v>287</v>
      </c>
      <c r="I270" t="s">
        <v>16</v>
      </c>
      <c r="J270">
        <v>22.721887111663801</v>
      </c>
      <c r="K270">
        <v>1.8693125598027751</v>
      </c>
      <c r="L270" t="s">
        <v>174</v>
      </c>
      <c r="M270">
        <f t="shared" si="4"/>
        <v>5.4688177108764293</v>
      </c>
    </row>
    <row r="271" spans="1:13" x14ac:dyDescent="0.2">
      <c r="A271">
        <v>48</v>
      </c>
      <c r="B271" t="s">
        <v>95</v>
      </c>
      <c r="C271" t="s">
        <v>174</v>
      </c>
      <c r="D271" t="s">
        <v>14</v>
      </c>
      <c r="E271">
        <v>3</v>
      </c>
      <c r="F271">
        <v>24.965385437011701</v>
      </c>
      <c r="G271">
        <v>83.896766662597656</v>
      </c>
      <c r="H271" t="s">
        <v>288</v>
      </c>
      <c r="I271" t="s">
        <v>16</v>
      </c>
      <c r="J271">
        <v>22.721887111663801</v>
      </c>
      <c r="K271">
        <v>1.8693125598027751</v>
      </c>
      <c r="L271" t="s">
        <v>174</v>
      </c>
      <c r="M271">
        <f t="shared" si="4"/>
        <v>6.9374570846557297</v>
      </c>
    </row>
    <row r="272" spans="1:13" x14ac:dyDescent="0.2">
      <c r="A272">
        <v>48</v>
      </c>
      <c r="B272" t="s">
        <v>95</v>
      </c>
      <c r="C272" t="s">
        <v>174</v>
      </c>
      <c r="D272" t="s">
        <v>19</v>
      </c>
      <c r="E272">
        <v>1</v>
      </c>
      <c r="F272">
        <v>21.5961513519287</v>
      </c>
      <c r="G272">
        <v>83.75537109375</v>
      </c>
      <c r="H272" t="s">
        <v>289</v>
      </c>
      <c r="I272" t="s">
        <v>16</v>
      </c>
      <c r="J272">
        <v>22.721887111663801</v>
      </c>
      <c r="K272">
        <v>1.8693125598027751</v>
      </c>
      <c r="L272" t="s">
        <v>174</v>
      </c>
      <c r="M272">
        <f t="shared" si="4"/>
        <v>3.568222999572729</v>
      </c>
    </row>
    <row r="273" spans="1:13" x14ac:dyDescent="0.2">
      <c r="A273">
        <v>48</v>
      </c>
      <c r="B273" t="s">
        <v>95</v>
      </c>
      <c r="C273" t="s">
        <v>174</v>
      </c>
      <c r="D273" t="s">
        <v>19</v>
      </c>
      <c r="E273">
        <v>3</v>
      </c>
      <c r="F273">
        <v>20.829265594482401</v>
      </c>
      <c r="G273">
        <v>83.697792053222656</v>
      </c>
      <c r="H273" t="s">
        <v>290</v>
      </c>
      <c r="I273" t="s">
        <v>16</v>
      </c>
      <c r="J273">
        <v>22.721887111663801</v>
      </c>
      <c r="K273">
        <v>1.8693125598027751</v>
      </c>
      <c r="L273" t="s">
        <v>174</v>
      </c>
      <c r="M273">
        <f t="shared" si="4"/>
        <v>2.8013372421264293</v>
      </c>
    </row>
    <row r="274" spans="1:13" x14ac:dyDescent="0.2">
      <c r="A274">
        <v>52</v>
      </c>
      <c r="B274" t="s">
        <v>95</v>
      </c>
      <c r="C274" t="s">
        <v>174</v>
      </c>
      <c r="D274" t="s">
        <v>14</v>
      </c>
      <c r="E274">
        <v>1</v>
      </c>
      <c r="F274">
        <v>20.394021987915</v>
      </c>
      <c r="G274">
        <v>83.5543212890625</v>
      </c>
      <c r="H274" t="s">
        <v>291</v>
      </c>
      <c r="I274" t="s">
        <v>16</v>
      </c>
      <c r="J274">
        <v>20.253303146362299</v>
      </c>
      <c r="K274">
        <v>1.0758655432232971</v>
      </c>
      <c r="L274" t="s">
        <v>174</v>
      </c>
      <c r="M274">
        <f t="shared" si="4"/>
        <v>2.3660936355590287</v>
      </c>
    </row>
    <row r="275" spans="1:13" x14ac:dyDescent="0.2">
      <c r="A275">
        <v>52</v>
      </c>
      <c r="B275" t="s">
        <v>95</v>
      </c>
      <c r="C275" t="s">
        <v>174</v>
      </c>
      <c r="D275" t="s">
        <v>14</v>
      </c>
      <c r="E275">
        <v>3</v>
      </c>
      <c r="F275">
        <v>19.7522277832031</v>
      </c>
      <c r="G275">
        <v>83.613967895507812</v>
      </c>
      <c r="H275" t="s">
        <v>292</v>
      </c>
      <c r="I275" t="s">
        <v>16</v>
      </c>
      <c r="J275">
        <v>20.253303146362299</v>
      </c>
      <c r="K275">
        <v>1.0758655432232971</v>
      </c>
      <c r="L275" t="s">
        <v>174</v>
      </c>
      <c r="M275">
        <f t="shared" si="4"/>
        <v>1.7242994308471289</v>
      </c>
    </row>
    <row r="276" spans="1:13" x14ac:dyDescent="0.2">
      <c r="A276">
        <v>52</v>
      </c>
      <c r="B276" t="s">
        <v>95</v>
      </c>
      <c r="C276" t="s">
        <v>174</v>
      </c>
      <c r="D276" t="s">
        <v>19</v>
      </c>
      <c r="E276">
        <v>1</v>
      </c>
      <c r="F276">
        <v>19.4176330566406</v>
      </c>
      <c r="G276">
        <v>83.472564697265625</v>
      </c>
      <c r="H276" t="s">
        <v>293</v>
      </c>
      <c r="I276" t="s">
        <v>16</v>
      </c>
      <c r="J276">
        <v>20.253303146362299</v>
      </c>
      <c r="K276">
        <v>1.0758655432232971</v>
      </c>
      <c r="L276" t="s">
        <v>174</v>
      </c>
      <c r="M276">
        <f t="shared" si="4"/>
        <v>1.3897047042846289</v>
      </c>
    </row>
    <row r="277" spans="1:13" x14ac:dyDescent="0.2">
      <c r="A277">
        <v>52</v>
      </c>
      <c r="B277" t="s">
        <v>95</v>
      </c>
      <c r="C277" t="s">
        <v>174</v>
      </c>
      <c r="D277" t="s">
        <v>19</v>
      </c>
      <c r="E277">
        <v>2</v>
      </c>
      <c r="F277">
        <v>19.637750625610401</v>
      </c>
      <c r="G277">
        <v>83.556732177734375</v>
      </c>
      <c r="H277" t="s">
        <v>294</v>
      </c>
      <c r="I277" t="s">
        <v>16</v>
      </c>
      <c r="J277">
        <v>20.253303146362299</v>
      </c>
      <c r="K277">
        <v>1.0758655432232971</v>
      </c>
      <c r="L277" t="s">
        <v>174</v>
      </c>
      <c r="M277">
        <f t="shared" si="4"/>
        <v>1.6098222732544301</v>
      </c>
    </row>
    <row r="278" spans="1:13" x14ac:dyDescent="0.2">
      <c r="A278">
        <v>52</v>
      </c>
      <c r="B278" t="s">
        <v>95</v>
      </c>
      <c r="C278" t="s">
        <v>174</v>
      </c>
      <c r="D278" t="s">
        <v>19</v>
      </c>
      <c r="E278">
        <v>3</v>
      </c>
      <c r="F278">
        <v>22.064882278442401</v>
      </c>
      <c r="G278">
        <v>83.415679931640625</v>
      </c>
      <c r="H278" t="s">
        <v>295</v>
      </c>
      <c r="I278" t="s">
        <v>16</v>
      </c>
      <c r="J278">
        <v>20.253303146362299</v>
      </c>
      <c r="K278">
        <v>1.0758655432232971</v>
      </c>
      <c r="L278" t="s">
        <v>174</v>
      </c>
      <c r="M278">
        <f t="shared" si="4"/>
        <v>4.0369539260864293</v>
      </c>
    </row>
    <row r="279" spans="1:13" x14ac:dyDescent="0.2">
      <c r="A279">
        <v>4</v>
      </c>
      <c r="B279" t="s">
        <v>12</v>
      </c>
      <c r="C279" t="s">
        <v>296</v>
      </c>
      <c r="D279" t="s">
        <v>14</v>
      </c>
      <c r="E279">
        <v>1</v>
      </c>
      <c r="F279">
        <v>21.6562194824219</v>
      </c>
      <c r="G279">
        <v>83.168357849121094</v>
      </c>
      <c r="H279" t="s">
        <v>297</v>
      </c>
      <c r="I279" t="s">
        <v>16</v>
      </c>
      <c r="J279">
        <v>22.336147785186771</v>
      </c>
      <c r="K279">
        <v>1.9421212466657249</v>
      </c>
      <c r="L279" t="s">
        <v>296</v>
      </c>
      <c r="M279">
        <f>F279-J$349</f>
        <v>-3.2244071960449006</v>
      </c>
    </row>
    <row r="280" spans="1:13" x14ac:dyDescent="0.2">
      <c r="A280">
        <v>4</v>
      </c>
      <c r="B280" t="s">
        <v>12</v>
      </c>
      <c r="C280" t="s">
        <v>296</v>
      </c>
      <c r="D280" t="s">
        <v>14</v>
      </c>
      <c r="E280">
        <v>2</v>
      </c>
      <c r="F280">
        <v>23.208501815795898</v>
      </c>
      <c r="G280">
        <v>83.316871643066406</v>
      </c>
      <c r="H280" t="s">
        <v>298</v>
      </c>
      <c r="I280" t="s">
        <v>16</v>
      </c>
      <c r="J280">
        <v>22.336147785186771</v>
      </c>
      <c r="K280">
        <v>1.9421212466657249</v>
      </c>
      <c r="L280" t="s">
        <v>296</v>
      </c>
      <c r="M280">
        <f t="shared" ref="M280:M343" si="5">F280-J$349</f>
        <v>-1.672124862670902</v>
      </c>
    </row>
    <row r="281" spans="1:13" x14ac:dyDescent="0.2">
      <c r="A281">
        <v>4</v>
      </c>
      <c r="B281" t="s">
        <v>12</v>
      </c>
      <c r="C281" t="s">
        <v>296</v>
      </c>
      <c r="D281" t="s">
        <v>19</v>
      </c>
      <c r="E281">
        <v>2</v>
      </c>
      <c r="F281">
        <v>24.484226226806602</v>
      </c>
      <c r="G281">
        <v>83.310684204101562</v>
      </c>
      <c r="H281" t="s">
        <v>299</v>
      </c>
      <c r="I281" t="s">
        <v>16</v>
      </c>
      <c r="J281">
        <v>22.336147785186771</v>
      </c>
      <c r="K281">
        <v>1.9421212466657249</v>
      </c>
      <c r="L281" t="s">
        <v>296</v>
      </c>
      <c r="M281">
        <f t="shared" si="5"/>
        <v>-0.39640045166019888</v>
      </c>
    </row>
    <row r="282" spans="1:13" x14ac:dyDescent="0.2">
      <c r="A282">
        <v>4</v>
      </c>
      <c r="B282" t="s">
        <v>12</v>
      </c>
      <c r="C282" t="s">
        <v>296</v>
      </c>
      <c r="D282" t="s">
        <v>19</v>
      </c>
      <c r="E282">
        <v>3</v>
      </c>
      <c r="F282">
        <v>19.995643615722699</v>
      </c>
      <c r="G282">
        <v>83.310684204101562</v>
      </c>
      <c r="H282" t="s">
        <v>300</v>
      </c>
      <c r="I282" t="s">
        <v>16</v>
      </c>
      <c r="J282">
        <v>22.336147785186771</v>
      </c>
      <c r="K282">
        <v>1.9421212466657249</v>
      </c>
      <c r="L282" t="s">
        <v>296</v>
      </c>
      <c r="M282">
        <f t="shared" si="5"/>
        <v>-4.8849830627441015</v>
      </c>
    </row>
    <row r="283" spans="1:13" x14ac:dyDescent="0.2">
      <c r="A283">
        <v>8</v>
      </c>
      <c r="B283" t="s">
        <v>12</v>
      </c>
      <c r="C283" t="s">
        <v>296</v>
      </c>
      <c r="D283" t="s">
        <v>14</v>
      </c>
      <c r="E283">
        <v>1</v>
      </c>
      <c r="F283">
        <v>26.753536224365231</v>
      </c>
      <c r="G283">
        <v>83.458908081054688</v>
      </c>
      <c r="H283" t="s">
        <v>301</v>
      </c>
      <c r="I283" t="s">
        <v>16</v>
      </c>
      <c r="J283">
        <v>24.492806243896489</v>
      </c>
      <c r="K283">
        <v>3.5471577028515249</v>
      </c>
      <c r="L283" t="s">
        <v>296</v>
      </c>
      <c r="M283">
        <f t="shared" si="5"/>
        <v>1.8729095458984304</v>
      </c>
    </row>
    <row r="284" spans="1:13" x14ac:dyDescent="0.2">
      <c r="A284">
        <v>8</v>
      </c>
      <c r="B284" t="s">
        <v>12</v>
      </c>
      <c r="C284" t="s">
        <v>296</v>
      </c>
      <c r="D284" t="s">
        <v>14</v>
      </c>
      <c r="E284">
        <v>2</v>
      </c>
      <c r="F284">
        <v>23.870784759521481</v>
      </c>
      <c r="G284">
        <v>83.310455322265625</v>
      </c>
      <c r="H284" t="s">
        <v>302</v>
      </c>
      <c r="I284" t="s">
        <v>16</v>
      </c>
      <c r="J284">
        <v>24.492806243896489</v>
      </c>
      <c r="K284">
        <v>3.5471577028515249</v>
      </c>
      <c r="L284" t="s">
        <v>296</v>
      </c>
      <c r="M284">
        <f t="shared" si="5"/>
        <v>-1.0098419189453196</v>
      </c>
    </row>
    <row r="285" spans="1:13" x14ac:dyDescent="0.2">
      <c r="A285">
        <v>8</v>
      </c>
      <c r="B285" t="s">
        <v>12</v>
      </c>
      <c r="C285" t="s">
        <v>296</v>
      </c>
      <c r="D285" t="s">
        <v>14</v>
      </c>
      <c r="E285">
        <v>3</v>
      </c>
      <c r="F285">
        <v>29.223627090454109</v>
      </c>
      <c r="G285">
        <v>83.200927734375</v>
      </c>
      <c r="H285" t="s">
        <v>303</v>
      </c>
      <c r="I285" t="s">
        <v>16</v>
      </c>
      <c r="J285">
        <v>24.492806243896489</v>
      </c>
      <c r="K285">
        <v>3.5471577028515249</v>
      </c>
      <c r="L285" t="s">
        <v>296</v>
      </c>
      <c r="M285">
        <f t="shared" si="5"/>
        <v>4.3430004119873082</v>
      </c>
    </row>
    <row r="286" spans="1:13" x14ac:dyDescent="0.2">
      <c r="A286">
        <v>8</v>
      </c>
      <c r="B286" t="s">
        <v>12</v>
      </c>
      <c r="C286" t="s">
        <v>296</v>
      </c>
      <c r="D286" t="s">
        <v>19</v>
      </c>
      <c r="E286">
        <v>1</v>
      </c>
      <c r="F286">
        <v>22.348566055297852</v>
      </c>
      <c r="G286">
        <v>83.349639892578125</v>
      </c>
      <c r="H286" t="s">
        <v>304</v>
      </c>
      <c r="I286" t="s">
        <v>16</v>
      </c>
      <c r="J286">
        <v>24.492806243896489</v>
      </c>
      <c r="K286">
        <v>3.5471577028515249</v>
      </c>
      <c r="L286" t="s">
        <v>296</v>
      </c>
      <c r="M286">
        <f t="shared" si="5"/>
        <v>-2.5320606231689489</v>
      </c>
    </row>
    <row r="287" spans="1:13" x14ac:dyDescent="0.2">
      <c r="A287">
        <v>8</v>
      </c>
      <c r="B287" t="s">
        <v>12</v>
      </c>
      <c r="C287" t="s">
        <v>296</v>
      </c>
      <c r="D287" t="s">
        <v>19</v>
      </c>
      <c r="E287">
        <v>3</v>
      </c>
      <c r="F287">
        <v>20.26751708984375</v>
      </c>
      <c r="G287">
        <v>83.299026489257812</v>
      </c>
      <c r="H287" t="s">
        <v>305</v>
      </c>
      <c r="I287" t="s">
        <v>16</v>
      </c>
      <c r="J287">
        <v>24.492806243896489</v>
      </c>
      <c r="K287">
        <v>3.5471577028515249</v>
      </c>
      <c r="L287" t="s">
        <v>296</v>
      </c>
      <c r="M287">
        <f t="shared" si="5"/>
        <v>-4.6131095886230504</v>
      </c>
    </row>
    <row r="288" spans="1:13" x14ac:dyDescent="0.2">
      <c r="A288">
        <v>12</v>
      </c>
      <c r="B288" t="s">
        <v>12</v>
      </c>
      <c r="C288" t="s">
        <v>296</v>
      </c>
      <c r="D288" t="s">
        <v>14</v>
      </c>
      <c r="E288">
        <v>1</v>
      </c>
      <c r="F288">
        <v>24.329509735107429</v>
      </c>
      <c r="G288">
        <v>83.313697814941406</v>
      </c>
      <c r="H288" t="s">
        <v>306</v>
      </c>
      <c r="I288" t="s">
        <v>16</v>
      </c>
      <c r="J288">
        <v>27.70825799306234</v>
      </c>
      <c r="K288">
        <v>3.5941617156610088</v>
      </c>
      <c r="L288" t="s">
        <v>296</v>
      </c>
      <c r="M288">
        <f t="shared" si="5"/>
        <v>-0.55111694335937145</v>
      </c>
    </row>
    <row r="289" spans="1:13" x14ac:dyDescent="0.2">
      <c r="A289">
        <v>12</v>
      </c>
      <c r="B289" t="s">
        <v>12</v>
      </c>
      <c r="C289" t="s">
        <v>296</v>
      </c>
      <c r="D289" t="s">
        <v>14</v>
      </c>
      <c r="E289">
        <v>2</v>
      </c>
      <c r="F289">
        <v>32.926136016845703</v>
      </c>
      <c r="G289">
        <v>83.313697814941406</v>
      </c>
      <c r="H289" t="s">
        <v>307</v>
      </c>
      <c r="I289" t="s">
        <v>16</v>
      </c>
      <c r="J289">
        <v>27.70825799306234</v>
      </c>
      <c r="K289">
        <v>3.5941617156610088</v>
      </c>
      <c r="L289" t="s">
        <v>296</v>
      </c>
      <c r="M289">
        <f t="shared" si="5"/>
        <v>8.0455093383789027</v>
      </c>
    </row>
    <row r="290" spans="1:13" x14ac:dyDescent="0.2">
      <c r="A290">
        <v>12</v>
      </c>
      <c r="B290" t="s">
        <v>12</v>
      </c>
      <c r="C290" t="s">
        <v>296</v>
      </c>
      <c r="D290" t="s">
        <v>14</v>
      </c>
      <c r="E290">
        <v>3</v>
      </c>
      <c r="F290">
        <v>24.878681182861332</v>
      </c>
      <c r="G290">
        <v>83.348533630371094</v>
      </c>
      <c r="H290" t="s">
        <v>308</v>
      </c>
      <c r="I290" t="s">
        <v>16</v>
      </c>
      <c r="J290">
        <v>27.70825799306234</v>
      </c>
      <c r="K290">
        <v>3.5941617156610088</v>
      </c>
      <c r="L290" t="s">
        <v>296</v>
      </c>
      <c r="M290">
        <f t="shared" si="5"/>
        <v>-1.94549560546875E-3</v>
      </c>
    </row>
    <row r="291" spans="1:13" x14ac:dyDescent="0.2">
      <c r="A291">
        <v>12</v>
      </c>
      <c r="B291" t="s">
        <v>12</v>
      </c>
      <c r="C291" t="s">
        <v>296</v>
      </c>
      <c r="D291" t="s">
        <v>19</v>
      </c>
      <c r="E291">
        <v>1</v>
      </c>
      <c r="F291">
        <v>31.199508666992191</v>
      </c>
      <c r="G291">
        <v>83.490028381347656</v>
      </c>
      <c r="H291" t="s">
        <v>309</v>
      </c>
      <c r="I291" t="s">
        <v>16</v>
      </c>
      <c r="J291">
        <v>27.70825799306234</v>
      </c>
      <c r="K291">
        <v>3.5941617156610088</v>
      </c>
      <c r="L291" t="s">
        <v>296</v>
      </c>
      <c r="M291">
        <f t="shared" si="5"/>
        <v>6.3188819885253906</v>
      </c>
    </row>
    <row r="292" spans="1:13" x14ac:dyDescent="0.2">
      <c r="A292">
        <v>12</v>
      </c>
      <c r="B292" t="s">
        <v>12</v>
      </c>
      <c r="C292" t="s">
        <v>296</v>
      </c>
      <c r="D292" t="s">
        <v>19</v>
      </c>
      <c r="E292">
        <v>2</v>
      </c>
      <c r="F292">
        <v>25.312112808227539</v>
      </c>
      <c r="G292">
        <v>83.313362121582031</v>
      </c>
      <c r="H292" t="s">
        <v>310</v>
      </c>
      <c r="I292" t="s">
        <v>16</v>
      </c>
      <c r="J292">
        <v>27.70825799306234</v>
      </c>
      <c r="K292">
        <v>3.5941617156610088</v>
      </c>
      <c r="L292" t="s">
        <v>296</v>
      </c>
      <c r="M292">
        <f t="shared" si="5"/>
        <v>0.43148612976073863</v>
      </c>
    </row>
    <row r="293" spans="1:13" x14ac:dyDescent="0.2">
      <c r="A293">
        <v>12</v>
      </c>
      <c r="B293" t="s">
        <v>12</v>
      </c>
      <c r="C293" t="s">
        <v>296</v>
      </c>
      <c r="D293" t="s">
        <v>19</v>
      </c>
      <c r="E293">
        <v>3</v>
      </c>
      <c r="F293">
        <v>27.60359954833984</v>
      </c>
      <c r="G293">
        <v>83.030792236328125</v>
      </c>
      <c r="H293" t="s">
        <v>311</v>
      </c>
      <c r="I293" t="s">
        <v>16</v>
      </c>
      <c r="J293">
        <v>27.70825799306234</v>
      </c>
      <c r="K293">
        <v>3.5941617156610088</v>
      </c>
      <c r="L293" t="s">
        <v>296</v>
      </c>
      <c r="M293">
        <f t="shared" si="5"/>
        <v>2.7229728698730398</v>
      </c>
    </row>
    <row r="294" spans="1:13" x14ac:dyDescent="0.2">
      <c r="A294">
        <v>16</v>
      </c>
      <c r="B294" t="s">
        <v>12</v>
      </c>
      <c r="C294" t="s">
        <v>296</v>
      </c>
      <c r="D294" t="s">
        <v>14</v>
      </c>
      <c r="E294">
        <v>1</v>
      </c>
      <c r="F294">
        <v>21.708736419677731</v>
      </c>
      <c r="G294">
        <v>83.343254089355469</v>
      </c>
      <c r="H294" t="s">
        <v>312</v>
      </c>
      <c r="I294" t="s">
        <v>16</v>
      </c>
      <c r="J294">
        <v>24.025417963663731</v>
      </c>
      <c r="K294">
        <v>4.2233057802951999</v>
      </c>
      <c r="L294" t="s">
        <v>296</v>
      </c>
      <c r="M294">
        <f t="shared" si="5"/>
        <v>-3.1718902587890696</v>
      </c>
    </row>
    <row r="295" spans="1:13" x14ac:dyDescent="0.2">
      <c r="A295">
        <v>16</v>
      </c>
      <c r="B295" t="s">
        <v>12</v>
      </c>
      <c r="C295" t="s">
        <v>296</v>
      </c>
      <c r="D295" t="s">
        <v>14</v>
      </c>
      <c r="E295">
        <v>2</v>
      </c>
      <c r="F295">
        <v>30.56622314453125</v>
      </c>
      <c r="G295">
        <v>83.484718322753906</v>
      </c>
      <c r="H295" t="s">
        <v>313</v>
      </c>
      <c r="I295" t="s">
        <v>16</v>
      </c>
      <c r="J295">
        <v>24.025417963663731</v>
      </c>
      <c r="K295">
        <v>4.2233057802951999</v>
      </c>
      <c r="L295" t="s">
        <v>296</v>
      </c>
      <c r="M295">
        <f t="shared" si="5"/>
        <v>5.6855964660644496</v>
      </c>
    </row>
    <row r="296" spans="1:13" x14ac:dyDescent="0.2">
      <c r="A296">
        <v>16</v>
      </c>
      <c r="B296" t="s">
        <v>12</v>
      </c>
      <c r="C296" t="s">
        <v>296</v>
      </c>
      <c r="D296" t="s">
        <v>14</v>
      </c>
      <c r="E296">
        <v>3</v>
      </c>
      <c r="F296">
        <v>19.512361526489251</v>
      </c>
      <c r="G296">
        <v>83.366165161132812</v>
      </c>
      <c r="H296" t="s">
        <v>314</v>
      </c>
      <c r="I296" t="s">
        <v>16</v>
      </c>
      <c r="J296">
        <v>24.025417963663731</v>
      </c>
      <c r="K296">
        <v>4.2233057802951999</v>
      </c>
      <c r="L296" t="s">
        <v>296</v>
      </c>
      <c r="M296">
        <f t="shared" si="5"/>
        <v>-5.3682651519775497</v>
      </c>
    </row>
    <row r="297" spans="1:13" x14ac:dyDescent="0.2">
      <c r="A297">
        <v>16</v>
      </c>
      <c r="B297" t="s">
        <v>12</v>
      </c>
      <c r="C297" t="s">
        <v>296</v>
      </c>
      <c r="D297" t="s">
        <v>19</v>
      </c>
      <c r="E297">
        <v>1</v>
      </c>
      <c r="F297">
        <v>23.20096588134766</v>
      </c>
      <c r="G297">
        <v>83.507766723632812</v>
      </c>
      <c r="H297" t="s">
        <v>315</v>
      </c>
      <c r="I297" t="s">
        <v>16</v>
      </c>
      <c r="J297">
        <v>24.025417963663731</v>
      </c>
      <c r="K297">
        <v>4.2233057802951999</v>
      </c>
      <c r="L297" t="s">
        <v>296</v>
      </c>
      <c r="M297">
        <f t="shared" si="5"/>
        <v>-1.6796607971191406</v>
      </c>
    </row>
    <row r="298" spans="1:13" x14ac:dyDescent="0.2">
      <c r="A298">
        <v>16</v>
      </c>
      <c r="B298" t="s">
        <v>12</v>
      </c>
      <c r="C298" t="s">
        <v>296</v>
      </c>
      <c r="D298" t="s">
        <v>19</v>
      </c>
      <c r="E298">
        <v>2</v>
      </c>
      <c r="F298">
        <v>27.69379806518555</v>
      </c>
      <c r="G298">
        <v>83.064559936523438</v>
      </c>
      <c r="H298" t="s">
        <v>316</v>
      </c>
      <c r="I298" t="s">
        <v>16</v>
      </c>
      <c r="J298">
        <v>24.025417963663731</v>
      </c>
      <c r="K298">
        <v>4.2233057802951999</v>
      </c>
      <c r="L298" t="s">
        <v>296</v>
      </c>
      <c r="M298">
        <f t="shared" si="5"/>
        <v>2.81317138671875</v>
      </c>
    </row>
    <row r="299" spans="1:13" x14ac:dyDescent="0.2">
      <c r="A299">
        <v>16</v>
      </c>
      <c r="B299" t="s">
        <v>12</v>
      </c>
      <c r="C299" t="s">
        <v>296</v>
      </c>
      <c r="D299" t="s">
        <v>19</v>
      </c>
      <c r="E299">
        <v>3</v>
      </c>
      <c r="F299">
        <v>21.47042274475098</v>
      </c>
      <c r="G299">
        <v>83.347518920898438</v>
      </c>
      <c r="H299" t="s">
        <v>317</v>
      </c>
      <c r="I299" t="s">
        <v>16</v>
      </c>
      <c r="J299">
        <v>24.025417963663731</v>
      </c>
      <c r="K299">
        <v>4.2233057802951999</v>
      </c>
      <c r="L299" t="s">
        <v>296</v>
      </c>
      <c r="M299">
        <f t="shared" si="5"/>
        <v>-3.4102039337158203</v>
      </c>
    </row>
    <row r="300" spans="1:13" x14ac:dyDescent="0.2">
      <c r="A300">
        <v>20</v>
      </c>
      <c r="B300" t="s">
        <v>12</v>
      </c>
      <c r="C300" t="s">
        <v>296</v>
      </c>
      <c r="D300" t="s">
        <v>14</v>
      </c>
      <c r="E300">
        <v>1</v>
      </c>
      <c r="F300">
        <v>27.5233154296875</v>
      </c>
      <c r="G300">
        <v>83.42279052734375</v>
      </c>
      <c r="H300" t="s">
        <v>318</v>
      </c>
      <c r="I300" t="s">
        <v>16</v>
      </c>
      <c r="J300">
        <v>26.42169094085693</v>
      </c>
      <c r="K300">
        <v>2.4109756400869369</v>
      </c>
      <c r="L300" t="s">
        <v>296</v>
      </c>
      <c r="M300">
        <f t="shared" si="5"/>
        <v>2.6426887512206996</v>
      </c>
    </row>
    <row r="301" spans="1:13" x14ac:dyDescent="0.2">
      <c r="A301">
        <v>20</v>
      </c>
      <c r="B301" t="s">
        <v>12</v>
      </c>
      <c r="C301" t="s">
        <v>296</v>
      </c>
      <c r="D301" t="s">
        <v>14</v>
      </c>
      <c r="E301">
        <v>2</v>
      </c>
      <c r="F301">
        <v>29.475166320800781</v>
      </c>
      <c r="G301">
        <v>83.42279052734375</v>
      </c>
      <c r="H301" t="s">
        <v>319</v>
      </c>
      <c r="I301" t="s">
        <v>16</v>
      </c>
      <c r="J301">
        <v>26.42169094085693</v>
      </c>
      <c r="K301">
        <v>2.4109756400869369</v>
      </c>
      <c r="L301" t="s">
        <v>296</v>
      </c>
      <c r="M301">
        <f t="shared" si="5"/>
        <v>4.5945396423339808</v>
      </c>
    </row>
    <row r="302" spans="1:13" x14ac:dyDescent="0.2">
      <c r="A302">
        <v>20</v>
      </c>
      <c r="B302" t="s">
        <v>12</v>
      </c>
      <c r="C302" t="s">
        <v>296</v>
      </c>
      <c r="D302" t="s">
        <v>14</v>
      </c>
      <c r="E302">
        <v>3</v>
      </c>
      <c r="F302">
        <v>26.150859832763668</v>
      </c>
      <c r="G302">
        <v>83.197074890136719</v>
      </c>
      <c r="H302" t="s">
        <v>320</v>
      </c>
      <c r="I302" t="s">
        <v>16</v>
      </c>
      <c r="J302">
        <v>26.42169094085693</v>
      </c>
      <c r="K302">
        <v>2.4109756400869369</v>
      </c>
      <c r="L302" t="s">
        <v>296</v>
      </c>
      <c r="M302">
        <f t="shared" si="5"/>
        <v>1.2702331542968679</v>
      </c>
    </row>
    <row r="303" spans="1:13" x14ac:dyDescent="0.2">
      <c r="A303">
        <v>20</v>
      </c>
      <c r="B303" t="s">
        <v>12</v>
      </c>
      <c r="C303" t="s">
        <v>296</v>
      </c>
      <c r="D303" t="s">
        <v>19</v>
      </c>
      <c r="E303">
        <v>1</v>
      </c>
      <c r="F303">
        <v>22.584880828857429</v>
      </c>
      <c r="G303">
        <v>83.479942321777344</v>
      </c>
      <c r="H303" t="s">
        <v>321</v>
      </c>
      <c r="I303" t="s">
        <v>16</v>
      </c>
      <c r="J303">
        <v>26.42169094085693</v>
      </c>
      <c r="K303">
        <v>2.4109756400869369</v>
      </c>
      <c r="L303" t="s">
        <v>296</v>
      </c>
      <c r="M303">
        <f t="shared" si="5"/>
        <v>-2.2957458496093714</v>
      </c>
    </row>
    <row r="304" spans="1:13" x14ac:dyDescent="0.2">
      <c r="A304">
        <v>20</v>
      </c>
      <c r="B304" t="s">
        <v>12</v>
      </c>
      <c r="C304" t="s">
        <v>296</v>
      </c>
      <c r="D304" t="s">
        <v>19</v>
      </c>
      <c r="E304">
        <v>2</v>
      </c>
      <c r="F304">
        <v>27.763820648193359</v>
      </c>
      <c r="G304">
        <v>83.428703308105469</v>
      </c>
      <c r="H304" t="s">
        <v>322</v>
      </c>
      <c r="I304" t="s">
        <v>16</v>
      </c>
      <c r="J304">
        <v>26.42169094085693</v>
      </c>
      <c r="K304">
        <v>2.4109756400869369</v>
      </c>
      <c r="L304" t="s">
        <v>296</v>
      </c>
      <c r="M304">
        <f t="shared" si="5"/>
        <v>2.8831939697265589</v>
      </c>
    </row>
    <row r="305" spans="1:13" x14ac:dyDescent="0.2">
      <c r="A305">
        <v>20</v>
      </c>
      <c r="B305" t="s">
        <v>12</v>
      </c>
      <c r="C305" t="s">
        <v>296</v>
      </c>
      <c r="D305" t="s">
        <v>19</v>
      </c>
      <c r="E305">
        <v>3</v>
      </c>
      <c r="F305">
        <v>25.032102584838871</v>
      </c>
      <c r="G305">
        <v>83.428703308105469</v>
      </c>
      <c r="H305" t="s">
        <v>323</v>
      </c>
      <c r="I305" t="s">
        <v>16</v>
      </c>
      <c r="J305">
        <v>26.42169094085693</v>
      </c>
      <c r="K305">
        <v>2.4109756400869369</v>
      </c>
      <c r="L305" t="s">
        <v>296</v>
      </c>
      <c r="M305">
        <f t="shared" si="5"/>
        <v>0.15147590637207031</v>
      </c>
    </row>
    <row r="306" spans="1:13" x14ac:dyDescent="0.2">
      <c r="A306">
        <v>24</v>
      </c>
      <c r="B306" t="s">
        <v>12</v>
      </c>
      <c r="C306" t="s">
        <v>296</v>
      </c>
      <c r="D306" t="s">
        <v>14</v>
      </c>
      <c r="E306">
        <v>1</v>
      </c>
      <c r="F306">
        <v>27.908212661743161</v>
      </c>
      <c r="G306">
        <v>83.318939208984375</v>
      </c>
      <c r="H306" t="s">
        <v>324</v>
      </c>
      <c r="I306" t="s">
        <v>16</v>
      </c>
      <c r="J306">
        <v>27.942783991495769</v>
      </c>
      <c r="K306">
        <v>2.8681192306780701</v>
      </c>
      <c r="L306" t="s">
        <v>296</v>
      </c>
      <c r="M306">
        <f t="shared" si="5"/>
        <v>3.0275859832763601</v>
      </c>
    </row>
    <row r="307" spans="1:13" x14ac:dyDescent="0.2">
      <c r="A307">
        <v>24</v>
      </c>
      <c r="B307" t="s">
        <v>12</v>
      </c>
      <c r="C307" t="s">
        <v>296</v>
      </c>
      <c r="D307" t="s">
        <v>14</v>
      </c>
      <c r="E307">
        <v>2</v>
      </c>
      <c r="F307">
        <v>29.09382247924805</v>
      </c>
      <c r="G307">
        <v>83.318939208984375</v>
      </c>
      <c r="H307" t="s">
        <v>325</v>
      </c>
      <c r="I307" t="s">
        <v>16</v>
      </c>
      <c r="J307">
        <v>27.942783991495769</v>
      </c>
      <c r="K307">
        <v>2.8681192306780701</v>
      </c>
      <c r="L307" t="s">
        <v>296</v>
      </c>
      <c r="M307">
        <f t="shared" si="5"/>
        <v>4.21319580078125</v>
      </c>
    </row>
    <row r="308" spans="1:13" x14ac:dyDescent="0.2">
      <c r="A308">
        <v>24</v>
      </c>
      <c r="B308" t="s">
        <v>12</v>
      </c>
      <c r="C308" t="s">
        <v>296</v>
      </c>
      <c r="D308" t="s">
        <v>14</v>
      </c>
      <c r="E308">
        <v>3</v>
      </c>
      <c r="F308">
        <v>27.60369873046875</v>
      </c>
      <c r="G308">
        <v>83.352340698242188</v>
      </c>
      <c r="H308" t="s">
        <v>326</v>
      </c>
      <c r="I308" t="s">
        <v>16</v>
      </c>
      <c r="J308">
        <v>27.942783991495769</v>
      </c>
      <c r="K308">
        <v>2.8681192306780701</v>
      </c>
      <c r="L308" t="s">
        <v>296</v>
      </c>
      <c r="M308">
        <f t="shared" si="5"/>
        <v>2.7230720520019496</v>
      </c>
    </row>
    <row r="309" spans="1:13" x14ac:dyDescent="0.2">
      <c r="A309">
        <v>24</v>
      </c>
      <c r="B309" t="s">
        <v>12</v>
      </c>
      <c r="C309" t="s">
        <v>296</v>
      </c>
      <c r="D309" t="s">
        <v>19</v>
      </c>
      <c r="E309">
        <v>1</v>
      </c>
      <c r="F309">
        <v>32.342193603515618</v>
      </c>
      <c r="G309">
        <v>83.493858337402344</v>
      </c>
      <c r="H309" t="s">
        <v>327</v>
      </c>
      <c r="I309" t="s">
        <v>16</v>
      </c>
      <c r="J309">
        <v>27.942783991495769</v>
      </c>
      <c r="K309">
        <v>2.8681192306780701</v>
      </c>
      <c r="L309" t="s">
        <v>296</v>
      </c>
      <c r="M309">
        <f t="shared" si="5"/>
        <v>7.4615669250488175</v>
      </c>
    </row>
    <row r="310" spans="1:13" x14ac:dyDescent="0.2">
      <c r="A310">
        <v>24</v>
      </c>
      <c r="B310" t="s">
        <v>12</v>
      </c>
      <c r="C310" t="s">
        <v>296</v>
      </c>
      <c r="D310" t="s">
        <v>19</v>
      </c>
      <c r="E310">
        <v>2</v>
      </c>
      <c r="F310">
        <v>23.492254257202148</v>
      </c>
      <c r="G310">
        <v>83.170745849609375</v>
      </c>
      <c r="H310" t="s">
        <v>328</v>
      </c>
      <c r="I310" t="s">
        <v>16</v>
      </c>
      <c r="J310">
        <v>27.942783991495769</v>
      </c>
      <c r="K310">
        <v>2.8681192306780701</v>
      </c>
      <c r="L310" t="s">
        <v>296</v>
      </c>
      <c r="M310">
        <f t="shared" si="5"/>
        <v>-1.388372421264652</v>
      </c>
    </row>
    <row r="311" spans="1:13" x14ac:dyDescent="0.2">
      <c r="A311">
        <v>24</v>
      </c>
      <c r="B311" t="s">
        <v>12</v>
      </c>
      <c r="C311" t="s">
        <v>296</v>
      </c>
      <c r="D311" t="s">
        <v>19</v>
      </c>
      <c r="E311">
        <v>3</v>
      </c>
      <c r="F311">
        <v>27.216522216796879</v>
      </c>
      <c r="G311">
        <v>83.312026977539062</v>
      </c>
      <c r="H311" t="s">
        <v>329</v>
      </c>
      <c r="I311" t="s">
        <v>16</v>
      </c>
      <c r="J311">
        <v>27.942783991495769</v>
      </c>
      <c r="K311">
        <v>2.8681192306780701</v>
      </c>
      <c r="L311" t="s">
        <v>296</v>
      </c>
      <c r="M311">
        <f t="shared" si="5"/>
        <v>2.3358955383300781</v>
      </c>
    </row>
    <row r="312" spans="1:13" x14ac:dyDescent="0.2">
      <c r="A312">
        <v>28</v>
      </c>
      <c r="B312" t="s">
        <v>12</v>
      </c>
      <c r="C312" t="s">
        <v>296</v>
      </c>
      <c r="D312" t="s">
        <v>14</v>
      </c>
      <c r="E312">
        <v>1</v>
      </c>
      <c r="F312">
        <v>31.733694076538089</v>
      </c>
      <c r="G312">
        <v>83.157638549804688</v>
      </c>
      <c r="H312" t="s">
        <v>330</v>
      </c>
      <c r="I312" t="s">
        <v>16</v>
      </c>
      <c r="J312">
        <v>25.414355468749999</v>
      </c>
      <c r="K312">
        <v>4.260507672102011</v>
      </c>
      <c r="L312" t="s">
        <v>296</v>
      </c>
      <c r="M312">
        <f t="shared" si="5"/>
        <v>6.8530673980712891</v>
      </c>
    </row>
    <row r="313" spans="1:13" x14ac:dyDescent="0.2">
      <c r="A313">
        <v>28</v>
      </c>
      <c r="B313" t="s">
        <v>12</v>
      </c>
      <c r="C313" t="s">
        <v>296</v>
      </c>
      <c r="D313" t="s">
        <v>14</v>
      </c>
      <c r="E313">
        <v>3</v>
      </c>
      <c r="F313">
        <v>23.944793701171879</v>
      </c>
      <c r="G313">
        <v>83.342926025390625</v>
      </c>
      <c r="H313" t="s">
        <v>331</v>
      </c>
      <c r="I313" t="s">
        <v>16</v>
      </c>
      <c r="J313">
        <v>25.414355468749999</v>
      </c>
      <c r="K313">
        <v>4.260507672102011</v>
      </c>
      <c r="L313" t="s">
        <v>296</v>
      </c>
      <c r="M313">
        <f t="shared" si="5"/>
        <v>-0.93583297729492188</v>
      </c>
    </row>
    <row r="314" spans="1:13" x14ac:dyDescent="0.2">
      <c r="A314">
        <v>28</v>
      </c>
      <c r="B314" t="s">
        <v>12</v>
      </c>
      <c r="C314" t="s">
        <v>296</v>
      </c>
      <c r="D314" t="s">
        <v>19</v>
      </c>
      <c r="E314">
        <v>1</v>
      </c>
      <c r="F314">
        <v>27.667802810668949</v>
      </c>
      <c r="G314">
        <v>83.484390258789062</v>
      </c>
      <c r="H314" t="s">
        <v>332</v>
      </c>
      <c r="I314" t="s">
        <v>16</v>
      </c>
      <c r="J314">
        <v>25.414355468749999</v>
      </c>
      <c r="K314">
        <v>4.260507672102011</v>
      </c>
      <c r="L314" t="s">
        <v>296</v>
      </c>
      <c r="M314">
        <f t="shared" si="5"/>
        <v>2.7871761322021484</v>
      </c>
    </row>
    <row r="315" spans="1:13" x14ac:dyDescent="0.2">
      <c r="A315">
        <v>28</v>
      </c>
      <c r="B315" t="s">
        <v>12</v>
      </c>
      <c r="C315" t="s">
        <v>296</v>
      </c>
      <c r="D315" t="s">
        <v>19</v>
      </c>
      <c r="E315">
        <v>2</v>
      </c>
      <c r="F315">
        <v>21.540153503417969</v>
      </c>
      <c r="G315">
        <v>83.299835205078125</v>
      </c>
      <c r="H315" t="s">
        <v>333</v>
      </c>
      <c r="I315" t="s">
        <v>16</v>
      </c>
      <c r="J315">
        <v>25.414355468749999</v>
      </c>
      <c r="K315">
        <v>4.260507672102011</v>
      </c>
      <c r="L315" t="s">
        <v>296</v>
      </c>
      <c r="M315">
        <f t="shared" si="5"/>
        <v>-3.3404731750488317</v>
      </c>
    </row>
    <row r="316" spans="1:13" x14ac:dyDescent="0.2">
      <c r="A316">
        <v>28</v>
      </c>
      <c r="B316" t="s">
        <v>12</v>
      </c>
      <c r="C316" t="s">
        <v>296</v>
      </c>
      <c r="D316" t="s">
        <v>19</v>
      </c>
      <c r="E316">
        <v>3</v>
      </c>
      <c r="F316">
        <v>22.185333251953121</v>
      </c>
      <c r="G316">
        <v>83.299835205078125</v>
      </c>
      <c r="H316" t="s">
        <v>334</v>
      </c>
      <c r="I316" t="s">
        <v>16</v>
      </c>
      <c r="J316">
        <v>25.414355468749999</v>
      </c>
      <c r="K316">
        <v>4.260507672102011</v>
      </c>
      <c r="L316" t="s">
        <v>296</v>
      </c>
      <c r="M316">
        <f t="shared" si="5"/>
        <v>-2.695293426513679</v>
      </c>
    </row>
    <row r="317" spans="1:13" x14ac:dyDescent="0.2">
      <c r="A317">
        <v>32</v>
      </c>
      <c r="B317" t="s">
        <v>12</v>
      </c>
      <c r="C317" t="s">
        <v>296</v>
      </c>
      <c r="D317" t="s">
        <v>14</v>
      </c>
      <c r="E317">
        <v>1</v>
      </c>
      <c r="F317">
        <v>27.913421630859379</v>
      </c>
      <c r="G317">
        <v>83.361930847167969</v>
      </c>
      <c r="H317" t="s">
        <v>335</v>
      </c>
      <c r="I317" t="s">
        <v>16</v>
      </c>
      <c r="J317">
        <v>27.118884658813471</v>
      </c>
      <c r="K317">
        <v>1.2436062054710171</v>
      </c>
      <c r="L317" t="s">
        <v>296</v>
      </c>
      <c r="M317">
        <f t="shared" si="5"/>
        <v>3.0327949523925781</v>
      </c>
    </row>
    <row r="318" spans="1:13" x14ac:dyDescent="0.2">
      <c r="A318">
        <v>32</v>
      </c>
      <c r="B318" t="s">
        <v>12</v>
      </c>
      <c r="C318" t="s">
        <v>296</v>
      </c>
      <c r="D318" t="s">
        <v>14</v>
      </c>
      <c r="E318">
        <v>2</v>
      </c>
      <c r="F318">
        <v>27.655939102172852</v>
      </c>
      <c r="G318">
        <v>83.503509521484375</v>
      </c>
      <c r="H318" t="s">
        <v>336</v>
      </c>
      <c r="I318" t="s">
        <v>16</v>
      </c>
      <c r="J318">
        <v>27.118884658813471</v>
      </c>
      <c r="K318">
        <v>1.2436062054710171</v>
      </c>
      <c r="L318" t="s">
        <v>296</v>
      </c>
      <c r="M318">
        <f t="shared" si="5"/>
        <v>2.7753124237060511</v>
      </c>
    </row>
    <row r="319" spans="1:13" x14ac:dyDescent="0.2">
      <c r="A319">
        <v>32</v>
      </c>
      <c r="B319" t="s">
        <v>12</v>
      </c>
      <c r="C319" t="s">
        <v>296</v>
      </c>
      <c r="D319" t="s">
        <v>14</v>
      </c>
      <c r="E319">
        <v>3</v>
      </c>
      <c r="F319">
        <v>27.05393218994141</v>
      </c>
      <c r="G319">
        <v>83.364227294921875</v>
      </c>
      <c r="H319" t="s">
        <v>337</v>
      </c>
      <c r="I319" t="s">
        <v>16</v>
      </c>
      <c r="J319">
        <v>27.118884658813471</v>
      </c>
      <c r="K319">
        <v>1.2436062054710171</v>
      </c>
      <c r="L319" t="s">
        <v>296</v>
      </c>
      <c r="M319">
        <f t="shared" si="5"/>
        <v>2.1733055114746094</v>
      </c>
    </row>
    <row r="320" spans="1:13" x14ac:dyDescent="0.2">
      <c r="A320">
        <v>32</v>
      </c>
      <c r="B320" t="s">
        <v>12</v>
      </c>
      <c r="C320" t="s">
        <v>296</v>
      </c>
      <c r="D320" t="s">
        <v>19</v>
      </c>
      <c r="E320">
        <v>2</v>
      </c>
      <c r="F320">
        <v>27.978900909423832</v>
      </c>
      <c r="G320">
        <v>83.503189086914062</v>
      </c>
      <c r="H320" t="s">
        <v>338</v>
      </c>
      <c r="I320" t="s">
        <v>16</v>
      </c>
      <c r="J320">
        <v>27.118884658813471</v>
      </c>
      <c r="K320">
        <v>1.2436062054710171</v>
      </c>
      <c r="L320" t="s">
        <v>296</v>
      </c>
      <c r="M320">
        <f t="shared" si="5"/>
        <v>3.0982742309570312</v>
      </c>
    </row>
    <row r="321" spans="1:13" x14ac:dyDescent="0.2">
      <c r="A321">
        <v>32</v>
      </c>
      <c r="B321" t="s">
        <v>12</v>
      </c>
      <c r="C321" t="s">
        <v>296</v>
      </c>
      <c r="D321" t="s">
        <v>19</v>
      </c>
      <c r="E321">
        <v>3</v>
      </c>
      <c r="F321">
        <v>24.992229461669918</v>
      </c>
      <c r="G321">
        <v>83.503189086914062</v>
      </c>
      <c r="H321" t="s">
        <v>339</v>
      </c>
      <c r="I321" t="s">
        <v>16</v>
      </c>
      <c r="J321">
        <v>27.118884658813471</v>
      </c>
      <c r="K321">
        <v>1.2436062054710171</v>
      </c>
      <c r="L321" t="s">
        <v>296</v>
      </c>
      <c r="M321">
        <f t="shared" si="5"/>
        <v>0.11160278320311789</v>
      </c>
    </row>
    <row r="322" spans="1:13" x14ac:dyDescent="0.2">
      <c r="A322">
        <v>36</v>
      </c>
      <c r="B322" t="s">
        <v>12</v>
      </c>
      <c r="C322" t="s">
        <v>296</v>
      </c>
      <c r="D322" t="s">
        <v>14</v>
      </c>
      <c r="E322">
        <v>1</v>
      </c>
      <c r="F322">
        <v>24.525136947631839</v>
      </c>
      <c r="G322">
        <v>83.477088928222656</v>
      </c>
      <c r="H322" t="s">
        <v>340</v>
      </c>
      <c r="I322" t="s">
        <v>16</v>
      </c>
      <c r="J322">
        <v>25.112889607747391</v>
      </c>
      <c r="K322">
        <v>1.6502113831099281</v>
      </c>
      <c r="L322" t="s">
        <v>296</v>
      </c>
      <c r="M322">
        <f t="shared" si="5"/>
        <v>-0.35548973083496094</v>
      </c>
    </row>
    <row r="323" spans="1:13" x14ac:dyDescent="0.2">
      <c r="A323">
        <v>36</v>
      </c>
      <c r="B323" t="s">
        <v>12</v>
      </c>
      <c r="C323" t="s">
        <v>296</v>
      </c>
      <c r="D323" t="s">
        <v>14</v>
      </c>
      <c r="E323">
        <v>2</v>
      </c>
      <c r="F323">
        <v>27.078958511352539</v>
      </c>
      <c r="G323">
        <v>83.477088928222656</v>
      </c>
      <c r="H323" t="s">
        <v>341</v>
      </c>
      <c r="I323" t="s">
        <v>16</v>
      </c>
      <c r="J323">
        <v>25.112889607747391</v>
      </c>
      <c r="K323">
        <v>1.6502113831099281</v>
      </c>
      <c r="L323" t="s">
        <v>296</v>
      </c>
      <c r="M323">
        <f t="shared" si="5"/>
        <v>2.1983318328857386</v>
      </c>
    </row>
    <row r="324" spans="1:13" x14ac:dyDescent="0.2">
      <c r="A324">
        <v>36</v>
      </c>
      <c r="B324" t="s">
        <v>12</v>
      </c>
      <c r="C324" t="s">
        <v>296</v>
      </c>
      <c r="D324" t="s">
        <v>14</v>
      </c>
      <c r="E324">
        <v>3</v>
      </c>
      <c r="F324">
        <v>24.604866027832031</v>
      </c>
      <c r="G324">
        <v>83.500450134277344</v>
      </c>
      <c r="H324" t="s">
        <v>342</v>
      </c>
      <c r="I324" t="s">
        <v>16</v>
      </c>
      <c r="J324">
        <v>25.112889607747391</v>
      </c>
      <c r="K324">
        <v>1.6502113831099281</v>
      </c>
      <c r="L324" t="s">
        <v>296</v>
      </c>
      <c r="M324">
        <f t="shared" si="5"/>
        <v>-0.27576065063476918</v>
      </c>
    </row>
    <row r="325" spans="1:13" x14ac:dyDescent="0.2">
      <c r="A325">
        <v>36</v>
      </c>
      <c r="B325" t="s">
        <v>12</v>
      </c>
      <c r="C325" t="s">
        <v>296</v>
      </c>
      <c r="D325" t="s">
        <v>19</v>
      </c>
      <c r="E325">
        <v>1</v>
      </c>
      <c r="F325">
        <v>23.288774490356449</v>
      </c>
      <c r="G325">
        <v>83.642013549804688</v>
      </c>
      <c r="H325" t="s">
        <v>343</v>
      </c>
      <c r="I325" t="s">
        <v>16</v>
      </c>
      <c r="J325">
        <v>25.112889607747391</v>
      </c>
      <c r="K325">
        <v>1.6502113831099281</v>
      </c>
      <c r="L325" t="s">
        <v>296</v>
      </c>
      <c r="M325">
        <f t="shared" si="5"/>
        <v>-1.5918521881103516</v>
      </c>
    </row>
    <row r="326" spans="1:13" x14ac:dyDescent="0.2">
      <c r="A326">
        <v>36</v>
      </c>
      <c r="B326" t="s">
        <v>12</v>
      </c>
      <c r="C326" t="s">
        <v>296</v>
      </c>
      <c r="D326" t="s">
        <v>19</v>
      </c>
      <c r="E326">
        <v>2</v>
      </c>
      <c r="F326">
        <v>27.227594375610352</v>
      </c>
      <c r="G326">
        <v>83.190666198730469</v>
      </c>
      <c r="H326" t="s">
        <v>344</v>
      </c>
      <c r="I326" t="s">
        <v>16</v>
      </c>
      <c r="J326">
        <v>25.112889607747391</v>
      </c>
      <c r="K326">
        <v>1.6502113831099281</v>
      </c>
      <c r="L326" t="s">
        <v>296</v>
      </c>
      <c r="M326">
        <f t="shared" si="5"/>
        <v>2.3469676971435511</v>
      </c>
    </row>
    <row r="327" spans="1:13" x14ac:dyDescent="0.2">
      <c r="A327">
        <v>36</v>
      </c>
      <c r="B327" t="s">
        <v>12</v>
      </c>
      <c r="C327" t="s">
        <v>296</v>
      </c>
      <c r="D327" t="s">
        <v>19</v>
      </c>
      <c r="E327">
        <v>3</v>
      </c>
      <c r="F327">
        <v>23.952007293701168</v>
      </c>
      <c r="G327">
        <v>83.332061767578125</v>
      </c>
      <c r="H327" t="s">
        <v>345</v>
      </c>
      <c r="I327" t="s">
        <v>16</v>
      </c>
      <c r="J327">
        <v>25.112889607747391</v>
      </c>
      <c r="K327">
        <v>1.6502113831099281</v>
      </c>
      <c r="L327" t="s">
        <v>296</v>
      </c>
      <c r="M327">
        <f t="shared" si="5"/>
        <v>-0.92861938476563211</v>
      </c>
    </row>
    <row r="328" spans="1:13" x14ac:dyDescent="0.2">
      <c r="A328">
        <v>40</v>
      </c>
      <c r="B328" t="s">
        <v>12</v>
      </c>
      <c r="C328" t="s">
        <v>296</v>
      </c>
      <c r="D328" t="s">
        <v>14</v>
      </c>
      <c r="E328">
        <v>1</v>
      </c>
      <c r="F328">
        <v>25.3546142578125</v>
      </c>
      <c r="G328">
        <v>83.757919311523438</v>
      </c>
      <c r="H328" t="s">
        <v>346</v>
      </c>
      <c r="I328" t="s">
        <v>16</v>
      </c>
      <c r="J328">
        <v>23.355531311035151</v>
      </c>
      <c r="K328">
        <v>2.9706112744265152</v>
      </c>
      <c r="L328" t="s">
        <v>296</v>
      </c>
      <c r="M328">
        <f t="shared" si="5"/>
        <v>0.47398757934569957</v>
      </c>
    </row>
    <row r="329" spans="1:13" x14ac:dyDescent="0.2">
      <c r="A329">
        <v>40</v>
      </c>
      <c r="B329" t="s">
        <v>12</v>
      </c>
      <c r="C329" t="s">
        <v>296</v>
      </c>
      <c r="D329" t="s">
        <v>14</v>
      </c>
      <c r="E329">
        <v>2</v>
      </c>
      <c r="F329">
        <v>25.30278205871582</v>
      </c>
      <c r="G329">
        <v>83.757919311523438</v>
      </c>
      <c r="H329" t="s">
        <v>347</v>
      </c>
      <c r="I329" t="s">
        <v>16</v>
      </c>
      <c r="J329">
        <v>23.355531311035151</v>
      </c>
      <c r="K329">
        <v>2.9706112744265152</v>
      </c>
      <c r="L329" t="s">
        <v>296</v>
      </c>
      <c r="M329">
        <f t="shared" si="5"/>
        <v>0.42215538024901988</v>
      </c>
    </row>
    <row r="330" spans="1:13" x14ac:dyDescent="0.2">
      <c r="A330">
        <v>40</v>
      </c>
      <c r="B330" t="s">
        <v>12</v>
      </c>
      <c r="C330" t="s">
        <v>296</v>
      </c>
      <c r="D330" t="s">
        <v>19</v>
      </c>
      <c r="E330">
        <v>1</v>
      </c>
      <c r="F330">
        <v>18.218379974365231</v>
      </c>
      <c r="G330">
        <v>83.643798828125</v>
      </c>
      <c r="H330" t="s">
        <v>348</v>
      </c>
      <c r="I330" t="s">
        <v>16</v>
      </c>
      <c r="J330">
        <v>23.355531311035151</v>
      </c>
      <c r="K330">
        <v>2.9706112744265152</v>
      </c>
      <c r="L330" t="s">
        <v>296</v>
      </c>
      <c r="M330">
        <f t="shared" si="5"/>
        <v>-6.6622467041015696</v>
      </c>
    </row>
    <row r="331" spans="1:13" x14ac:dyDescent="0.2">
      <c r="A331">
        <v>40</v>
      </c>
      <c r="B331" t="s">
        <v>12</v>
      </c>
      <c r="C331" t="s">
        <v>296</v>
      </c>
      <c r="D331" t="s">
        <v>19</v>
      </c>
      <c r="E331">
        <v>2</v>
      </c>
      <c r="F331">
        <v>23.497806549072269</v>
      </c>
      <c r="G331">
        <v>83.476852416992188</v>
      </c>
      <c r="H331" t="s">
        <v>349</v>
      </c>
      <c r="I331" t="s">
        <v>16</v>
      </c>
      <c r="J331">
        <v>23.355531311035151</v>
      </c>
      <c r="K331">
        <v>2.9706112744265152</v>
      </c>
      <c r="L331" t="s">
        <v>296</v>
      </c>
      <c r="M331">
        <f t="shared" si="5"/>
        <v>-1.3828201293945312</v>
      </c>
    </row>
    <row r="332" spans="1:13" x14ac:dyDescent="0.2">
      <c r="A332">
        <v>40</v>
      </c>
      <c r="B332" t="s">
        <v>12</v>
      </c>
      <c r="C332" t="s">
        <v>296</v>
      </c>
      <c r="D332" t="s">
        <v>19</v>
      </c>
      <c r="E332">
        <v>3</v>
      </c>
      <c r="F332">
        <v>24.404073715209961</v>
      </c>
      <c r="G332">
        <v>83.618270874023438</v>
      </c>
      <c r="H332" t="s">
        <v>350</v>
      </c>
      <c r="I332" t="s">
        <v>16</v>
      </c>
      <c r="J332">
        <v>23.355531311035151</v>
      </c>
      <c r="K332">
        <v>2.9706112744265152</v>
      </c>
      <c r="L332" t="s">
        <v>296</v>
      </c>
      <c r="M332">
        <f t="shared" si="5"/>
        <v>-0.47655296325683949</v>
      </c>
    </row>
    <row r="333" spans="1:13" x14ac:dyDescent="0.2">
      <c r="A333">
        <v>44</v>
      </c>
      <c r="B333" t="s">
        <v>12</v>
      </c>
      <c r="C333" t="s">
        <v>296</v>
      </c>
      <c r="D333" t="s">
        <v>14</v>
      </c>
      <c r="E333">
        <v>1</v>
      </c>
      <c r="F333">
        <v>28.20804405212402</v>
      </c>
      <c r="G333">
        <v>83.345962524414062</v>
      </c>
      <c r="H333" t="s">
        <v>351</v>
      </c>
      <c r="I333" t="s">
        <v>16</v>
      </c>
      <c r="J333">
        <v>26.563819567362469</v>
      </c>
      <c r="K333">
        <v>1.2907180589246789</v>
      </c>
      <c r="L333" t="s">
        <v>296</v>
      </c>
      <c r="M333">
        <f t="shared" si="5"/>
        <v>3.3274173736572195</v>
      </c>
    </row>
    <row r="334" spans="1:13" x14ac:dyDescent="0.2">
      <c r="A334">
        <v>44</v>
      </c>
      <c r="B334" t="s">
        <v>12</v>
      </c>
      <c r="C334" t="s">
        <v>296</v>
      </c>
      <c r="D334" t="s">
        <v>14</v>
      </c>
      <c r="E334">
        <v>2</v>
      </c>
      <c r="F334">
        <v>26.70503044128418</v>
      </c>
      <c r="G334">
        <v>83.487442016601562</v>
      </c>
      <c r="H334" t="s">
        <v>352</v>
      </c>
      <c r="I334" t="s">
        <v>16</v>
      </c>
      <c r="J334">
        <v>26.563819567362469</v>
      </c>
      <c r="K334">
        <v>1.2907180589246789</v>
      </c>
      <c r="L334" t="s">
        <v>296</v>
      </c>
      <c r="M334">
        <f t="shared" si="5"/>
        <v>1.8244037628173793</v>
      </c>
    </row>
    <row r="335" spans="1:13" x14ac:dyDescent="0.2">
      <c r="A335">
        <v>44</v>
      </c>
      <c r="B335" t="s">
        <v>12</v>
      </c>
      <c r="C335" t="s">
        <v>296</v>
      </c>
      <c r="D335" t="s">
        <v>14</v>
      </c>
      <c r="E335">
        <v>3</v>
      </c>
      <c r="F335">
        <v>27.6677131652832</v>
      </c>
      <c r="G335">
        <v>83.475578308105469</v>
      </c>
      <c r="H335" t="s">
        <v>353</v>
      </c>
      <c r="I335" t="s">
        <v>16</v>
      </c>
      <c r="J335">
        <v>26.563819567362469</v>
      </c>
      <c r="K335">
        <v>1.2907180589246789</v>
      </c>
      <c r="L335" t="s">
        <v>296</v>
      </c>
      <c r="M335">
        <f t="shared" si="5"/>
        <v>2.7870864868163991</v>
      </c>
    </row>
    <row r="336" spans="1:13" x14ac:dyDescent="0.2">
      <c r="A336">
        <v>44</v>
      </c>
      <c r="B336" t="s">
        <v>12</v>
      </c>
      <c r="C336" t="s">
        <v>296</v>
      </c>
      <c r="D336" t="s">
        <v>19</v>
      </c>
      <c r="E336">
        <v>1</v>
      </c>
      <c r="F336">
        <v>26.358697891235352</v>
      </c>
      <c r="G336">
        <v>83.475578308105469</v>
      </c>
      <c r="H336" t="s">
        <v>354</v>
      </c>
      <c r="I336" t="s">
        <v>16</v>
      </c>
      <c r="J336">
        <v>26.563819567362469</v>
      </c>
      <c r="K336">
        <v>1.2907180589246789</v>
      </c>
      <c r="L336" t="s">
        <v>296</v>
      </c>
      <c r="M336">
        <f t="shared" si="5"/>
        <v>1.4780712127685511</v>
      </c>
    </row>
    <row r="337" spans="1:13" x14ac:dyDescent="0.2">
      <c r="A337">
        <v>44</v>
      </c>
      <c r="B337" t="s">
        <v>12</v>
      </c>
      <c r="C337" t="s">
        <v>296</v>
      </c>
      <c r="D337" t="s">
        <v>19</v>
      </c>
      <c r="E337">
        <v>2</v>
      </c>
      <c r="F337">
        <v>24.61212158203125</v>
      </c>
      <c r="G337">
        <v>83.468795776367188</v>
      </c>
      <c r="H337" t="s">
        <v>355</v>
      </c>
      <c r="I337" t="s">
        <v>16</v>
      </c>
      <c r="J337">
        <v>26.563819567362469</v>
      </c>
      <c r="K337">
        <v>1.2907180589246789</v>
      </c>
      <c r="L337" t="s">
        <v>296</v>
      </c>
      <c r="M337">
        <f t="shared" si="5"/>
        <v>-0.26850509643555043</v>
      </c>
    </row>
    <row r="338" spans="1:13" x14ac:dyDescent="0.2">
      <c r="A338">
        <v>44</v>
      </c>
      <c r="B338" t="s">
        <v>12</v>
      </c>
      <c r="C338" t="s">
        <v>296</v>
      </c>
      <c r="D338" t="s">
        <v>19</v>
      </c>
      <c r="E338">
        <v>3</v>
      </c>
      <c r="F338">
        <v>25.8313102722168</v>
      </c>
      <c r="G338">
        <v>83.468795776367188</v>
      </c>
      <c r="H338" t="s">
        <v>356</v>
      </c>
      <c r="I338" t="s">
        <v>16</v>
      </c>
      <c r="J338">
        <v>26.563819567362469</v>
      </c>
      <c r="K338">
        <v>1.2907180589246789</v>
      </c>
      <c r="L338" t="s">
        <v>296</v>
      </c>
      <c r="M338">
        <f t="shared" si="5"/>
        <v>0.95068359375</v>
      </c>
    </row>
    <row r="339" spans="1:13" x14ac:dyDescent="0.2">
      <c r="A339">
        <v>48</v>
      </c>
      <c r="B339" t="s">
        <v>12</v>
      </c>
      <c r="C339" t="s">
        <v>296</v>
      </c>
      <c r="D339" t="s">
        <v>14</v>
      </c>
      <c r="E339">
        <v>1</v>
      </c>
      <c r="F339">
        <v>27.851459503173832</v>
      </c>
      <c r="G339">
        <v>83.451454162597656</v>
      </c>
      <c r="H339" t="s">
        <v>357</v>
      </c>
      <c r="I339" t="s">
        <v>16</v>
      </c>
      <c r="J339">
        <v>25.381186803181969</v>
      </c>
      <c r="K339">
        <v>3.7541932495567329</v>
      </c>
      <c r="L339" t="s">
        <v>296</v>
      </c>
      <c r="M339">
        <f t="shared" si="5"/>
        <v>2.9708328247070312</v>
      </c>
    </row>
    <row r="340" spans="1:13" x14ac:dyDescent="0.2">
      <c r="A340">
        <v>48</v>
      </c>
      <c r="B340" t="s">
        <v>12</v>
      </c>
      <c r="C340" t="s">
        <v>296</v>
      </c>
      <c r="D340" t="s">
        <v>14</v>
      </c>
      <c r="E340">
        <v>2</v>
      </c>
      <c r="F340">
        <v>25.841829299926761</v>
      </c>
      <c r="G340">
        <v>83.59271240234375</v>
      </c>
      <c r="H340" t="s">
        <v>358</v>
      </c>
      <c r="I340" t="s">
        <v>16</v>
      </c>
      <c r="J340">
        <v>25.381186803181969</v>
      </c>
      <c r="K340">
        <v>3.7541932495567329</v>
      </c>
      <c r="L340" t="s">
        <v>296</v>
      </c>
      <c r="M340">
        <f t="shared" si="5"/>
        <v>0.96120262145996094</v>
      </c>
    </row>
    <row r="341" spans="1:13" x14ac:dyDescent="0.2">
      <c r="A341">
        <v>48</v>
      </c>
      <c r="B341" t="s">
        <v>12</v>
      </c>
      <c r="C341" t="s">
        <v>296</v>
      </c>
      <c r="D341" t="s">
        <v>14</v>
      </c>
      <c r="E341">
        <v>3</v>
      </c>
      <c r="F341">
        <v>23.508607864379879</v>
      </c>
      <c r="G341">
        <v>83.63037109375</v>
      </c>
      <c r="H341" t="s">
        <v>359</v>
      </c>
      <c r="I341" t="s">
        <v>16</v>
      </c>
      <c r="J341">
        <v>25.381186803181969</v>
      </c>
      <c r="K341">
        <v>3.7541932495567329</v>
      </c>
      <c r="L341" t="s">
        <v>296</v>
      </c>
      <c r="M341">
        <f t="shared" si="5"/>
        <v>-1.3720188140869212</v>
      </c>
    </row>
    <row r="342" spans="1:13" x14ac:dyDescent="0.2">
      <c r="A342">
        <v>48</v>
      </c>
      <c r="B342" t="s">
        <v>12</v>
      </c>
      <c r="C342" t="s">
        <v>296</v>
      </c>
      <c r="D342" t="s">
        <v>19</v>
      </c>
      <c r="E342">
        <v>1</v>
      </c>
      <c r="F342">
        <v>29.687404632568359</v>
      </c>
      <c r="G342">
        <v>84.196319580078125</v>
      </c>
      <c r="H342" t="s">
        <v>360</v>
      </c>
      <c r="I342" t="s">
        <v>16</v>
      </c>
      <c r="J342">
        <v>25.381186803181969</v>
      </c>
      <c r="K342">
        <v>3.7541932495567329</v>
      </c>
      <c r="L342" t="s">
        <v>296</v>
      </c>
      <c r="M342">
        <f t="shared" si="5"/>
        <v>4.8067779541015589</v>
      </c>
    </row>
    <row r="343" spans="1:13" x14ac:dyDescent="0.2">
      <c r="A343">
        <v>48</v>
      </c>
      <c r="B343" t="s">
        <v>12</v>
      </c>
      <c r="C343" t="s">
        <v>296</v>
      </c>
      <c r="D343" t="s">
        <v>19</v>
      </c>
      <c r="E343">
        <v>2</v>
      </c>
      <c r="F343">
        <v>26.421550750732429</v>
      </c>
      <c r="G343">
        <v>83.593162536621094</v>
      </c>
      <c r="H343" t="s">
        <v>361</v>
      </c>
      <c r="I343" t="s">
        <v>16</v>
      </c>
      <c r="J343">
        <v>25.381186803181969</v>
      </c>
      <c r="K343">
        <v>3.7541932495567329</v>
      </c>
      <c r="L343" t="s">
        <v>296</v>
      </c>
      <c r="M343">
        <f t="shared" si="5"/>
        <v>1.5409240722656286</v>
      </c>
    </row>
    <row r="344" spans="1:13" x14ac:dyDescent="0.2">
      <c r="A344">
        <v>48</v>
      </c>
      <c r="B344" t="s">
        <v>12</v>
      </c>
      <c r="C344" t="s">
        <v>296</v>
      </c>
      <c r="D344" t="s">
        <v>19</v>
      </c>
      <c r="E344">
        <v>3</v>
      </c>
      <c r="F344">
        <v>18.97626876831055</v>
      </c>
      <c r="G344">
        <v>83.593162536621094</v>
      </c>
      <c r="H344" t="s">
        <v>362</v>
      </c>
      <c r="I344" t="s">
        <v>16</v>
      </c>
      <c r="J344">
        <v>25.381186803181969</v>
      </c>
      <c r="K344">
        <v>3.7541932495567329</v>
      </c>
      <c r="L344" t="s">
        <v>296</v>
      </c>
      <c r="M344">
        <f t="shared" ref="M344:M407" si="6">F344-J$349</f>
        <v>-5.90435791015625</v>
      </c>
    </row>
    <row r="345" spans="1:13" x14ac:dyDescent="0.2">
      <c r="A345">
        <v>52</v>
      </c>
      <c r="B345" t="s">
        <v>12</v>
      </c>
      <c r="C345" t="s">
        <v>296</v>
      </c>
      <c r="D345" t="s">
        <v>14</v>
      </c>
      <c r="E345">
        <v>1</v>
      </c>
      <c r="F345">
        <v>24.781827926635749</v>
      </c>
      <c r="G345">
        <v>83.416305541992188</v>
      </c>
      <c r="H345" t="s">
        <v>363</v>
      </c>
      <c r="I345" t="s">
        <v>16</v>
      </c>
      <c r="J345">
        <v>26.034783363342289</v>
      </c>
      <c r="K345">
        <v>1.185547644320782</v>
      </c>
      <c r="L345" t="s">
        <v>296</v>
      </c>
      <c r="M345">
        <f t="shared" si="6"/>
        <v>-9.8798751831051135E-2</v>
      </c>
    </row>
    <row r="346" spans="1:13" x14ac:dyDescent="0.2">
      <c r="A346">
        <v>52</v>
      </c>
      <c r="B346" t="s">
        <v>12</v>
      </c>
      <c r="C346" t="s">
        <v>296</v>
      </c>
      <c r="D346" t="s">
        <v>14</v>
      </c>
      <c r="E346">
        <v>2</v>
      </c>
      <c r="F346">
        <v>26.574920654296879</v>
      </c>
      <c r="G346">
        <v>83.557350158691406</v>
      </c>
      <c r="H346" t="s">
        <v>364</v>
      </c>
      <c r="I346" t="s">
        <v>16</v>
      </c>
      <c r="J346">
        <v>26.034783363342289</v>
      </c>
      <c r="K346">
        <v>1.185547644320782</v>
      </c>
      <c r="L346" t="s">
        <v>296</v>
      </c>
      <c r="M346">
        <f t="shared" si="6"/>
        <v>1.6942939758300781</v>
      </c>
    </row>
    <row r="347" spans="1:13" x14ac:dyDescent="0.2">
      <c r="A347">
        <v>52</v>
      </c>
      <c r="B347" t="s">
        <v>12</v>
      </c>
      <c r="C347" t="s">
        <v>296</v>
      </c>
      <c r="D347" t="s">
        <v>14</v>
      </c>
      <c r="E347">
        <v>3</v>
      </c>
      <c r="F347">
        <v>27.41609954833984</v>
      </c>
      <c r="G347">
        <v>83.614585876464844</v>
      </c>
      <c r="H347" t="s">
        <v>365</v>
      </c>
      <c r="I347" t="s">
        <v>16</v>
      </c>
      <c r="J347">
        <v>26.034783363342289</v>
      </c>
      <c r="K347">
        <v>1.185547644320782</v>
      </c>
      <c r="L347" t="s">
        <v>296</v>
      </c>
      <c r="M347">
        <f t="shared" si="6"/>
        <v>2.5354728698730398</v>
      </c>
    </row>
    <row r="348" spans="1:13" x14ac:dyDescent="0.2">
      <c r="A348">
        <v>52</v>
      </c>
      <c r="B348" t="s">
        <v>12</v>
      </c>
      <c r="C348" t="s">
        <v>296</v>
      </c>
      <c r="D348" t="s">
        <v>19</v>
      </c>
      <c r="E348">
        <v>3</v>
      </c>
      <c r="F348">
        <v>25.36628532409668</v>
      </c>
      <c r="G348">
        <v>83.403915405273438</v>
      </c>
      <c r="H348" t="s">
        <v>366</v>
      </c>
      <c r="I348" t="s">
        <v>16</v>
      </c>
      <c r="J348">
        <v>26.034783363342289</v>
      </c>
      <c r="K348">
        <v>1.185547644320782</v>
      </c>
      <c r="L348" t="s">
        <v>296</v>
      </c>
      <c r="M348">
        <f t="shared" si="6"/>
        <v>0.48565864562987926</v>
      </c>
    </row>
    <row r="349" spans="1:13" x14ac:dyDescent="0.2">
      <c r="A349">
        <v>4</v>
      </c>
      <c r="B349" t="s">
        <v>95</v>
      </c>
      <c r="C349" t="s">
        <v>296</v>
      </c>
      <c r="D349" t="s">
        <v>14</v>
      </c>
      <c r="E349">
        <v>1</v>
      </c>
      <c r="F349">
        <v>21.9892463684082</v>
      </c>
      <c r="G349">
        <v>83.316871643066406</v>
      </c>
      <c r="H349" t="s">
        <v>367</v>
      </c>
      <c r="I349" t="s">
        <v>16</v>
      </c>
      <c r="J349">
        <v>24.8806266784668</v>
      </c>
      <c r="K349">
        <v>1.7731328165287079</v>
      </c>
      <c r="L349" t="s">
        <v>296</v>
      </c>
      <c r="M349">
        <f t="shared" si="6"/>
        <v>-2.8913803100586009</v>
      </c>
    </row>
    <row r="350" spans="1:13" x14ac:dyDescent="0.2">
      <c r="A350">
        <v>4</v>
      </c>
      <c r="B350" t="s">
        <v>95</v>
      </c>
      <c r="C350" t="s">
        <v>296</v>
      </c>
      <c r="D350" t="s">
        <v>14</v>
      </c>
      <c r="E350">
        <v>2</v>
      </c>
      <c r="F350">
        <v>24.720069885253899</v>
      </c>
      <c r="G350">
        <v>83.168357849121094</v>
      </c>
      <c r="H350" t="s">
        <v>368</v>
      </c>
      <c r="I350" t="s">
        <v>16</v>
      </c>
      <c r="J350">
        <v>24.8806266784668</v>
      </c>
      <c r="K350">
        <v>1.7731328165287079</v>
      </c>
      <c r="L350" t="s">
        <v>296</v>
      </c>
      <c r="M350">
        <f t="shared" si="6"/>
        <v>-0.16055679321290128</v>
      </c>
    </row>
    <row r="351" spans="1:13" x14ac:dyDescent="0.2">
      <c r="A351">
        <v>4</v>
      </c>
      <c r="B351" t="s">
        <v>95</v>
      </c>
      <c r="C351" t="s">
        <v>296</v>
      </c>
      <c r="D351" t="s">
        <v>14</v>
      </c>
      <c r="E351">
        <v>3</v>
      </c>
      <c r="F351">
        <v>24.5372123718262</v>
      </c>
      <c r="G351">
        <v>83.350341796875</v>
      </c>
      <c r="H351" t="s">
        <v>369</v>
      </c>
      <c r="I351" t="s">
        <v>16</v>
      </c>
      <c r="J351">
        <v>24.8806266784668</v>
      </c>
      <c r="K351">
        <v>1.7731328165287079</v>
      </c>
      <c r="L351" t="s">
        <v>296</v>
      </c>
      <c r="M351">
        <f t="shared" si="6"/>
        <v>-0.34341430664060013</v>
      </c>
    </row>
    <row r="352" spans="1:13" x14ac:dyDescent="0.2">
      <c r="A352">
        <v>4</v>
      </c>
      <c r="B352" t="s">
        <v>95</v>
      </c>
      <c r="C352" t="s">
        <v>296</v>
      </c>
      <c r="D352" t="s">
        <v>19</v>
      </c>
      <c r="E352">
        <v>1</v>
      </c>
      <c r="F352">
        <v>26.07688331604</v>
      </c>
      <c r="G352">
        <v>83.052902221679688</v>
      </c>
      <c r="H352" t="s">
        <v>370</v>
      </c>
      <c r="I352" t="s">
        <v>16</v>
      </c>
      <c r="J352">
        <v>24.8806266784668</v>
      </c>
      <c r="K352">
        <v>1.7731328165287079</v>
      </c>
      <c r="L352" t="s">
        <v>296</v>
      </c>
      <c r="M352">
        <f t="shared" si="6"/>
        <v>1.1962566375731996</v>
      </c>
    </row>
    <row r="353" spans="1:13" x14ac:dyDescent="0.2">
      <c r="A353">
        <v>4</v>
      </c>
      <c r="B353" t="s">
        <v>95</v>
      </c>
      <c r="C353" t="s">
        <v>296</v>
      </c>
      <c r="D353" t="s">
        <v>19</v>
      </c>
      <c r="E353">
        <v>2</v>
      </c>
      <c r="F353">
        <v>24.682643890380898</v>
      </c>
      <c r="G353">
        <v>83.162223815917969</v>
      </c>
      <c r="H353" t="s">
        <v>371</v>
      </c>
      <c r="I353" t="s">
        <v>16</v>
      </c>
      <c r="J353">
        <v>24.8806266784668</v>
      </c>
      <c r="K353">
        <v>1.7731328165287079</v>
      </c>
      <c r="L353" t="s">
        <v>296</v>
      </c>
      <c r="M353">
        <f t="shared" si="6"/>
        <v>-0.19798278808590197</v>
      </c>
    </row>
    <row r="354" spans="1:13" x14ac:dyDescent="0.2">
      <c r="A354">
        <v>4</v>
      </c>
      <c r="B354" t="s">
        <v>95</v>
      </c>
      <c r="C354" t="s">
        <v>296</v>
      </c>
      <c r="D354" t="s">
        <v>19</v>
      </c>
      <c r="E354">
        <v>3</v>
      </c>
      <c r="F354">
        <v>27.277704238891602</v>
      </c>
      <c r="G354">
        <v>83.013763427734375</v>
      </c>
      <c r="H354" t="s">
        <v>372</v>
      </c>
      <c r="I354" t="s">
        <v>16</v>
      </c>
      <c r="J354">
        <v>24.8806266784668</v>
      </c>
      <c r="K354">
        <v>1.7731328165287079</v>
      </c>
      <c r="L354" t="s">
        <v>296</v>
      </c>
      <c r="M354">
        <f t="shared" si="6"/>
        <v>2.3970775604248011</v>
      </c>
    </row>
    <row r="355" spans="1:13" x14ac:dyDescent="0.2">
      <c r="A355">
        <v>8</v>
      </c>
      <c r="B355" t="s">
        <v>95</v>
      </c>
      <c r="C355" t="s">
        <v>296</v>
      </c>
      <c r="D355" t="s">
        <v>14</v>
      </c>
      <c r="E355">
        <v>1</v>
      </c>
      <c r="F355">
        <v>22.71762657165527</v>
      </c>
      <c r="G355">
        <v>83.310455322265625</v>
      </c>
      <c r="H355" t="s">
        <v>373</v>
      </c>
      <c r="I355" t="s">
        <v>16</v>
      </c>
      <c r="J355">
        <v>25.480066680908202</v>
      </c>
      <c r="K355">
        <v>4.7759785716225993</v>
      </c>
      <c r="L355" t="s">
        <v>296</v>
      </c>
      <c r="M355">
        <f t="shared" si="6"/>
        <v>-2.1630001068115305</v>
      </c>
    </row>
    <row r="356" spans="1:13" x14ac:dyDescent="0.2">
      <c r="A356">
        <v>8</v>
      </c>
      <c r="B356" t="s">
        <v>95</v>
      </c>
      <c r="C356" t="s">
        <v>296</v>
      </c>
      <c r="D356" t="s">
        <v>14</v>
      </c>
      <c r="E356">
        <v>2</v>
      </c>
      <c r="F356">
        <v>31.79843711853027</v>
      </c>
      <c r="G356">
        <v>80.638290405273438</v>
      </c>
      <c r="H356" t="s">
        <v>374</v>
      </c>
      <c r="I356" t="s">
        <v>16</v>
      </c>
      <c r="J356">
        <v>25.480066680908202</v>
      </c>
      <c r="K356">
        <v>4.7759785716225993</v>
      </c>
      <c r="L356" t="s">
        <v>296</v>
      </c>
      <c r="M356">
        <f t="shared" si="6"/>
        <v>6.9178104400634695</v>
      </c>
    </row>
    <row r="357" spans="1:13" x14ac:dyDescent="0.2">
      <c r="A357">
        <v>8</v>
      </c>
      <c r="B357" t="s">
        <v>95</v>
      </c>
      <c r="C357" t="s">
        <v>296</v>
      </c>
      <c r="D357" t="s">
        <v>14</v>
      </c>
      <c r="E357">
        <v>3</v>
      </c>
      <c r="F357">
        <v>24.55037689208984</v>
      </c>
      <c r="G357">
        <v>83.349639892578125</v>
      </c>
      <c r="H357" t="s">
        <v>375</v>
      </c>
      <c r="I357" t="s">
        <v>16</v>
      </c>
      <c r="J357">
        <v>25.480066680908202</v>
      </c>
      <c r="K357">
        <v>4.7759785716225993</v>
      </c>
      <c r="L357" t="s">
        <v>296</v>
      </c>
      <c r="M357">
        <f t="shared" si="6"/>
        <v>-0.33024978637696023</v>
      </c>
    </row>
    <row r="358" spans="1:13" x14ac:dyDescent="0.2">
      <c r="A358">
        <v>8</v>
      </c>
      <c r="B358" t="s">
        <v>95</v>
      </c>
      <c r="C358" t="s">
        <v>296</v>
      </c>
      <c r="D358" t="s">
        <v>19</v>
      </c>
      <c r="E358">
        <v>1</v>
      </c>
      <c r="F358">
        <v>28.60395622253418</v>
      </c>
      <c r="G358">
        <v>83.052215576171875</v>
      </c>
      <c r="H358" t="s">
        <v>376</v>
      </c>
      <c r="I358" t="s">
        <v>16</v>
      </c>
      <c r="J358">
        <v>25.480066680908202</v>
      </c>
      <c r="K358">
        <v>4.7759785716225993</v>
      </c>
      <c r="L358" t="s">
        <v>296</v>
      </c>
      <c r="M358">
        <f t="shared" si="6"/>
        <v>3.7233295440673793</v>
      </c>
    </row>
    <row r="359" spans="1:13" x14ac:dyDescent="0.2">
      <c r="A359">
        <v>8</v>
      </c>
      <c r="B359" t="s">
        <v>95</v>
      </c>
      <c r="C359" t="s">
        <v>296</v>
      </c>
      <c r="D359" t="s">
        <v>19</v>
      </c>
      <c r="E359">
        <v>3</v>
      </c>
      <c r="F359">
        <v>19.729936599731449</v>
      </c>
      <c r="G359">
        <v>83.150650024414062</v>
      </c>
      <c r="H359" t="s">
        <v>377</v>
      </c>
      <c r="I359" t="s">
        <v>16</v>
      </c>
      <c r="J359">
        <v>25.480066680908202</v>
      </c>
      <c r="K359">
        <v>4.7759785716225993</v>
      </c>
      <c r="L359" t="s">
        <v>296</v>
      </c>
      <c r="M359">
        <f t="shared" si="6"/>
        <v>-5.1506900787353516</v>
      </c>
    </row>
    <row r="360" spans="1:13" x14ac:dyDescent="0.2">
      <c r="A360">
        <v>12</v>
      </c>
      <c r="B360" t="s">
        <v>95</v>
      </c>
      <c r="C360" t="s">
        <v>296</v>
      </c>
      <c r="D360" t="s">
        <v>14</v>
      </c>
      <c r="E360">
        <v>1</v>
      </c>
      <c r="F360">
        <v>21.23488616943359</v>
      </c>
      <c r="G360">
        <v>83.313697814941406</v>
      </c>
      <c r="H360" t="s">
        <v>378</v>
      </c>
      <c r="I360" t="s">
        <v>16</v>
      </c>
      <c r="J360">
        <v>24.436978340148929</v>
      </c>
      <c r="K360">
        <v>2.1998726974328449</v>
      </c>
      <c r="L360" t="s">
        <v>296</v>
      </c>
      <c r="M360">
        <f t="shared" si="6"/>
        <v>-3.6457405090332102</v>
      </c>
    </row>
    <row r="361" spans="1:13" x14ac:dyDescent="0.2">
      <c r="A361">
        <v>12</v>
      </c>
      <c r="B361" t="s">
        <v>95</v>
      </c>
      <c r="C361" t="s">
        <v>296</v>
      </c>
      <c r="D361" t="s">
        <v>14</v>
      </c>
      <c r="E361">
        <v>2</v>
      </c>
      <c r="F361">
        <v>26.964092254638668</v>
      </c>
      <c r="G361">
        <v>83.313697814941406</v>
      </c>
      <c r="H361" t="s">
        <v>379</v>
      </c>
      <c r="I361" t="s">
        <v>16</v>
      </c>
      <c r="J361">
        <v>24.436978340148929</v>
      </c>
      <c r="K361">
        <v>2.1998726974328449</v>
      </c>
      <c r="L361" t="s">
        <v>296</v>
      </c>
      <c r="M361">
        <f t="shared" si="6"/>
        <v>2.0834655761718679</v>
      </c>
    </row>
    <row r="362" spans="1:13" x14ac:dyDescent="0.2">
      <c r="A362">
        <v>12</v>
      </c>
      <c r="B362" t="s">
        <v>95</v>
      </c>
      <c r="C362" t="s">
        <v>296</v>
      </c>
      <c r="D362" t="s">
        <v>14</v>
      </c>
      <c r="E362">
        <v>3</v>
      </c>
      <c r="F362">
        <v>24.127687454223629</v>
      </c>
      <c r="G362">
        <v>83.348533630371094</v>
      </c>
      <c r="H362" t="s">
        <v>380</v>
      </c>
      <c r="I362" t="s">
        <v>16</v>
      </c>
      <c r="J362">
        <v>24.436978340148929</v>
      </c>
      <c r="K362">
        <v>2.1998726974328449</v>
      </c>
      <c r="L362" t="s">
        <v>296</v>
      </c>
      <c r="M362">
        <f t="shared" si="6"/>
        <v>-0.75293922424317117</v>
      </c>
    </row>
    <row r="363" spans="1:13" x14ac:dyDescent="0.2">
      <c r="A363">
        <v>12</v>
      </c>
      <c r="B363" t="s">
        <v>95</v>
      </c>
      <c r="C363" t="s">
        <v>296</v>
      </c>
      <c r="D363" t="s">
        <v>19</v>
      </c>
      <c r="E363">
        <v>1</v>
      </c>
      <c r="F363">
        <v>26.650417327880859</v>
      </c>
      <c r="G363">
        <v>83.065536499023438</v>
      </c>
      <c r="H363" t="s">
        <v>381</v>
      </c>
      <c r="I363" t="s">
        <v>16</v>
      </c>
      <c r="J363">
        <v>24.436978340148929</v>
      </c>
      <c r="K363">
        <v>2.1998726974328449</v>
      </c>
      <c r="L363" t="s">
        <v>296</v>
      </c>
      <c r="M363">
        <f t="shared" si="6"/>
        <v>1.7697906494140589</v>
      </c>
    </row>
    <row r="364" spans="1:13" x14ac:dyDescent="0.2">
      <c r="A364">
        <v>12</v>
      </c>
      <c r="B364" t="s">
        <v>95</v>
      </c>
      <c r="C364" t="s">
        <v>296</v>
      </c>
      <c r="D364" t="s">
        <v>19</v>
      </c>
      <c r="E364">
        <v>2</v>
      </c>
      <c r="F364">
        <v>22.871841430664059</v>
      </c>
      <c r="G364">
        <v>83.172080993652344</v>
      </c>
      <c r="H364" t="s">
        <v>382</v>
      </c>
      <c r="I364" t="s">
        <v>16</v>
      </c>
      <c r="J364">
        <v>24.436978340148929</v>
      </c>
      <c r="K364">
        <v>2.1998726974328449</v>
      </c>
      <c r="L364" t="s">
        <v>296</v>
      </c>
      <c r="M364">
        <f t="shared" si="6"/>
        <v>-2.0087852478027415</v>
      </c>
    </row>
    <row r="365" spans="1:13" x14ac:dyDescent="0.2">
      <c r="A365">
        <v>12</v>
      </c>
      <c r="B365" t="s">
        <v>95</v>
      </c>
      <c r="C365" t="s">
        <v>296</v>
      </c>
      <c r="D365" t="s">
        <v>19</v>
      </c>
      <c r="E365">
        <v>3</v>
      </c>
      <c r="F365">
        <v>24.772945404052731</v>
      </c>
      <c r="G365">
        <v>83.313362121582031</v>
      </c>
      <c r="H365" t="s">
        <v>383</v>
      </c>
      <c r="I365" t="s">
        <v>16</v>
      </c>
      <c r="J365">
        <v>24.436978340148929</v>
      </c>
      <c r="K365">
        <v>2.1998726974328449</v>
      </c>
      <c r="L365" t="s">
        <v>296</v>
      </c>
      <c r="M365">
        <f t="shared" si="6"/>
        <v>-0.10768127441406961</v>
      </c>
    </row>
    <row r="366" spans="1:13" x14ac:dyDescent="0.2">
      <c r="A366">
        <v>16</v>
      </c>
      <c r="B366" t="s">
        <v>95</v>
      </c>
      <c r="C366" t="s">
        <v>296</v>
      </c>
      <c r="D366" t="s">
        <v>14</v>
      </c>
      <c r="E366">
        <v>1</v>
      </c>
      <c r="F366">
        <v>20.441217422485352</v>
      </c>
      <c r="G366">
        <v>83.343254089355469</v>
      </c>
      <c r="H366" t="s">
        <v>384</v>
      </c>
      <c r="I366" t="s">
        <v>16</v>
      </c>
      <c r="J366">
        <v>22.043040911356609</v>
      </c>
      <c r="K366">
        <v>0.985915757644236</v>
      </c>
      <c r="L366" t="s">
        <v>296</v>
      </c>
      <c r="M366">
        <f t="shared" si="6"/>
        <v>-4.4394092559814489</v>
      </c>
    </row>
    <row r="367" spans="1:13" x14ac:dyDescent="0.2">
      <c r="A367">
        <v>16</v>
      </c>
      <c r="B367" t="s">
        <v>95</v>
      </c>
      <c r="C367" t="s">
        <v>296</v>
      </c>
      <c r="D367" t="s">
        <v>14</v>
      </c>
      <c r="E367">
        <v>2</v>
      </c>
      <c r="F367">
        <v>22.208993911743161</v>
      </c>
      <c r="G367">
        <v>83.201797485351562</v>
      </c>
      <c r="H367" t="s">
        <v>385</v>
      </c>
      <c r="I367" t="s">
        <v>16</v>
      </c>
      <c r="J367">
        <v>22.043040911356609</v>
      </c>
      <c r="K367">
        <v>0.985915757644236</v>
      </c>
      <c r="L367" t="s">
        <v>296</v>
      </c>
      <c r="M367">
        <f t="shared" si="6"/>
        <v>-2.6716327667236399</v>
      </c>
    </row>
    <row r="368" spans="1:13" x14ac:dyDescent="0.2">
      <c r="A368">
        <v>16</v>
      </c>
      <c r="B368" t="s">
        <v>95</v>
      </c>
      <c r="C368" t="s">
        <v>296</v>
      </c>
      <c r="D368" t="s">
        <v>14</v>
      </c>
      <c r="E368">
        <v>3</v>
      </c>
      <c r="F368">
        <v>21.25821495056152</v>
      </c>
      <c r="G368">
        <v>83.366165161132812</v>
      </c>
      <c r="H368" t="s">
        <v>386</v>
      </c>
      <c r="I368" t="s">
        <v>16</v>
      </c>
      <c r="J368">
        <v>22.043040911356609</v>
      </c>
      <c r="K368">
        <v>0.985915757644236</v>
      </c>
      <c r="L368" t="s">
        <v>296</v>
      </c>
      <c r="M368">
        <f t="shared" si="6"/>
        <v>-3.6224117279052805</v>
      </c>
    </row>
    <row r="369" spans="1:13" x14ac:dyDescent="0.2">
      <c r="A369">
        <v>16</v>
      </c>
      <c r="B369" t="s">
        <v>95</v>
      </c>
      <c r="C369" t="s">
        <v>296</v>
      </c>
      <c r="D369" t="s">
        <v>19</v>
      </c>
      <c r="E369">
        <v>1</v>
      </c>
      <c r="F369">
        <v>22.850992202758789</v>
      </c>
      <c r="G369">
        <v>83.366165161132812</v>
      </c>
      <c r="H369" t="s">
        <v>387</v>
      </c>
      <c r="I369" t="s">
        <v>16</v>
      </c>
      <c r="J369">
        <v>22.043040911356609</v>
      </c>
      <c r="K369">
        <v>0.985915757644236</v>
      </c>
      <c r="L369" t="s">
        <v>296</v>
      </c>
      <c r="M369">
        <f t="shared" si="6"/>
        <v>-2.0296344757080114</v>
      </c>
    </row>
    <row r="370" spans="1:13" x14ac:dyDescent="0.2">
      <c r="A370">
        <v>16</v>
      </c>
      <c r="B370" t="s">
        <v>95</v>
      </c>
      <c r="C370" t="s">
        <v>296</v>
      </c>
      <c r="D370" t="s">
        <v>19</v>
      </c>
      <c r="E370">
        <v>2</v>
      </c>
      <c r="F370">
        <v>22.742031097412109</v>
      </c>
      <c r="G370">
        <v>83.206039428710938</v>
      </c>
      <c r="H370" t="s">
        <v>388</v>
      </c>
      <c r="I370" t="s">
        <v>16</v>
      </c>
      <c r="J370">
        <v>22.043040911356609</v>
      </c>
      <c r="K370">
        <v>0.985915757644236</v>
      </c>
      <c r="L370" t="s">
        <v>296</v>
      </c>
      <c r="M370">
        <f t="shared" si="6"/>
        <v>-2.1385955810546911</v>
      </c>
    </row>
    <row r="371" spans="1:13" x14ac:dyDescent="0.2">
      <c r="A371">
        <v>16</v>
      </c>
      <c r="B371" t="s">
        <v>95</v>
      </c>
      <c r="C371" t="s">
        <v>296</v>
      </c>
      <c r="D371" t="s">
        <v>19</v>
      </c>
      <c r="E371">
        <v>3</v>
      </c>
      <c r="F371">
        <v>22.756795883178711</v>
      </c>
      <c r="G371">
        <v>83.206039428710938</v>
      </c>
      <c r="H371" t="s">
        <v>389</v>
      </c>
      <c r="I371" t="s">
        <v>16</v>
      </c>
      <c r="J371">
        <v>22.043040911356609</v>
      </c>
      <c r="K371">
        <v>0.985915757644236</v>
      </c>
      <c r="L371" t="s">
        <v>296</v>
      </c>
      <c r="M371">
        <f t="shared" si="6"/>
        <v>-2.1238307952880895</v>
      </c>
    </row>
    <row r="372" spans="1:13" x14ac:dyDescent="0.2">
      <c r="A372">
        <v>20</v>
      </c>
      <c r="B372" t="s">
        <v>95</v>
      </c>
      <c r="C372" t="s">
        <v>296</v>
      </c>
      <c r="D372" t="s">
        <v>14</v>
      </c>
      <c r="E372">
        <v>1</v>
      </c>
      <c r="F372">
        <v>27.053228378295891</v>
      </c>
      <c r="G372">
        <v>83.42279052734375</v>
      </c>
      <c r="H372" t="s">
        <v>390</v>
      </c>
      <c r="I372" t="s">
        <v>16</v>
      </c>
      <c r="J372">
        <v>26.029667536417641</v>
      </c>
      <c r="K372">
        <v>2.819506488109941</v>
      </c>
      <c r="L372" t="s">
        <v>296</v>
      </c>
      <c r="M372">
        <f t="shared" si="6"/>
        <v>2.1726016998290909</v>
      </c>
    </row>
    <row r="373" spans="1:13" x14ac:dyDescent="0.2">
      <c r="A373">
        <v>20</v>
      </c>
      <c r="B373" t="s">
        <v>95</v>
      </c>
      <c r="C373" t="s">
        <v>296</v>
      </c>
      <c r="D373" t="s">
        <v>14</v>
      </c>
      <c r="E373">
        <v>2</v>
      </c>
      <c r="F373">
        <v>29.959136962890621</v>
      </c>
      <c r="G373">
        <v>83.42279052734375</v>
      </c>
      <c r="H373" t="s">
        <v>391</v>
      </c>
      <c r="I373" t="s">
        <v>16</v>
      </c>
      <c r="J373">
        <v>26.029667536417641</v>
      </c>
      <c r="K373">
        <v>2.819506488109941</v>
      </c>
      <c r="L373" t="s">
        <v>296</v>
      </c>
      <c r="M373">
        <f t="shared" si="6"/>
        <v>5.078510284423821</v>
      </c>
    </row>
    <row r="374" spans="1:13" x14ac:dyDescent="0.2">
      <c r="A374">
        <v>20</v>
      </c>
      <c r="B374" t="s">
        <v>95</v>
      </c>
      <c r="C374" t="s">
        <v>296</v>
      </c>
      <c r="D374" t="s">
        <v>14</v>
      </c>
      <c r="E374">
        <v>3</v>
      </c>
      <c r="F374">
        <v>25.815534591674801</v>
      </c>
      <c r="G374">
        <v>83.479942321777344</v>
      </c>
      <c r="H374" t="s">
        <v>392</v>
      </c>
      <c r="I374" t="s">
        <v>16</v>
      </c>
      <c r="J374">
        <v>26.029667536417641</v>
      </c>
      <c r="K374">
        <v>2.819506488109941</v>
      </c>
      <c r="L374" t="s">
        <v>296</v>
      </c>
      <c r="M374">
        <f t="shared" si="6"/>
        <v>0.93490791320800071</v>
      </c>
    </row>
    <row r="375" spans="1:13" x14ac:dyDescent="0.2">
      <c r="A375">
        <v>20</v>
      </c>
      <c r="B375" t="s">
        <v>95</v>
      </c>
      <c r="C375" t="s">
        <v>296</v>
      </c>
      <c r="D375" t="s">
        <v>19</v>
      </c>
      <c r="E375">
        <v>1</v>
      </c>
      <c r="F375">
        <v>21.235750198364251</v>
      </c>
      <c r="G375">
        <v>83.338508605957031</v>
      </c>
      <c r="H375" t="s">
        <v>393</v>
      </c>
      <c r="I375" t="s">
        <v>16</v>
      </c>
      <c r="J375">
        <v>26.029667536417641</v>
      </c>
      <c r="K375">
        <v>2.819506488109941</v>
      </c>
      <c r="L375" t="s">
        <v>296</v>
      </c>
      <c r="M375">
        <f t="shared" si="6"/>
        <v>-3.6448764801025497</v>
      </c>
    </row>
    <row r="376" spans="1:13" x14ac:dyDescent="0.2">
      <c r="A376">
        <v>20</v>
      </c>
      <c r="B376" t="s">
        <v>95</v>
      </c>
      <c r="C376" t="s">
        <v>296</v>
      </c>
      <c r="D376" t="s">
        <v>19</v>
      </c>
      <c r="E376">
        <v>2</v>
      </c>
      <c r="F376">
        <v>25.717569351196289</v>
      </c>
      <c r="G376">
        <v>83.287574768066406</v>
      </c>
      <c r="H376" t="s">
        <v>394</v>
      </c>
      <c r="I376" t="s">
        <v>16</v>
      </c>
      <c r="J376">
        <v>26.029667536417641</v>
      </c>
      <c r="K376">
        <v>2.819506488109941</v>
      </c>
      <c r="L376" t="s">
        <v>296</v>
      </c>
      <c r="M376">
        <f t="shared" si="6"/>
        <v>0.83694267272948863</v>
      </c>
    </row>
    <row r="377" spans="1:13" x14ac:dyDescent="0.2">
      <c r="A377">
        <v>20</v>
      </c>
      <c r="B377" t="s">
        <v>95</v>
      </c>
      <c r="C377" t="s">
        <v>296</v>
      </c>
      <c r="D377" t="s">
        <v>19</v>
      </c>
      <c r="E377">
        <v>3</v>
      </c>
      <c r="F377">
        <v>26.396785736083981</v>
      </c>
      <c r="G377">
        <v>83.287574768066406</v>
      </c>
      <c r="H377" t="s">
        <v>395</v>
      </c>
      <c r="I377" t="s">
        <v>16</v>
      </c>
      <c r="J377">
        <v>26.029667536417641</v>
      </c>
      <c r="K377">
        <v>2.819506488109941</v>
      </c>
      <c r="L377" t="s">
        <v>296</v>
      </c>
      <c r="M377">
        <f t="shared" si="6"/>
        <v>1.5161590576171804</v>
      </c>
    </row>
    <row r="378" spans="1:13" x14ac:dyDescent="0.2">
      <c r="A378">
        <v>24</v>
      </c>
      <c r="B378" t="s">
        <v>95</v>
      </c>
      <c r="C378" t="s">
        <v>296</v>
      </c>
      <c r="D378" t="s">
        <v>14</v>
      </c>
      <c r="E378">
        <v>1</v>
      </c>
      <c r="F378">
        <v>25.030364990234379</v>
      </c>
      <c r="G378">
        <v>83.318939208984375</v>
      </c>
      <c r="H378" t="s">
        <v>396</v>
      </c>
      <c r="I378" t="s">
        <v>16</v>
      </c>
      <c r="J378">
        <v>24.896183967590328</v>
      </c>
      <c r="K378">
        <v>1.8529948331179771</v>
      </c>
      <c r="L378" t="s">
        <v>296</v>
      </c>
      <c r="M378">
        <f t="shared" si="6"/>
        <v>0.14973831176757812</v>
      </c>
    </row>
    <row r="379" spans="1:13" x14ac:dyDescent="0.2">
      <c r="A379">
        <v>24</v>
      </c>
      <c r="B379" t="s">
        <v>95</v>
      </c>
      <c r="C379" t="s">
        <v>296</v>
      </c>
      <c r="D379" t="s">
        <v>14</v>
      </c>
      <c r="E379">
        <v>2</v>
      </c>
      <c r="F379">
        <v>25.367649078369141</v>
      </c>
      <c r="G379">
        <v>83.177619934082031</v>
      </c>
      <c r="H379" t="s">
        <v>397</v>
      </c>
      <c r="I379" t="s">
        <v>16</v>
      </c>
      <c r="J379">
        <v>24.896183967590328</v>
      </c>
      <c r="K379">
        <v>1.8529948331179771</v>
      </c>
      <c r="L379" t="s">
        <v>296</v>
      </c>
      <c r="M379">
        <f t="shared" si="6"/>
        <v>0.4870223999023402</v>
      </c>
    </row>
    <row r="380" spans="1:13" x14ac:dyDescent="0.2">
      <c r="A380">
        <v>24</v>
      </c>
      <c r="B380" t="s">
        <v>95</v>
      </c>
      <c r="C380" t="s">
        <v>296</v>
      </c>
      <c r="D380" t="s">
        <v>14</v>
      </c>
      <c r="E380">
        <v>3</v>
      </c>
      <c r="F380">
        <v>23.771841049194339</v>
      </c>
      <c r="G380">
        <v>83.352340698242188</v>
      </c>
      <c r="H380" t="s">
        <v>398</v>
      </c>
      <c r="I380" t="s">
        <v>16</v>
      </c>
      <c r="J380">
        <v>24.896183967590328</v>
      </c>
      <c r="K380">
        <v>1.8529948331179771</v>
      </c>
      <c r="L380" t="s">
        <v>296</v>
      </c>
      <c r="M380">
        <f t="shared" si="6"/>
        <v>-1.1087856292724609</v>
      </c>
    </row>
    <row r="381" spans="1:13" x14ac:dyDescent="0.2">
      <c r="A381">
        <v>24</v>
      </c>
      <c r="B381" t="s">
        <v>95</v>
      </c>
      <c r="C381" t="s">
        <v>296</v>
      </c>
      <c r="D381" t="s">
        <v>19</v>
      </c>
      <c r="E381">
        <v>1</v>
      </c>
      <c r="F381">
        <v>23.4659538269043</v>
      </c>
      <c r="G381">
        <v>83.352340698242188</v>
      </c>
      <c r="H381" t="s">
        <v>399</v>
      </c>
      <c r="I381" t="s">
        <v>16</v>
      </c>
      <c r="J381">
        <v>24.896183967590328</v>
      </c>
      <c r="K381">
        <v>1.8529948331179771</v>
      </c>
      <c r="L381" t="s">
        <v>296</v>
      </c>
      <c r="M381">
        <f t="shared" si="6"/>
        <v>-1.4146728515625</v>
      </c>
    </row>
    <row r="382" spans="1:13" x14ac:dyDescent="0.2">
      <c r="A382">
        <v>24</v>
      </c>
      <c r="B382" t="s">
        <v>95</v>
      </c>
      <c r="C382" t="s">
        <v>296</v>
      </c>
      <c r="D382" t="s">
        <v>19</v>
      </c>
      <c r="E382">
        <v>2</v>
      </c>
      <c r="F382">
        <v>23.450027465820309</v>
      </c>
      <c r="G382">
        <v>83.170745849609375</v>
      </c>
      <c r="H382" t="s">
        <v>400</v>
      </c>
      <c r="I382" t="s">
        <v>16</v>
      </c>
      <c r="J382">
        <v>24.896183967590328</v>
      </c>
      <c r="K382">
        <v>1.8529948331179771</v>
      </c>
      <c r="L382" t="s">
        <v>296</v>
      </c>
      <c r="M382">
        <f t="shared" si="6"/>
        <v>-1.4305992126464915</v>
      </c>
    </row>
    <row r="383" spans="1:13" x14ac:dyDescent="0.2">
      <c r="A383">
        <v>24</v>
      </c>
      <c r="B383" t="s">
        <v>95</v>
      </c>
      <c r="C383" t="s">
        <v>296</v>
      </c>
      <c r="D383" t="s">
        <v>19</v>
      </c>
      <c r="E383">
        <v>3</v>
      </c>
      <c r="F383">
        <v>28.291267395019531</v>
      </c>
      <c r="G383">
        <v>83.312026977539062</v>
      </c>
      <c r="H383" t="s">
        <v>401</v>
      </c>
      <c r="I383" t="s">
        <v>16</v>
      </c>
      <c r="J383">
        <v>24.896183967590328</v>
      </c>
      <c r="K383">
        <v>1.8529948331179771</v>
      </c>
      <c r="L383" t="s">
        <v>296</v>
      </c>
      <c r="M383">
        <f t="shared" si="6"/>
        <v>3.4106407165527308</v>
      </c>
    </row>
    <row r="384" spans="1:13" x14ac:dyDescent="0.2">
      <c r="A384">
        <v>28</v>
      </c>
      <c r="B384" t="s">
        <v>95</v>
      </c>
      <c r="C384" t="s">
        <v>296</v>
      </c>
      <c r="D384" t="s">
        <v>14</v>
      </c>
      <c r="E384">
        <v>1</v>
      </c>
      <c r="F384">
        <v>17.704807281494141</v>
      </c>
      <c r="G384">
        <v>83.298828125</v>
      </c>
      <c r="H384" t="s">
        <v>402</v>
      </c>
      <c r="I384" t="s">
        <v>16</v>
      </c>
      <c r="J384">
        <v>23.628700892130539</v>
      </c>
      <c r="K384">
        <v>4.0916920845727223</v>
      </c>
      <c r="L384" t="s">
        <v>296</v>
      </c>
      <c r="M384">
        <f t="shared" si="6"/>
        <v>-7.1758193969726598</v>
      </c>
    </row>
    <row r="385" spans="1:13" x14ac:dyDescent="0.2">
      <c r="A385">
        <v>28</v>
      </c>
      <c r="B385" t="s">
        <v>95</v>
      </c>
      <c r="C385" t="s">
        <v>296</v>
      </c>
      <c r="D385" t="s">
        <v>14</v>
      </c>
      <c r="E385">
        <v>2</v>
      </c>
      <c r="F385">
        <v>20.776632308959961</v>
      </c>
      <c r="G385">
        <v>83.298828125</v>
      </c>
      <c r="H385" t="s">
        <v>403</v>
      </c>
      <c r="I385" t="s">
        <v>16</v>
      </c>
      <c r="J385">
        <v>23.628700892130539</v>
      </c>
      <c r="K385">
        <v>4.0916920845727223</v>
      </c>
      <c r="L385" t="s">
        <v>296</v>
      </c>
      <c r="M385">
        <f t="shared" si="6"/>
        <v>-4.1039943695068395</v>
      </c>
    </row>
    <row r="386" spans="1:13" x14ac:dyDescent="0.2">
      <c r="A386">
        <v>28</v>
      </c>
      <c r="B386" t="s">
        <v>95</v>
      </c>
      <c r="C386" t="s">
        <v>296</v>
      </c>
      <c r="D386" t="s">
        <v>14</v>
      </c>
      <c r="E386">
        <v>3</v>
      </c>
      <c r="F386">
        <v>26.574007034301761</v>
      </c>
      <c r="G386">
        <v>83.342926025390625</v>
      </c>
      <c r="H386" t="s">
        <v>404</v>
      </c>
      <c r="I386" t="s">
        <v>16</v>
      </c>
      <c r="J386">
        <v>23.628700892130539</v>
      </c>
      <c r="K386">
        <v>4.0916920845727223</v>
      </c>
      <c r="L386" t="s">
        <v>296</v>
      </c>
      <c r="M386">
        <f t="shared" si="6"/>
        <v>1.6933803558349609</v>
      </c>
    </row>
    <row r="387" spans="1:13" x14ac:dyDescent="0.2">
      <c r="A387">
        <v>28</v>
      </c>
      <c r="B387" t="s">
        <v>95</v>
      </c>
      <c r="C387" t="s">
        <v>296</v>
      </c>
      <c r="D387" t="s">
        <v>19</v>
      </c>
      <c r="E387">
        <v>1</v>
      </c>
      <c r="F387">
        <v>29.25492095947266</v>
      </c>
      <c r="G387">
        <v>84.19171142578125</v>
      </c>
      <c r="H387" t="s">
        <v>405</v>
      </c>
      <c r="I387" t="s">
        <v>16</v>
      </c>
      <c r="J387">
        <v>23.628700892130539</v>
      </c>
      <c r="K387">
        <v>4.0916920845727223</v>
      </c>
      <c r="L387" t="s">
        <v>296</v>
      </c>
      <c r="M387">
        <f t="shared" si="6"/>
        <v>4.3742942810058594</v>
      </c>
    </row>
    <row r="388" spans="1:13" x14ac:dyDescent="0.2">
      <c r="A388">
        <v>28</v>
      </c>
      <c r="B388" t="s">
        <v>95</v>
      </c>
      <c r="C388" t="s">
        <v>296</v>
      </c>
      <c r="D388" t="s">
        <v>19</v>
      </c>
      <c r="E388">
        <v>2</v>
      </c>
      <c r="F388">
        <v>23.47320556640625</v>
      </c>
      <c r="G388">
        <v>83.299835205078125</v>
      </c>
      <c r="H388" t="s">
        <v>406</v>
      </c>
      <c r="I388" t="s">
        <v>16</v>
      </c>
      <c r="J388">
        <v>23.628700892130539</v>
      </c>
      <c r="K388">
        <v>4.0916920845727223</v>
      </c>
      <c r="L388" t="s">
        <v>296</v>
      </c>
      <c r="M388">
        <f t="shared" si="6"/>
        <v>-1.4074211120605504</v>
      </c>
    </row>
    <row r="389" spans="1:13" x14ac:dyDescent="0.2">
      <c r="A389">
        <v>28</v>
      </c>
      <c r="B389" t="s">
        <v>95</v>
      </c>
      <c r="C389" t="s">
        <v>296</v>
      </c>
      <c r="D389" t="s">
        <v>19</v>
      </c>
      <c r="E389">
        <v>3</v>
      </c>
      <c r="F389">
        <v>23.988632202148441</v>
      </c>
      <c r="G389">
        <v>83.158638000488281</v>
      </c>
      <c r="H389" t="s">
        <v>407</v>
      </c>
      <c r="I389" t="s">
        <v>16</v>
      </c>
      <c r="J389">
        <v>23.628700892130539</v>
      </c>
      <c r="K389">
        <v>4.0916920845727223</v>
      </c>
      <c r="L389" t="s">
        <v>296</v>
      </c>
      <c r="M389">
        <f t="shared" si="6"/>
        <v>-0.89199447631835938</v>
      </c>
    </row>
    <row r="390" spans="1:13" x14ac:dyDescent="0.2">
      <c r="A390">
        <v>32</v>
      </c>
      <c r="B390" t="s">
        <v>95</v>
      </c>
      <c r="C390" t="s">
        <v>296</v>
      </c>
      <c r="D390" t="s">
        <v>14</v>
      </c>
      <c r="E390">
        <v>1</v>
      </c>
      <c r="F390">
        <v>22.359966278076168</v>
      </c>
      <c r="G390">
        <v>83.503509521484375</v>
      </c>
      <c r="H390" t="s">
        <v>408</v>
      </c>
      <c r="I390" t="s">
        <v>16</v>
      </c>
      <c r="J390">
        <v>23.066109657287601</v>
      </c>
      <c r="K390">
        <v>1.6135064799236549</v>
      </c>
      <c r="L390" t="s">
        <v>296</v>
      </c>
      <c r="M390">
        <f t="shared" si="6"/>
        <v>-2.5206604003906321</v>
      </c>
    </row>
    <row r="391" spans="1:13" x14ac:dyDescent="0.2">
      <c r="A391">
        <v>32</v>
      </c>
      <c r="B391" t="s">
        <v>95</v>
      </c>
      <c r="C391" t="s">
        <v>296</v>
      </c>
      <c r="D391" t="s">
        <v>14</v>
      </c>
      <c r="E391">
        <v>2</v>
      </c>
      <c r="F391">
        <v>25.038608551025391</v>
      </c>
      <c r="G391">
        <v>83.503509521484375</v>
      </c>
      <c r="H391" t="s">
        <v>409</v>
      </c>
      <c r="I391" t="s">
        <v>16</v>
      </c>
      <c r="J391">
        <v>23.066109657287601</v>
      </c>
      <c r="K391">
        <v>1.6135064799236549</v>
      </c>
      <c r="L391" t="s">
        <v>296</v>
      </c>
      <c r="M391">
        <f t="shared" si="6"/>
        <v>0.1579818725585902</v>
      </c>
    </row>
    <row r="392" spans="1:13" x14ac:dyDescent="0.2">
      <c r="A392">
        <v>32</v>
      </c>
      <c r="B392" t="s">
        <v>95</v>
      </c>
      <c r="C392" t="s">
        <v>296</v>
      </c>
      <c r="D392" t="s">
        <v>14</v>
      </c>
      <c r="E392">
        <v>3</v>
      </c>
      <c r="F392">
        <v>24.548252105712891</v>
      </c>
      <c r="G392">
        <v>83.364227294921875</v>
      </c>
      <c r="H392" t="s">
        <v>410</v>
      </c>
      <c r="I392" t="s">
        <v>16</v>
      </c>
      <c r="J392">
        <v>23.066109657287601</v>
      </c>
      <c r="K392">
        <v>1.6135064799236549</v>
      </c>
      <c r="L392" t="s">
        <v>296</v>
      </c>
      <c r="M392">
        <f t="shared" si="6"/>
        <v>-0.3323745727539098</v>
      </c>
    </row>
    <row r="393" spans="1:13" x14ac:dyDescent="0.2">
      <c r="A393">
        <v>32</v>
      </c>
      <c r="B393" t="s">
        <v>95</v>
      </c>
      <c r="C393" t="s">
        <v>296</v>
      </c>
      <c r="D393" t="s">
        <v>19</v>
      </c>
      <c r="E393">
        <v>1</v>
      </c>
      <c r="F393">
        <v>21.20416259765625</v>
      </c>
      <c r="G393">
        <v>83.505821228027344</v>
      </c>
      <c r="H393" t="s">
        <v>411</v>
      </c>
      <c r="I393" t="s">
        <v>16</v>
      </c>
      <c r="J393">
        <v>23.066109657287601</v>
      </c>
      <c r="K393">
        <v>1.6135064799236549</v>
      </c>
      <c r="L393" t="s">
        <v>296</v>
      </c>
      <c r="M393">
        <f t="shared" si="6"/>
        <v>-3.6764640808105504</v>
      </c>
    </row>
    <row r="394" spans="1:13" x14ac:dyDescent="0.2">
      <c r="A394">
        <v>32</v>
      </c>
      <c r="B394" t="s">
        <v>95</v>
      </c>
      <c r="C394" t="s">
        <v>296</v>
      </c>
      <c r="D394" t="s">
        <v>19</v>
      </c>
      <c r="E394">
        <v>2</v>
      </c>
      <c r="F394">
        <v>23.756643295288089</v>
      </c>
      <c r="G394">
        <v>83.361618041992188</v>
      </c>
      <c r="H394" t="s">
        <v>412</v>
      </c>
      <c r="I394" t="s">
        <v>16</v>
      </c>
      <c r="J394">
        <v>23.066109657287601</v>
      </c>
      <c r="K394">
        <v>1.6135064799236549</v>
      </c>
      <c r="L394" t="s">
        <v>296</v>
      </c>
      <c r="M394">
        <f t="shared" si="6"/>
        <v>-1.1239833831787109</v>
      </c>
    </row>
    <row r="395" spans="1:13" x14ac:dyDescent="0.2">
      <c r="A395">
        <v>32</v>
      </c>
      <c r="B395" t="s">
        <v>95</v>
      </c>
      <c r="C395" t="s">
        <v>296</v>
      </c>
      <c r="D395" t="s">
        <v>19</v>
      </c>
      <c r="E395">
        <v>3</v>
      </c>
      <c r="F395">
        <v>21.4890251159668</v>
      </c>
      <c r="G395">
        <v>83.361618041992188</v>
      </c>
      <c r="H395" t="s">
        <v>413</v>
      </c>
      <c r="I395" t="s">
        <v>16</v>
      </c>
      <c r="J395">
        <v>23.066109657287601</v>
      </c>
      <c r="K395">
        <v>1.6135064799236549</v>
      </c>
      <c r="L395" t="s">
        <v>296</v>
      </c>
      <c r="M395">
        <f t="shared" si="6"/>
        <v>-3.3916015625</v>
      </c>
    </row>
    <row r="396" spans="1:13" x14ac:dyDescent="0.2">
      <c r="A396">
        <v>36</v>
      </c>
      <c r="B396" t="s">
        <v>95</v>
      </c>
      <c r="C396" t="s">
        <v>296</v>
      </c>
      <c r="D396" t="s">
        <v>14</v>
      </c>
      <c r="E396">
        <v>1</v>
      </c>
      <c r="F396">
        <v>21.386453628540039</v>
      </c>
      <c r="G396">
        <v>83.335670471191406</v>
      </c>
      <c r="H396" t="s">
        <v>414</v>
      </c>
      <c r="I396" t="s">
        <v>16</v>
      </c>
      <c r="J396">
        <v>22.950611432393391</v>
      </c>
      <c r="K396">
        <v>2.5758214935627808</v>
      </c>
      <c r="L396" t="s">
        <v>296</v>
      </c>
      <c r="M396">
        <f t="shared" si="6"/>
        <v>-3.4941730499267614</v>
      </c>
    </row>
    <row r="397" spans="1:13" x14ac:dyDescent="0.2">
      <c r="A397">
        <v>36</v>
      </c>
      <c r="B397" t="s">
        <v>95</v>
      </c>
      <c r="C397" t="s">
        <v>296</v>
      </c>
      <c r="D397" t="s">
        <v>14</v>
      </c>
      <c r="E397">
        <v>2</v>
      </c>
      <c r="F397">
        <v>25.819614410400391</v>
      </c>
      <c r="G397">
        <v>83.477088928222656</v>
      </c>
      <c r="H397" t="s">
        <v>415</v>
      </c>
      <c r="I397" t="s">
        <v>16</v>
      </c>
      <c r="J397">
        <v>22.950611432393391</v>
      </c>
      <c r="K397">
        <v>2.5758214935627808</v>
      </c>
      <c r="L397" t="s">
        <v>296</v>
      </c>
      <c r="M397">
        <f t="shared" si="6"/>
        <v>0.9389877319335902</v>
      </c>
    </row>
    <row r="398" spans="1:13" x14ac:dyDescent="0.2">
      <c r="A398">
        <v>36</v>
      </c>
      <c r="B398" t="s">
        <v>95</v>
      </c>
      <c r="C398" t="s">
        <v>296</v>
      </c>
      <c r="D398" t="s">
        <v>14</v>
      </c>
      <c r="E398">
        <v>3</v>
      </c>
      <c r="F398">
        <v>19.28680419921875</v>
      </c>
      <c r="G398">
        <v>83.500450134277344</v>
      </c>
      <c r="H398" t="s">
        <v>416</v>
      </c>
      <c r="I398" t="s">
        <v>16</v>
      </c>
      <c r="J398">
        <v>22.950611432393391</v>
      </c>
      <c r="K398">
        <v>2.5758214935627808</v>
      </c>
      <c r="L398" t="s">
        <v>296</v>
      </c>
      <c r="M398">
        <f t="shared" si="6"/>
        <v>-5.5938224792480504</v>
      </c>
    </row>
    <row r="399" spans="1:13" x14ac:dyDescent="0.2">
      <c r="A399">
        <v>36</v>
      </c>
      <c r="B399" t="s">
        <v>95</v>
      </c>
      <c r="C399" t="s">
        <v>296</v>
      </c>
      <c r="D399" t="s">
        <v>19</v>
      </c>
      <c r="E399">
        <v>1</v>
      </c>
      <c r="F399">
        <v>25.29300498962402</v>
      </c>
      <c r="G399">
        <v>83.500450134277344</v>
      </c>
      <c r="H399" t="s">
        <v>417</v>
      </c>
      <c r="I399" t="s">
        <v>16</v>
      </c>
      <c r="J399">
        <v>22.950611432393391</v>
      </c>
      <c r="K399">
        <v>2.5758214935627808</v>
      </c>
      <c r="L399" t="s">
        <v>296</v>
      </c>
      <c r="M399">
        <f t="shared" si="6"/>
        <v>0.41237831115721946</v>
      </c>
    </row>
    <row r="400" spans="1:13" x14ac:dyDescent="0.2">
      <c r="A400">
        <v>36</v>
      </c>
      <c r="B400" t="s">
        <v>95</v>
      </c>
      <c r="C400" t="s">
        <v>296</v>
      </c>
      <c r="D400" t="s">
        <v>19</v>
      </c>
      <c r="E400">
        <v>2</v>
      </c>
      <c r="F400">
        <v>24.297941207885749</v>
      </c>
      <c r="G400">
        <v>83.332061767578125</v>
      </c>
      <c r="H400" t="s">
        <v>418</v>
      </c>
      <c r="I400" t="s">
        <v>16</v>
      </c>
      <c r="J400">
        <v>22.950611432393391</v>
      </c>
      <c r="K400">
        <v>2.5758214935627808</v>
      </c>
      <c r="L400" t="s">
        <v>296</v>
      </c>
      <c r="M400">
        <f t="shared" si="6"/>
        <v>-0.58268547058105113</v>
      </c>
    </row>
    <row r="401" spans="1:13" x14ac:dyDescent="0.2">
      <c r="A401">
        <v>36</v>
      </c>
      <c r="B401" t="s">
        <v>95</v>
      </c>
      <c r="C401" t="s">
        <v>296</v>
      </c>
      <c r="D401" t="s">
        <v>19</v>
      </c>
      <c r="E401">
        <v>3</v>
      </c>
      <c r="F401">
        <v>21.61985015869141</v>
      </c>
      <c r="G401">
        <v>83.332061767578125</v>
      </c>
      <c r="H401" t="s">
        <v>419</v>
      </c>
      <c r="I401" t="s">
        <v>16</v>
      </c>
      <c r="J401">
        <v>22.950611432393391</v>
      </c>
      <c r="K401">
        <v>2.5758214935627808</v>
      </c>
      <c r="L401" t="s">
        <v>296</v>
      </c>
      <c r="M401">
        <f t="shared" si="6"/>
        <v>-3.2607765197753906</v>
      </c>
    </row>
    <row r="402" spans="1:13" x14ac:dyDescent="0.2">
      <c r="A402">
        <v>40</v>
      </c>
      <c r="B402" t="s">
        <v>95</v>
      </c>
      <c r="C402" t="s">
        <v>296</v>
      </c>
      <c r="D402" t="s">
        <v>14</v>
      </c>
      <c r="E402">
        <v>1</v>
      </c>
      <c r="F402">
        <v>24.939985275268551</v>
      </c>
      <c r="G402">
        <v>83.475112915039062</v>
      </c>
      <c r="H402" t="s">
        <v>420</v>
      </c>
      <c r="I402" t="s">
        <v>16</v>
      </c>
      <c r="J402">
        <v>25.787875811258949</v>
      </c>
      <c r="K402">
        <v>2.4216171513199281</v>
      </c>
      <c r="L402" t="s">
        <v>296</v>
      </c>
      <c r="M402">
        <f t="shared" si="6"/>
        <v>5.9358596801750707E-2</v>
      </c>
    </row>
    <row r="403" spans="1:13" x14ac:dyDescent="0.2">
      <c r="A403">
        <v>40</v>
      </c>
      <c r="B403" t="s">
        <v>95</v>
      </c>
      <c r="C403" t="s">
        <v>296</v>
      </c>
      <c r="D403" t="s">
        <v>14</v>
      </c>
      <c r="E403">
        <v>2</v>
      </c>
      <c r="F403">
        <v>30.711166381835941</v>
      </c>
      <c r="G403">
        <v>83.61651611328125</v>
      </c>
      <c r="H403" t="s">
        <v>421</v>
      </c>
      <c r="I403" t="s">
        <v>16</v>
      </c>
      <c r="J403">
        <v>25.787875811258949</v>
      </c>
      <c r="K403">
        <v>2.4216171513199281</v>
      </c>
      <c r="L403" t="s">
        <v>296</v>
      </c>
      <c r="M403">
        <f t="shared" si="6"/>
        <v>5.8305397033691406</v>
      </c>
    </row>
    <row r="404" spans="1:13" x14ac:dyDescent="0.2">
      <c r="A404">
        <v>40</v>
      </c>
      <c r="B404" t="s">
        <v>95</v>
      </c>
      <c r="C404" t="s">
        <v>296</v>
      </c>
      <c r="D404" t="s">
        <v>14</v>
      </c>
      <c r="E404">
        <v>3</v>
      </c>
      <c r="F404">
        <v>24.8885612487793</v>
      </c>
      <c r="G404">
        <v>83.502227783203125</v>
      </c>
      <c r="H404" t="s">
        <v>422</v>
      </c>
      <c r="I404" t="s">
        <v>16</v>
      </c>
      <c r="J404">
        <v>25.787875811258949</v>
      </c>
      <c r="K404">
        <v>2.4216171513199281</v>
      </c>
      <c r="L404" t="s">
        <v>296</v>
      </c>
      <c r="M404">
        <f t="shared" si="6"/>
        <v>7.9345703125E-3</v>
      </c>
    </row>
    <row r="405" spans="1:13" x14ac:dyDescent="0.2">
      <c r="A405">
        <v>40</v>
      </c>
      <c r="B405" t="s">
        <v>95</v>
      </c>
      <c r="C405" t="s">
        <v>296</v>
      </c>
      <c r="D405" t="s">
        <v>19</v>
      </c>
      <c r="E405">
        <v>1</v>
      </c>
      <c r="F405">
        <v>25.076889038085941</v>
      </c>
      <c r="G405">
        <v>83.502227783203125</v>
      </c>
      <c r="H405" t="s">
        <v>423</v>
      </c>
      <c r="I405" t="s">
        <v>16</v>
      </c>
      <c r="J405">
        <v>25.787875811258949</v>
      </c>
      <c r="K405">
        <v>2.4216171513199281</v>
      </c>
      <c r="L405" t="s">
        <v>296</v>
      </c>
      <c r="M405">
        <f t="shared" si="6"/>
        <v>0.19626235961914062</v>
      </c>
    </row>
    <row r="406" spans="1:13" x14ac:dyDescent="0.2">
      <c r="A406">
        <v>40</v>
      </c>
      <c r="B406" t="s">
        <v>95</v>
      </c>
      <c r="C406" t="s">
        <v>296</v>
      </c>
      <c r="D406" t="s">
        <v>19</v>
      </c>
      <c r="E406">
        <v>2</v>
      </c>
      <c r="F406">
        <v>24.628862380981449</v>
      </c>
      <c r="G406">
        <v>83.476852416992188</v>
      </c>
      <c r="H406" t="s">
        <v>424</v>
      </c>
      <c r="I406" t="s">
        <v>16</v>
      </c>
      <c r="J406">
        <v>25.787875811258949</v>
      </c>
      <c r="K406">
        <v>2.4216171513199281</v>
      </c>
      <c r="L406" t="s">
        <v>296</v>
      </c>
      <c r="M406">
        <f t="shared" si="6"/>
        <v>-0.25176429748535156</v>
      </c>
    </row>
    <row r="407" spans="1:13" x14ac:dyDescent="0.2">
      <c r="A407">
        <v>40</v>
      </c>
      <c r="B407" t="s">
        <v>95</v>
      </c>
      <c r="C407" t="s">
        <v>296</v>
      </c>
      <c r="D407" t="s">
        <v>19</v>
      </c>
      <c r="E407">
        <v>3</v>
      </c>
      <c r="F407">
        <v>24.481790542602539</v>
      </c>
      <c r="G407">
        <v>83.476852416992188</v>
      </c>
      <c r="H407" t="s">
        <v>425</v>
      </c>
      <c r="I407" t="s">
        <v>16</v>
      </c>
      <c r="J407">
        <v>25.787875811258949</v>
      </c>
      <c r="K407">
        <v>2.4216171513199281</v>
      </c>
      <c r="L407" t="s">
        <v>296</v>
      </c>
      <c r="M407">
        <f t="shared" si="6"/>
        <v>-0.39883613586426137</v>
      </c>
    </row>
    <row r="408" spans="1:13" x14ac:dyDescent="0.2">
      <c r="A408">
        <v>44</v>
      </c>
      <c r="B408" t="s">
        <v>95</v>
      </c>
      <c r="C408" t="s">
        <v>296</v>
      </c>
      <c r="D408" t="s">
        <v>14</v>
      </c>
      <c r="E408">
        <v>1</v>
      </c>
      <c r="F408">
        <v>28.121780395507809</v>
      </c>
      <c r="G408">
        <v>83.345962524414062</v>
      </c>
      <c r="H408" t="s">
        <v>426</v>
      </c>
      <c r="I408" t="s">
        <v>16</v>
      </c>
      <c r="J408">
        <v>27.915204683939621</v>
      </c>
      <c r="K408">
        <v>2.2806423487772012</v>
      </c>
      <c r="L408" t="s">
        <v>296</v>
      </c>
      <c r="M408">
        <f t="shared" ref="M408:M425" si="7">F408-J$349</f>
        <v>3.2411537170410085</v>
      </c>
    </row>
    <row r="409" spans="1:13" x14ac:dyDescent="0.2">
      <c r="A409">
        <v>44</v>
      </c>
      <c r="B409" t="s">
        <v>95</v>
      </c>
      <c r="C409" t="s">
        <v>296</v>
      </c>
      <c r="D409" t="s">
        <v>14</v>
      </c>
      <c r="E409">
        <v>2</v>
      </c>
      <c r="F409">
        <v>31.55178260803223</v>
      </c>
      <c r="G409">
        <v>83.487442016601562</v>
      </c>
      <c r="H409" t="s">
        <v>427</v>
      </c>
      <c r="I409" t="s">
        <v>16</v>
      </c>
      <c r="J409">
        <v>27.915204683939621</v>
      </c>
      <c r="K409">
        <v>2.2806423487772012</v>
      </c>
      <c r="L409" t="s">
        <v>296</v>
      </c>
      <c r="M409">
        <f t="shared" si="7"/>
        <v>6.6711559295654297</v>
      </c>
    </row>
    <row r="410" spans="1:13" x14ac:dyDescent="0.2">
      <c r="A410">
        <v>44</v>
      </c>
      <c r="B410" t="s">
        <v>95</v>
      </c>
      <c r="C410" t="s">
        <v>296</v>
      </c>
      <c r="D410" t="s">
        <v>14</v>
      </c>
      <c r="E410">
        <v>3</v>
      </c>
      <c r="F410">
        <v>28.014993667602539</v>
      </c>
      <c r="G410">
        <v>83.475578308105469</v>
      </c>
      <c r="H410" t="s">
        <v>428</v>
      </c>
      <c r="I410" t="s">
        <v>16</v>
      </c>
      <c r="J410">
        <v>27.915204683939621</v>
      </c>
      <c r="K410">
        <v>2.2806423487772012</v>
      </c>
      <c r="L410" t="s">
        <v>296</v>
      </c>
      <c r="M410">
        <f t="shared" si="7"/>
        <v>3.1343669891357386</v>
      </c>
    </row>
    <row r="411" spans="1:13" x14ac:dyDescent="0.2">
      <c r="A411">
        <v>44</v>
      </c>
      <c r="B411" t="s">
        <v>95</v>
      </c>
      <c r="C411" t="s">
        <v>296</v>
      </c>
      <c r="D411" t="s">
        <v>19</v>
      </c>
      <c r="E411">
        <v>1</v>
      </c>
      <c r="F411">
        <v>27.837034225463871</v>
      </c>
      <c r="G411">
        <v>83.475578308105469</v>
      </c>
      <c r="H411" t="s">
        <v>429</v>
      </c>
      <c r="I411" t="s">
        <v>16</v>
      </c>
      <c r="J411">
        <v>27.915204683939621</v>
      </c>
      <c r="K411">
        <v>2.2806423487772012</v>
      </c>
      <c r="L411" t="s">
        <v>296</v>
      </c>
      <c r="M411">
        <f t="shared" si="7"/>
        <v>2.9564075469970703</v>
      </c>
    </row>
    <row r="412" spans="1:13" x14ac:dyDescent="0.2">
      <c r="A412">
        <v>44</v>
      </c>
      <c r="B412" t="s">
        <v>95</v>
      </c>
      <c r="C412" t="s">
        <v>296</v>
      </c>
      <c r="D412" t="s">
        <v>19</v>
      </c>
      <c r="E412">
        <v>2</v>
      </c>
      <c r="F412">
        <v>27.6037712097168</v>
      </c>
      <c r="G412">
        <v>83.468795776367188</v>
      </c>
      <c r="H412" t="s">
        <v>430</v>
      </c>
      <c r="I412" t="s">
        <v>16</v>
      </c>
      <c r="J412">
        <v>27.915204683939621</v>
      </c>
      <c r="K412">
        <v>2.2806423487772012</v>
      </c>
      <c r="L412" t="s">
        <v>296</v>
      </c>
      <c r="M412">
        <f t="shared" si="7"/>
        <v>2.72314453125</v>
      </c>
    </row>
    <row r="413" spans="1:13" x14ac:dyDescent="0.2">
      <c r="A413">
        <v>44</v>
      </c>
      <c r="B413" t="s">
        <v>95</v>
      </c>
      <c r="C413" t="s">
        <v>296</v>
      </c>
      <c r="D413" t="s">
        <v>19</v>
      </c>
      <c r="E413">
        <v>3</v>
      </c>
      <c r="F413">
        <v>24.36186599731445</v>
      </c>
      <c r="G413">
        <v>83.468795776367188</v>
      </c>
      <c r="H413" t="s">
        <v>431</v>
      </c>
      <c r="I413" t="s">
        <v>16</v>
      </c>
      <c r="J413">
        <v>27.915204683939621</v>
      </c>
      <c r="K413">
        <v>2.2806423487772012</v>
      </c>
      <c r="L413" t="s">
        <v>296</v>
      </c>
      <c r="M413">
        <f t="shared" si="7"/>
        <v>-0.51876068115235086</v>
      </c>
    </row>
    <row r="414" spans="1:13" x14ac:dyDescent="0.2">
      <c r="A414">
        <v>48</v>
      </c>
      <c r="B414" t="s">
        <v>95</v>
      </c>
      <c r="C414" t="s">
        <v>296</v>
      </c>
      <c r="D414" t="s">
        <v>14</v>
      </c>
      <c r="E414">
        <v>1</v>
      </c>
      <c r="F414">
        <v>25.674898147583011</v>
      </c>
      <c r="G414">
        <v>83.59271240234375</v>
      </c>
      <c r="H414" t="s">
        <v>432</v>
      </c>
      <c r="I414" t="s">
        <v>16</v>
      </c>
      <c r="J414">
        <v>24.250355402628578</v>
      </c>
      <c r="K414">
        <v>2.0305233117260002</v>
      </c>
      <c r="L414" t="s">
        <v>296</v>
      </c>
      <c r="M414">
        <f t="shared" si="7"/>
        <v>0.79427146911621094</v>
      </c>
    </row>
    <row r="415" spans="1:13" x14ac:dyDescent="0.2">
      <c r="A415">
        <v>48</v>
      </c>
      <c r="B415" t="s">
        <v>95</v>
      </c>
      <c r="C415" t="s">
        <v>296</v>
      </c>
      <c r="D415" t="s">
        <v>14</v>
      </c>
      <c r="E415">
        <v>2</v>
      </c>
      <c r="F415">
        <v>26.580810546875</v>
      </c>
      <c r="G415">
        <v>83.451454162597656</v>
      </c>
      <c r="H415" t="s">
        <v>433</v>
      </c>
      <c r="I415" t="s">
        <v>16</v>
      </c>
      <c r="J415">
        <v>24.250355402628578</v>
      </c>
      <c r="K415">
        <v>2.0305233117260002</v>
      </c>
      <c r="L415" t="s">
        <v>296</v>
      </c>
      <c r="M415">
        <f t="shared" si="7"/>
        <v>1.7001838684081996</v>
      </c>
    </row>
    <row r="416" spans="1:13" x14ac:dyDescent="0.2">
      <c r="A416">
        <v>48</v>
      </c>
      <c r="B416" t="s">
        <v>95</v>
      </c>
      <c r="C416" t="s">
        <v>296</v>
      </c>
      <c r="D416" t="s">
        <v>14</v>
      </c>
      <c r="E416">
        <v>3</v>
      </c>
      <c r="F416">
        <v>25.988088607788089</v>
      </c>
      <c r="G416">
        <v>83.63037109375</v>
      </c>
      <c r="H416" t="s">
        <v>434</v>
      </c>
      <c r="I416" t="s">
        <v>16</v>
      </c>
      <c r="J416">
        <v>24.250355402628578</v>
      </c>
      <c r="K416">
        <v>2.0305233117260002</v>
      </c>
      <c r="L416" t="s">
        <v>296</v>
      </c>
      <c r="M416">
        <f t="shared" si="7"/>
        <v>1.1074619293212891</v>
      </c>
    </row>
    <row r="417" spans="1:13" x14ac:dyDescent="0.2">
      <c r="A417">
        <v>48</v>
      </c>
      <c r="B417" t="s">
        <v>95</v>
      </c>
      <c r="C417" t="s">
        <v>296</v>
      </c>
      <c r="D417" t="s">
        <v>19</v>
      </c>
      <c r="E417">
        <v>1</v>
      </c>
      <c r="F417">
        <v>22.638200759887699</v>
      </c>
      <c r="G417">
        <v>83.63037109375</v>
      </c>
      <c r="H417" t="s">
        <v>435</v>
      </c>
      <c r="I417" t="s">
        <v>16</v>
      </c>
      <c r="J417">
        <v>24.250355402628578</v>
      </c>
      <c r="K417">
        <v>2.0305233117260002</v>
      </c>
      <c r="L417" t="s">
        <v>296</v>
      </c>
      <c r="M417">
        <f t="shared" si="7"/>
        <v>-2.2424259185791016</v>
      </c>
    </row>
    <row r="418" spans="1:13" x14ac:dyDescent="0.2">
      <c r="A418">
        <v>48</v>
      </c>
      <c r="B418" t="s">
        <v>95</v>
      </c>
      <c r="C418" t="s">
        <v>296</v>
      </c>
      <c r="D418" t="s">
        <v>19</v>
      </c>
      <c r="E418">
        <v>2</v>
      </c>
      <c r="F418">
        <v>22.367448806762699</v>
      </c>
      <c r="G418">
        <v>83.451889038085938</v>
      </c>
      <c r="H418" t="s">
        <v>436</v>
      </c>
      <c r="I418" t="s">
        <v>16</v>
      </c>
      <c r="J418">
        <v>24.250355402628578</v>
      </c>
      <c r="K418">
        <v>2.0305233117260002</v>
      </c>
      <c r="L418" t="s">
        <v>296</v>
      </c>
      <c r="M418">
        <f t="shared" si="7"/>
        <v>-2.5131778717041016</v>
      </c>
    </row>
    <row r="419" spans="1:13" x14ac:dyDescent="0.2">
      <c r="A419">
        <v>48</v>
      </c>
      <c r="B419" t="s">
        <v>95</v>
      </c>
      <c r="C419" t="s">
        <v>296</v>
      </c>
      <c r="D419" t="s">
        <v>19</v>
      </c>
      <c r="E419">
        <v>3</v>
      </c>
      <c r="F419">
        <v>22.252685546875</v>
      </c>
      <c r="G419">
        <v>83.451889038085938</v>
      </c>
      <c r="H419" t="s">
        <v>437</v>
      </c>
      <c r="I419" t="s">
        <v>16</v>
      </c>
      <c r="J419">
        <v>24.250355402628578</v>
      </c>
      <c r="K419">
        <v>2.0305233117260002</v>
      </c>
      <c r="L419" t="s">
        <v>296</v>
      </c>
      <c r="M419">
        <f t="shared" si="7"/>
        <v>-2.6279411315918004</v>
      </c>
    </row>
    <row r="420" spans="1:13" x14ac:dyDescent="0.2">
      <c r="A420">
        <v>52</v>
      </c>
      <c r="B420" t="s">
        <v>95</v>
      </c>
      <c r="C420" t="s">
        <v>296</v>
      </c>
      <c r="D420" t="s">
        <v>14</v>
      </c>
      <c r="E420">
        <v>1</v>
      </c>
      <c r="F420">
        <v>26.136997222900391</v>
      </c>
      <c r="G420">
        <v>83.275253295898438</v>
      </c>
      <c r="H420" t="s">
        <v>438</v>
      </c>
      <c r="I420" t="s">
        <v>16</v>
      </c>
      <c r="J420">
        <v>24.721955299377441</v>
      </c>
      <c r="K420">
        <v>3.573946049999043</v>
      </c>
      <c r="L420" t="s">
        <v>296</v>
      </c>
      <c r="M420">
        <f t="shared" si="7"/>
        <v>1.2563705444335902</v>
      </c>
    </row>
    <row r="421" spans="1:13" x14ac:dyDescent="0.2">
      <c r="A421">
        <v>52</v>
      </c>
      <c r="B421" t="s">
        <v>95</v>
      </c>
      <c r="C421" t="s">
        <v>296</v>
      </c>
      <c r="D421" t="s">
        <v>14</v>
      </c>
      <c r="E421">
        <v>2</v>
      </c>
      <c r="F421">
        <v>30.997121810913089</v>
      </c>
      <c r="G421">
        <v>83.416305541992188</v>
      </c>
      <c r="H421" t="s">
        <v>439</v>
      </c>
      <c r="I421" t="s">
        <v>16</v>
      </c>
      <c r="J421">
        <v>24.721955299377441</v>
      </c>
      <c r="K421">
        <v>3.573946049999043</v>
      </c>
      <c r="L421" t="s">
        <v>296</v>
      </c>
      <c r="M421">
        <f t="shared" si="7"/>
        <v>6.1164951324462891</v>
      </c>
    </row>
    <row r="422" spans="1:13" x14ac:dyDescent="0.2">
      <c r="A422">
        <v>52</v>
      </c>
      <c r="B422" t="s">
        <v>95</v>
      </c>
      <c r="C422" t="s">
        <v>296</v>
      </c>
      <c r="D422" t="s">
        <v>14</v>
      </c>
      <c r="E422">
        <v>3</v>
      </c>
      <c r="F422">
        <v>20.612213134765621</v>
      </c>
      <c r="G422">
        <v>83.331802368164062</v>
      </c>
      <c r="H422" t="s">
        <v>440</v>
      </c>
      <c r="I422" t="s">
        <v>16</v>
      </c>
      <c r="J422">
        <v>24.721955299377441</v>
      </c>
      <c r="K422">
        <v>3.573946049999043</v>
      </c>
      <c r="L422" t="s">
        <v>296</v>
      </c>
      <c r="M422">
        <f t="shared" si="7"/>
        <v>-4.268413543701179</v>
      </c>
    </row>
    <row r="423" spans="1:13" x14ac:dyDescent="0.2">
      <c r="A423">
        <v>52</v>
      </c>
      <c r="B423" t="s">
        <v>95</v>
      </c>
      <c r="C423" t="s">
        <v>296</v>
      </c>
      <c r="D423" t="s">
        <v>19</v>
      </c>
      <c r="E423">
        <v>1</v>
      </c>
      <c r="F423">
        <v>22.593795776367191</v>
      </c>
      <c r="G423">
        <v>83.331802368164062</v>
      </c>
      <c r="H423" t="s">
        <v>441</v>
      </c>
      <c r="I423" t="s">
        <v>16</v>
      </c>
      <c r="J423">
        <v>24.721955299377441</v>
      </c>
      <c r="K423">
        <v>3.573946049999043</v>
      </c>
      <c r="L423" t="s">
        <v>296</v>
      </c>
      <c r="M423">
        <f t="shared" si="7"/>
        <v>-2.2868309020996094</v>
      </c>
    </row>
    <row r="424" spans="1:13" x14ac:dyDescent="0.2">
      <c r="A424">
        <v>52</v>
      </c>
      <c r="B424" t="s">
        <v>95</v>
      </c>
      <c r="C424" t="s">
        <v>296</v>
      </c>
      <c r="D424" t="s">
        <v>19</v>
      </c>
      <c r="E424">
        <v>2</v>
      </c>
      <c r="F424">
        <v>23.919145584106449</v>
      </c>
      <c r="G424">
        <v>82.839981079101562</v>
      </c>
      <c r="H424" t="s">
        <v>442</v>
      </c>
      <c r="I424" t="s">
        <v>16</v>
      </c>
      <c r="J424">
        <v>24.721955299377441</v>
      </c>
      <c r="K424">
        <v>3.573946049999043</v>
      </c>
      <c r="L424" t="s">
        <v>296</v>
      </c>
      <c r="M424">
        <f t="shared" si="7"/>
        <v>-0.96148109436035156</v>
      </c>
    </row>
    <row r="425" spans="1:13" x14ac:dyDescent="0.2">
      <c r="A425">
        <v>52</v>
      </c>
      <c r="B425" t="s">
        <v>95</v>
      </c>
      <c r="C425" t="s">
        <v>296</v>
      </c>
      <c r="D425" t="s">
        <v>19</v>
      </c>
      <c r="E425">
        <v>3</v>
      </c>
      <c r="F425">
        <v>24.072458267211911</v>
      </c>
      <c r="G425">
        <v>83.262924194335938</v>
      </c>
      <c r="H425" t="s">
        <v>443</v>
      </c>
      <c r="I425" t="s">
        <v>16</v>
      </c>
      <c r="J425">
        <v>24.721955299377441</v>
      </c>
      <c r="K425">
        <v>3.573946049999043</v>
      </c>
      <c r="L425" t="s">
        <v>296</v>
      </c>
      <c r="M425">
        <f t="shared" si="7"/>
        <v>-0.80816841125488992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2023-01-13T19:29:58Z</dcterms:created>
  <dcterms:modified xsi:type="dcterms:W3CDTF">2023-01-13T19:34:04Z</dcterms:modified>
</cp:coreProperties>
</file>