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late format 3x9" sheetId="1" state="visible" r:id="rId2"/>
    <sheet name="well format 1x24" sheetId="2" state="visible" r:id="rId3"/>
    <sheet name="missing values" sheetId="3" state="visible" r:id="rId4"/>
    <sheet name="unrelated sheet" sheetId="4" state="visible" r:id="rId5"/>
    <sheet name="random empty she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Tecan.At.XFluor.resources, 1.10.4.0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V_2.12_03/08_MCR (Apr  3 2008/16.03.31)
MEX, V_2.13_04/10_MCR (Apr 25 2010/17.39.16)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Tecan.At.XFluor.resources, 1.10.4.0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V_2.12_03/08_MCR (Apr  3 2008/16.03.31)
MEX, V_2.13_04/10_MCR (Apr 25 2010/17.39.16)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<sst xmlns="http://schemas.openxmlformats.org/spreadsheetml/2006/main" count="235" uniqueCount="102">
  <si>
    <t xml:space="preserve">Application: Tecan i-control</t>
  </si>
  <si>
    <t xml:space="preserve">Tecan i-control , 1.10.4.0</t>
  </si>
  <si>
    <t xml:space="preserve">Device: infinite 200Pro</t>
  </si>
  <si>
    <t xml:space="preserve">Serial number:12345</t>
  </si>
  <si>
    <t xml:space="preserve">Serial number of connected stacker:</t>
  </si>
  <si>
    <t xml:space="preserve">Firmware: V_3.40_01/15_Infinite (Dec 23 2014/12.45.11)</t>
  </si>
  <si>
    <t xml:space="preserve">MAI, V_3.40_01/15_Infinite (Dec 23 2014/12.45.11)</t>
  </si>
  <si>
    <t xml:space="preserve">Date:</t>
  </si>
  <si>
    <t xml:space="preserve">19.04.2020</t>
  </si>
  <si>
    <t xml:space="preserve">Time:</t>
  </si>
  <si>
    <t xml:space="preserve">16:31:14</t>
  </si>
  <si>
    <t xml:space="preserve">System</t>
  </si>
  <si>
    <t xml:space="preserve">bla</t>
  </si>
  <si>
    <t xml:space="preserve">User</t>
  </si>
  <si>
    <t xml:space="preserve">peter</t>
  </si>
  <si>
    <t xml:space="preserve">Plate</t>
  </si>
  <si>
    <t xml:space="preserve">Some 96 well plate</t>
  </si>
  <si>
    <t xml:space="preserve">Plate-ID (Stacker)</t>
  </si>
  <si>
    <t xml:space="preserve">Label: 434nm</t>
  </si>
  <si>
    <t xml:space="preserve">Mode</t>
  </si>
  <si>
    <t xml:space="preserve">Absorbance</t>
  </si>
  <si>
    <t xml:space="preserve">Wavelength</t>
  </si>
  <si>
    <t xml:space="preserve">nm</t>
  </si>
  <si>
    <t xml:space="preserve">Bandwidth</t>
  </si>
  <si>
    <t xml:space="preserve">Number of Flashes</t>
  </si>
  <si>
    <t xml:space="preserve">Settle Time</t>
  </si>
  <si>
    <t xml:space="preserve">ms</t>
  </si>
  <si>
    <t xml:space="preserve">Part of Plate</t>
  </si>
  <si>
    <t xml:space="preserve">A1-C9</t>
  </si>
  <si>
    <t xml:space="preserve">Start Time:</t>
  </si>
  <si>
    <t xml:space="preserve">19.04.2020 16:31:14</t>
  </si>
  <si>
    <t xml:space="preserve">Temperature: 26.8 °C</t>
  </si>
  <si>
    <t xml:space="preserve">&lt;&gt;</t>
  </si>
  <si>
    <t xml:space="preserve">A</t>
  </si>
  <si>
    <t xml:space="preserve">B</t>
  </si>
  <si>
    <t xml:space="preserve">C</t>
  </si>
  <si>
    <t xml:space="preserve">End Time:</t>
  </si>
  <si>
    <t xml:space="preserve">19.04.2020 16:31:45</t>
  </si>
  <si>
    <t xml:space="preserve">Label: 560nm</t>
  </si>
  <si>
    <t xml:space="preserve">19.04.2020 16:31:50</t>
  </si>
  <si>
    <t xml:space="preserve">Temperature: 26.7 °C</t>
  </si>
  <si>
    <t xml:space="preserve">19.04.2020 16:32:22</t>
  </si>
  <si>
    <t xml:space="preserve">Method name: Phenolred-absorbance</t>
  </si>
  <si>
    <t xml:space="preserve">Application: SparkControl</t>
  </si>
  <si>
    <t xml:space="preserve">V3.0</t>
  </si>
  <si>
    <t xml:space="preserve">Device: Spark</t>
  </si>
  <si>
    <t xml:space="preserve">Serial number: 12345</t>
  </si>
  <si>
    <t xml:space="preserve">Firmware:</t>
  </si>
  <si>
    <t xml:space="preserve">LUM:V5.2.4|ABS:V4.3.2|ABS_MEX:V5.1.1|USBCAM:V4.90.34|MTP:V14.2.11|FLUOR:V5.1.4|FLUOR_FP:V5.0.2|FLUOR_BOTTOM:V5.0.2|FLUOR_MEM:V5.1.1|FLUOR_MEX:V5.1.1|FIM:V1.1.9|GCM:V3.0.2|INJ:V3.1.1|PODI:V1.11.2</t>
  </si>
  <si>
    <t xml:space="preserve">2020-04-21</t>
  </si>
  <si>
    <t xml:space="preserve">3:38 PM</t>
  </si>
  <si>
    <t xml:space="preserve">Lid lifter</t>
  </si>
  <si>
    <t xml:space="preserve">No lid</t>
  </si>
  <si>
    <t xml:space="preserve">Humidity Cassette</t>
  </si>
  <si>
    <t xml:space="preserve">No humidity cassette</t>
  </si>
  <si>
    <t xml:space="preserve">Smooth mode</t>
  </si>
  <si>
    <t xml:space="preserve">Not selected</t>
  </si>
  <si>
    <t xml:space="preserve">List of actions in this measurement script:</t>
  </si>
  <si>
    <t xml:space="preserve">434nm</t>
  </si>
  <si>
    <t xml:space="preserve">560nm</t>
  </si>
  <si>
    <t xml:space="preserve">Name</t>
  </si>
  <si>
    <t xml:space="preserve">GRE96ft</t>
  </si>
  <si>
    <t xml:space="preserve">Plate layout</t>
  </si>
  <si>
    <t xml:space="preserve">Plate area</t>
  </si>
  <si>
    <t xml:space="preserve">A1-H12</t>
  </si>
  <si>
    <t xml:space="preserve">Measurement wavelength [nm]</t>
  </si>
  <si>
    <t xml:space="preserve">Number of flashes</t>
  </si>
  <si>
    <t xml:space="preserve">Settle time [ms]</t>
  </si>
  <si>
    <t xml:space="preserve">A1-B12</t>
  </si>
  <si>
    <t xml:space="preserve">Start Time</t>
  </si>
  <si>
    <t xml:space="preserve">2020-04-21 15:37:09</t>
  </si>
  <si>
    <t xml:space="preserve">Temperature [°C]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</si>
  <si>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</si>
  <si>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</si>
  <si>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</si>
  <si>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</si>
  <si>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</si>
  <si>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</si>
  <si>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</si>
  <si>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</si>
  <si>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</si>
  <si>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</si>
  <si>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</si>
  <si>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</si>
  <si>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</si>
  <si>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</si>
  <si>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</si>
  <si>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</si>
  <si>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</si>
  <si>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</si>
  <si>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</si>
  <si>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</si>
  <si>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</si>
  <si>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</si>
  <si>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</si>
  <si>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</si>
  <si>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Value</t>
  </si>
  <si>
    <t xml:space="preserve">End Time</t>
  </si>
  <si>
    <t xml:space="preserve">2020-04-21 15:37:41</t>
  </si>
  <si>
    <t xml:space="preserve">2020-04-21 15:37:43</t>
  </si>
  <si>
    <t xml:space="preserve">2020-04-21 15:38:13</t>
  </si>
  <si>
    <t xml:space="preserve">this is where I put random notes to confuse the bioinformaticians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</si>
</sst>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DFF2F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7" activeCellId="0" sqref="E5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E1" s="1" t="s">
        <v>1</v>
      </c>
    </row>
    <row r="2" customFormat="false" ht="15" hidden="false" customHeight="false" outlineLevel="0" collapsed="false">
      <c r="A2" s="1" t="s">
        <v>2</v>
      </c>
      <c r="E2" s="1" t="s">
        <v>3</v>
      </c>
      <c r="I2" s="1" t="s">
        <v>4</v>
      </c>
    </row>
    <row r="3" customFormat="false" ht="15" hidden="false" customHeight="false" outlineLevel="0" collapsed="false">
      <c r="A3" s="1" t="s">
        <v>5</v>
      </c>
      <c r="E3" s="1" t="s">
        <v>6</v>
      </c>
    </row>
    <row r="5" customFormat="false" ht="15" hidden="false" customHeight="false" outlineLevel="0" collapsed="false">
      <c r="A5" s="1" t="s">
        <v>7</v>
      </c>
      <c r="B5" s="1" t="s">
        <v>8</v>
      </c>
    </row>
    <row r="6" customFormat="false" ht="15" hidden="false" customHeight="false" outlineLevel="0" collapsed="false">
      <c r="A6" s="1" t="s">
        <v>9</v>
      </c>
      <c r="B6" s="1" t="s">
        <v>10</v>
      </c>
    </row>
    <row r="9" customFormat="false" ht="15" hidden="false" customHeight="false" outlineLevel="0" collapsed="false">
      <c r="A9" s="1" t="s">
        <v>11</v>
      </c>
      <c r="E9" s="1" t="s">
        <v>12</v>
      </c>
    </row>
    <row r="10" customFormat="false" ht="15" hidden="false" customHeight="false" outlineLevel="0" collapsed="false">
      <c r="A10" s="1" t="s">
        <v>13</v>
      </c>
      <c r="E10" s="1" t="s">
        <v>14</v>
      </c>
    </row>
    <row r="11" customFormat="false" ht="15" hidden="false" customHeight="false" outlineLevel="0" collapsed="false">
      <c r="A11" s="1" t="s">
        <v>15</v>
      </c>
      <c r="E11" s="1" t="s">
        <v>16</v>
      </c>
    </row>
    <row r="12" customFormat="false" ht="13.8" hidden="false" customHeight="false" outlineLevel="0" collapsed="false">
      <c r="A12" s="1" t="s">
        <v>17</v>
      </c>
    </row>
    <row r="15" customFormat="false" ht="15" hidden="false" customHeight="false" outlineLevel="0" collapsed="false">
      <c r="A15" s="1" t="s">
        <v>18</v>
      </c>
    </row>
    <row r="16" customFormat="false" ht="15" hidden="false" customHeight="false" outlineLevel="0" collapsed="false">
      <c r="A16" s="1" t="s">
        <v>19</v>
      </c>
      <c r="E16" s="1" t="s">
        <v>20</v>
      </c>
    </row>
    <row r="17" customFormat="false" ht="15" hidden="false" customHeight="false" outlineLevel="0" collapsed="false">
      <c r="A17" s="1" t="s">
        <v>21</v>
      </c>
      <c r="E17" s="1" t="n">
        <v>434</v>
      </c>
      <c r="F17" s="1" t="s">
        <v>22</v>
      </c>
    </row>
    <row r="18" customFormat="false" ht="15" hidden="false" customHeight="false" outlineLevel="0" collapsed="false">
      <c r="A18" s="1" t="s">
        <v>23</v>
      </c>
      <c r="E18" s="1" t="n">
        <v>9</v>
      </c>
      <c r="F18" s="1" t="s">
        <v>22</v>
      </c>
    </row>
    <row r="19" customFormat="false" ht="13.8" hidden="false" customHeight="false" outlineLevel="0" collapsed="false">
      <c r="A19" s="1" t="s">
        <v>24</v>
      </c>
      <c r="E19" s="1" t="n">
        <v>25</v>
      </c>
      <c r="K19" s="2"/>
      <c r="L19" s="2"/>
      <c r="M19" s="2"/>
    </row>
    <row r="20" customFormat="false" ht="13.8" hidden="false" customHeight="false" outlineLevel="0" collapsed="false">
      <c r="A20" s="1" t="s">
        <v>25</v>
      </c>
      <c r="E20" s="1" t="n">
        <v>0</v>
      </c>
      <c r="F20" s="1" t="s">
        <v>26</v>
      </c>
      <c r="K20" s="2"/>
      <c r="L20" s="2"/>
      <c r="M20" s="2"/>
    </row>
    <row r="21" customFormat="false" ht="13.8" hidden="false" customHeight="false" outlineLevel="0" collapsed="false">
      <c r="A21" s="1" t="s">
        <v>27</v>
      </c>
      <c r="E21" s="1" t="s">
        <v>28</v>
      </c>
      <c r="K21" s="2"/>
      <c r="L21" s="2"/>
      <c r="M21" s="2"/>
    </row>
    <row r="22" customFormat="false" ht="13.8" hidden="false" customHeight="false" outlineLevel="0" collapsed="false">
      <c r="A22" s="1" t="s">
        <v>29</v>
      </c>
      <c r="B22" s="1" t="s">
        <v>30</v>
      </c>
      <c r="K22" s="2"/>
      <c r="L22" s="2"/>
      <c r="M22" s="2"/>
    </row>
    <row r="23" customFormat="false" ht="13.8" hidden="false" customHeight="false" outlineLevel="0" collapsed="false">
      <c r="K23" s="2"/>
      <c r="L23" s="2"/>
      <c r="M23" s="2"/>
    </row>
    <row r="24" customFormat="false" ht="13.8" hidden="false" customHeight="false" outlineLevel="0" collapsed="false">
      <c r="B24" s="1" t="s">
        <v>31</v>
      </c>
      <c r="K24" s="2"/>
      <c r="L24" s="2"/>
      <c r="M24" s="2"/>
    </row>
    <row r="25" customFormat="false" ht="13.8" hidden="false" customHeight="false" outlineLevel="0" collapsed="false">
      <c r="A25" s="3" t="s">
        <v>32</v>
      </c>
      <c r="B25" s="3" t="n">
        <v>1</v>
      </c>
      <c r="C25" s="3" t="n">
        <v>2</v>
      </c>
      <c r="D25" s="3" t="n">
        <v>3</v>
      </c>
      <c r="E25" s="3" t="n">
        <v>4</v>
      </c>
      <c r="F25" s="3" t="n">
        <v>5</v>
      </c>
      <c r="G25" s="3" t="n">
        <v>6</v>
      </c>
      <c r="H25" s="3" t="n">
        <v>7</v>
      </c>
      <c r="I25" s="3" t="n">
        <v>8</v>
      </c>
      <c r="J25" s="3" t="n">
        <v>9</v>
      </c>
      <c r="K25" s="2"/>
      <c r="L25" s="2"/>
      <c r="M25" s="2"/>
    </row>
    <row r="26" customFormat="false" ht="13.8" hidden="false" customHeight="false" outlineLevel="0" collapsed="false">
      <c r="A26" s="3" t="s">
        <v>33</v>
      </c>
      <c r="B26" s="1" t="n">
        <v>0.6</v>
      </c>
      <c r="C26" s="1" t="n">
        <v>0.7</v>
      </c>
      <c r="D26" s="1" t="n">
        <v>0.8</v>
      </c>
      <c r="E26" s="1" t="n">
        <v>0.9</v>
      </c>
      <c r="F26" s="1" t="n">
        <v>1</v>
      </c>
      <c r="G26" s="1" t="n">
        <v>1.1</v>
      </c>
      <c r="H26" s="1" t="n">
        <v>1.2</v>
      </c>
      <c r="I26" s="1" t="n">
        <v>1.3</v>
      </c>
      <c r="J26" s="1" t="n">
        <v>1.4</v>
      </c>
      <c r="K26" s="2"/>
      <c r="L26" s="2"/>
      <c r="M26" s="2"/>
    </row>
    <row r="27" customFormat="false" ht="13.8" hidden="false" customHeight="false" outlineLevel="0" collapsed="false">
      <c r="A27" s="3" t="s">
        <v>34</v>
      </c>
      <c r="B27" s="1" t="n">
        <v>0.6</v>
      </c>
      <c r="C27" s="1" t="n">
        <v>0.7</v>
      </c>
      <c r="D27" s="1" t="n">
        <v>0.8</v>
      </c>
      <c r="E27" s="1" t="n">
        <v>0.9</v>
      </c>
      <c r="F27" s="1" t="n">
        <v>1</v>
      </c>
      <c r="G27" s="1" t="n">
        <v>1.1</v>
      </c>
      <c r="H27" s="1" t="n">
        <v>1.2</v>
      </c>
      <c r="I27" s="1" t="n">
        <v>1.3</v>
      </c>
      <c r="J27" s="1" t="n">
        <v>1.4</v>
      </c>
      <c r="K27" s="2"/>
      <c r="L27" s="2"/>
      <c r="M27" s="2"/>
    </row>
    <row r="28" customFormat="false" ht="13.8" hidden="false" customHeight="false" outlineLevel="0" collapsed="false">
      <c r="A28" s="3" t="s">
        <v>35</v>
      </c>
      <c r="B28" s="1" t="n">
        <v>0.6</v>
      </c>
      <c r="C28" s="1" t="n">
        <v>0.7</v>
      </c>
      <c r="D28" s="1" t="n">
        <v>0.8</v>
      </c>
      <c r="E28" s="1" t="n">
        <v>0.9</v>
      </c>
      <c r="F28" s="1" t="n">
        <v>1</v>
      </c>
      <c r="G28" s="1" t="n">
        <v>1.1</v>
      </c>
      <c r="H28" s="1" t="n">
        <v>1.2</v>
      </c>
      <c r="I28" s="1" t="n">
        <v>1.3</v>
      </c>
      <c r="J28" s="1" t="n">
        <v>1.4</v>
      </c>
      <c r="K28" s="2"/>
      <c r="L28" s="2"/>
      <c r="M28" s="2"/>
    </row>
    <row r="32" customFormat="false" ht="13.8" hidden="false" customHeight="false" outlineLevel="0" collapsed="false">
      <c r="A32" s="1" t="s">
        <v>36</v>
      </c>
      <c r="B32" s="1" t="s">
        <v>37</v>
      </c>
      <c r="K32" s="2"/>
      <c r="L32" s="2"/>
      <c r="M32" s="2"/>
      <c r="N32" s="2"/>
    </row>
    <row r="33" customFormat="false" ht="13.8" hidden="false" customHeight="false" outlineLevel="0" collapsed="false">
      <c r="K33" s="2"/>
      <c r="L33" s="2"/>
      <c r="M33" s="2"/>
      <c r="N33" s="2"/>
    </row>
    <row r="34" customFormat="false" ht="13.8" hidden="false" customHeight="false" outlineLevel="0" collapsed="false">
      <c r="K34" s="2"/>
      <c r="L34" s="2"/>
      <c r="M34" s="2"/>
      <c r="N34" s="2"/>
    </row>
    <row r="35" customFormat="false" ht="13.8" hidden="false" customHeight="false" outlineLevel="0" collapsed="false">
      <c r="K35" s="2"/>
      <c r="L35" s="2"/>
      <c r="M35" s="2"/>
      <c r="N35" s="2"/>
    </row>
    <row r="36" customFormat="false" ht="13.8" hidden="false" customHeight="false" outlineLevel="0" collapsed="false">
      <c r="K36" s="2"/>
      <c r="L36" s="2"/>
      <c r="M36" s="2"/>
      <c r="N36" s="2"/>
    </row>
    <row r="37" customFormat="false" ht="13.8" hidden="false" customHeight="false" outlineLevel="0" collapsed="false">
      <c r="A37" s="1" t="s">
        <v>38</v>
      </c>
      <c r="K37" s="2"/>
      <c r="L37" s="2"/>
      <c r="M37" s="2"/>
      <c r="N37" s="2"/>
    </row>
    <row r="38" customFormat="false" ht="13.8" hidden="false" customHeight="false" outlineLevel="0" collapsed="false">
      <c r="A38" s="1" t="s">
        <v>19</v>
      </c>
      <c r="E38" s="1" t="s">
        <v>20</v>
      </c>
      <c r="K38" s="2"/>
      <c r="L38" s="2"/>
      <c r="M38" s="2"/>
      <c r="N38" s="2"/>
    </row>
    <row r="39" customFormat="false" ht="13.8" hidden="false" customHeight="false" outlineLevel="0" collapsed="false">
      <c r="A39" s="1" t="s">
        <v>21</v>
      </c>
      <c r="E39" s="1" t="n">
        <v>560</v>
      </c>
      <c r="F39" s="1" t="s">
        <v>22</v>
      </c>
      <c r="K39" s="2"/>
      <c r="L39" s="2"/>
      <c r="M39" s="2"/>
      <c r="N39" s="2"/>
    </row>
    <row r="40" customFormat="false" ht="13.8" hidden="false" customHeight="false" outlineLevel="0" collapsed="false">
      <c r="A40" s="1" t="s">
        <v>23</v>
      </c>
      <c r="E40" s="1" t="n">
        <v>9</v>
      </c>
      <c r="F40" s="1" t="s">
        <v>22</v>
      </c>
      <c r="K40" s="2"/>
      <c r="L40" s="2"/>
      <c r="M40" s="2"/>
      <c r="N40" s="2"/>
    </row>
    <row r="41" customFormat="false" ht="13.8" hidden="false" customHeight="false" outlineLevel="0" collapsed="false">
      <c r="A41" s="1" t="s">
        <v>24</v>
      </c>
      <c r="E41" s="1" t="n">
        <v>25</v>
      </c>
      <c r="K41" s="2"/>
      <c r="L41" s="2"/>
      <c r="M41" s="2"/>
      <c r="N41" s="2"/>
    </row>
    <row r="42" customFormat="false" ht="13.8" hidden="false" customHeight="false" outlineLevel="0" collapsed="false">
      <c r="A42" s="1" t="s">
        <v>25</v>
      </c>
      <c r="E42" s="1" t="n">
        <v>0</v>
      </c>
      <c r="F42" s="1" t="s">
        <v>26</v>
      </c>
      <c r="K42" s="2"/>
      <c r="L42" s="2"/>
      <c r="M42" s="2"/>
      <c r="N42" s="2"/>
    </row>
    <row r="43" customFormat="false" ht="13.8" hidden="false" customHeight="false" outlineLevel="0" collapsed="false">
      <c r="A43" s="1" t="s">
        <v>27</v>
      </c>
      <c r="E43" s="1" t="s">
        <v>28</v>
      </c>
      <c r="K43" s="2"/>
      <c r="L43" s="2"/>
      <c r="M43" s="2"/>
      <c r="N43" s="2"/>
    </row>
    <row r="44" customFormat="false" ht="13.8" hidden="false" customHeight="false" outlineLevel="0" collapsed="false">
      <c r="A44" s="1" t="s">
        <v>29</v>
      </c>
      <c r="B44" s="1" t="s">
        <v>39</v>
      </c>
      <c r="K44" s="2"/>
      <c r="L44" s="2"/>
      <c r="M44" s="2"/>
      <c r="N44" s="2"/>
    </row>
    <row r="45" customFormat="false" ht="13.8" hidden="false" customHeight="false" outlineLevel="0" collapsed="false">
      <c r="K45" s="2"/>
      <c r="L45" s="2"/>
      <c r="M45" s="2"/>
      <c r="N45" s="2"/>
    </row>
    <row r="46" customFormat="false" ht="13.8" hidden="false" customHeight="false" outlineLevel="0" collapsed="false">
      <c r="B46" s="1" t="s">
        <v>40</v>
      </c>
      <c r="K46" s="2"/>
      <c r="L46" s="2"/>
      <c r="M46" s="2"/>
      <c r="N46" s="2"/>
    </row>
    <row r="47" customFormat="false" ht="13.8" hidden="false" customHeight="false" outlineLevel="0" collapsed="false">
      <c r="A47" s="3" t="s">
        <v>32</v>
      </c>
      <c r="B47" s="3" t="n">
        <v>1</v>
      </c>
      <c r="C47" s="3" t="n">
        <v>2</v>
      </c>
      <c r="D47" s="3" t="n">
        <v>3</v>
      </c>
      <c r="E47" s="3" t="n">
        <v>4</v>
      </c>
      <c r="F47" s="3" t="n">
        <v>5</v>
      </c>
      <c r="G47" s="3" t="n">
        <v>6</v>
      </c>
      <c r="H47" s="3" t="n">
        <v>7</v>
      </c>
      <c r="I47" s="3" t="n">
        <v>8</v>
      </c>
      <c r="J47" s="3" t="n">
        <v>9</v>
      </c>
      <c r="K47" s="2"/>
      <c r="L47" s="2"/>
      <c r="M47" s="2"/>
      <c r="N47" s="2"/>
      <c r="O47" s="3" t="n">
        <v>1</v>
      </c>
      <c r="P47" s="3" t="n">
        <v>2</v>
      </c>
      <c r="Q47" s="3" t="n">
        <v>3</v>
      </c>
      <c r="R47" s="3" t="n">
        <v>4</v>
      </c>
      <c r="S47" s="3" t="n">
        <v>5</v>
      </c>
      <c r="T47" s="3" t="n">
        <v>6</v>
      </c>
      <c r="U47" s="3" t="n">
        <v>7</v>
      </c>
      <c r="V47" s="3" t="n">
        <v>8</v>
      </c>
      <c r="W47" s="3" t="n">
        <v>9</v>
      </c>
      <c r="X47" s="3" t="n">
        <v>10</v>
      </c>
      <c r="Y47" s="3" t="n">
        <v>11</v>
      </c>
      <c r="Z47" s="3" t="n">
        <v>12</v>
      </c>
    </row>
    <row r="48" customFormat="false" ht="13.8" hidden="false" customHeight="false" outlineLevel="0" collapsed="false">
      <c r="A48" s="3" t="s">
        <v>33</v>
      </c>
      <c r="B48" s="1" t="n">
        <v>0.75</v>
      </c>
      <c r="C48" s="1" t="n">
        <v>0.8</v>
      </c>
      <c r="D48" s="1" t="n">
        <v>0.85</v>
      </c>
      <c r="E48" s="1" t="n">
        <v>0.9</v>
      </c>
      <c r="F48" s="1" t="n">
        <v>0.95</v>
      </c>
      <c r="G48" s="1" t="n">
        <v>1</v>
      </c>
      <c r="H48" s="1" t="n">
        <v>1.05</v>
      </c>
      <c r="I48" s="1" t="n">
        <v>1.1</v>
      </c>
      <c r="J48" s="1" t="n">
        <v>1.15</v>
      </c>
      <c r="K48" s="2"/>
      <c r="L48" s="2"/>
      <c r="M48" s="2"/>
      <c r="N48" s="2"/>
      <c r="O48" s="0" t="n">
        <f aca="false">B26-B48</f>
        <v>-0.15</v>
      </c>
      <c r="P48" s="0" t="n">
        <f aca="false">C26-C48</f>
        <v>-0.1</v>
      </c>
      <c r="Q48" s="0" t="n">
        <f aca="false">D26-D48</f>
        <v>-0.0499999999999999</v>
      </c>
      <c r="R48" s="0" t="n">
        <f aca="false">E26-E48</f>
        <v>0</v>
      </c>
      <c r="S48" s="0" t="n">
        <f aca="false">F26-F48</f>
        <v>0.0499999999999999</v>
      </c>
      <c r="T48" s="0" t="n">
        <f aca="false">G26-G48</f>
        <v>0.1</v>
      </c>
      <c r="U48" s="0" t="n">
        <f aca="false">H26-H48</f>
        <v>0.15</v>
      </c>
      <c r="V48" s="0" t="n">
        <f aca="false">I26-I48</f>
        <v>0.2</v>
      </c>
      <c r="W48" s="0" t="n">
        <f aca="false">J26-J48</f>
        <v>0.25</v>
      </c>
      <c r="X48" s="0" t="n">
        <f aca="false">K26-K48</f>
        <v>0</v>
      </c>
      <c r="Y48" s="0" t="n">
        <f aca="false">L26-L48</f>
        <v>0</v>
      </c>
      <c r="Z48" s="0" t="n">
        <f aca="false">M26-M48</f>
        <v>0</v>
      </c>
    </row>
    <row r="49" customFormat="false" ht="13.8" hidden="false" customHeight="false" outlineLevel="0" collapsed="false">
      <c r="A49" s="3" t="s">
        <v>34</v>
      </c>
      <c r="B49" s="1" t="n">
        <v>0.75</v>
      </c>
      <c r="C49" s="1" t="n">
        <v>0.8</v>
      </c>
      <c r="D49" s="1" t="n">
        <v>0.85</v>
      </c>
      <c r="E49" s="1" t="n">
        <v>0.9</v>
      </c>
      <c r="F49" s="1" t="n">
        <v>0.95</v>
      </c>
      <c r="G49" s="1" t="n">
        <v>1</v>
      </c>
      <c r="H49" s="1" t="n">
        <v>1.05</v>
      </c>
      <c r="I49" s="1" t="n">
        <v>1.1</v>
      </c>
      <c r="J49" s="1" t="n">
        <v>1.15</v>
      </c>
      <c r="K49" s="2"/>
      <c r="L49" s="2"/>
      <c r="M49" s="2"/>
      <c r="N49" s="2"/>
      <c r="O49" s="0" t="n">
        <f aca="false">B27-B49</f>
        <v>-0.15</v>
      </c>
      <c r="P49" s="0" t="n">
        <f aca="false">C27-C49</f>
        <v>-0.1</v>
      </c>
      <c r="Q49" s="0" t="n">
        <f aca="false">D27-D49</f>
        <v>-0.0499999999999999</v>
      </c>
      <c r="R49" s="0" t="n">
        <f aca="false">E27-E49</f>
        <v>0</v>
      </c>
      <c r="S49" s="0" t="n">
        <f aca="false">F27-F49</f>
        <v>0.0499999999999999</v>
      </c>
      <c r="T49" s="0" t="n">
        <f aca="false">G27-G49</f>
        <v>0.1</v>
      </c>
      <c r="U49" s="0" t="n">
        <f aca="false">H27-H49</f>
        <v>0.15</v>
      </c>
      <c r="V49" s="0" t="n">
        <f aca="false">I27-I49</f>
        <v>0.2</v>
      </c>
      <c r="W49" s="0" t="n">
        <f aca="false">J27-J49</f>
        <v>0.25</v>
      </c>
      <c r="X49" s="0" t="n">
        <f aca="false">K27-K49</f>
        <v>0</v>
      </c>
      <c r="Y49" s="0" t="n">
        <f aca="false">L27-L49</f>
        <v>0</v>
      </c>
      <c r="Z49" s="0" t="n">
        <f aca="false">M27-M49</f>
        <v>0</v>
      </c>
    </row>
    <row r="50" customFormat="false" ht="13.8" hidden="false" customHeight="false" outlineLevel="0" collapsed="false">
      <c r="A50" s="3" t="s">
        <v>35</v>
      </c>
      <c r="B50" s="1" t="n">
        <v>0.75</v>
      </c>
      <c r="C50" s="1" t="n">
        <v>0.8</v>
      </c>
      <c r="D50" s="1" t="n">
        <v>0.85</v>
      </c>
      <c r="E50" s="1" t="n">
        <v>0.9</v>
      </c>
      <c r="F50" s="1" t="n">
        <v>0.95</v>
      </c>
      <c r="G50" s="1" t="n">
        <v>1</v>
      </c>
      <c r="H50" s="1" t="n">
        <v>1.05</v>
      </c>
      <c r="I50" s="1" t="n">
        <v>1.1</v>
      </c>
      <c r="J50" s="1" t="n">
        <v>1.15</v>
      </c>
      <c r="K50" s="2"/>
      <c r="L50" s="2"/>
      <c r="M50" s="2"/>
      <c r="N50" s="2"/>
      <c r="O50" s="0" t="n">
        <f aca="false">B28-B50</f>
        <v>-0.15</v>
      </c>
      <c r="P50" s="0" t="n">
        <f aca="false">C28-C50</f>
        <v>-0.1</v>
      </c>
      <c r="Q50" s="0" t="n">
        <f aca="false">D28-D50</f>
        <v>-0.0499999999999999</v>
      </c>
      <c r="R50" s="0" t="n">
        <f aca="false">E28-E50</f>
        <v>0</v>
      </c>
      <c r="S50" s="0" t="n">
        <f aca="false">F28-F50</f>
        <v>0.0499999999999999</v>
      </c>
      <c r="T50" s="0" t="n">
        <f aca="false">G28-G50</f>
        <v>0.1</v>
      </c>
      <c r="U50" s="0" t="n">
        <f aca="false">H28-H50</f>
        <v>0.15</v>
      </c>
      <c r="V50" s="0" t="n">
        <f aca="false">I28-I50</f>
        <v>0.2</v>
      </c>
      <c r="W50" s="0" t="n">
        <f aca="false">J28-J50</f>
        <v>0.25</v>
      </c>
      <c r="X50" s="0" t="n">
        <f aca="false">K28-K50</f>
        <v>0</v>
      </c>
      <c r="Y50" s="0" t="n">
        <f aca="false">L28-L50</f>
        <v>0</v>
      </c>
      <c r="Z50" s="0" t="n">
        <f aca="false">M28-M50</f>
        <v>0</v>
      </c>
    </row>
    <row r="51" customFormat="false" ht="13.8" hidden="false" customHeight="false" outlineLevel="0" collapsed="false">
      <c r="K51" s="2"/>
      <c r="L51" s="2"/>
      <c r="M51" s="2"/>
      <c r="N51" s="2"/>
    </row>
    <row r="52" customFormat="false" ht="13.8" hidden="false" customHeight="false" outlineLevel="0" collapsed="false">
      <c r="K52" s="2"/>
      <c r="L52" s="2"/>
      <c r="M52" s="2"/>
      <c r="N52" s="2"/>
    </row>
    <row r="54" customFormat="false" ht="15" hidden="false" customHeight="false" outlineLevel="0" collapsed="false">
      <c r="A54" s="1" t="s">
        <v>36</v>
      </c>
      <c r="B54" s="1" t="s">
        <v>41</v>
      </c>
    </row>
  </sheetData>
  <conditionalFormatting sqref="O48:Z50">
    <cfRule type="colorScale" priority="2">
      <colorScale>
        <cfvo type="min" val="0"/>
        <cfvo type="max" val="0"/>
        <color rgb="FFFF0000"/>
        <color rgb="FFFFFF00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5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025" min="1" style="1" width="8.10204081632653"/>
  </cols>
  <sheetData>
    <row r="1" customFormat="false" ht="13.8" hidden="false" customHeight="false" outlineLevel="0" collapsed="false">
      <c r="A1" s="1" t="s">
        <v>42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</row>
    <row r="2" customFormat="false" ht="13.8" hidden="false" customHeight="false" outlineLevel="0" collapsed="false">
      <c r="A2" s="1" t="s">
        <v>43</v>
      </c>
      <c r="E2" s="1" t="s">
        <v>44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</row>
    <row r="3" customFormat="false" ht="13.8" hidden="false" customHeight="false" outlineLevel="0" collapsed="false">
      <c r="A3" s="1" t="s">
        <v>45</v>
      </c>
      <c r="E3" s="1" t="s">
        <v>46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</row>
    <row r="4" customFormat="false" ht="13.8" hidden="false" customHeight="false" outlineLevel="0" collapsed="false">
      <c r="A4" s="1" t="s">
        <v>47</v>
      </c>
      <c r="E4" s="1" t="s">
        <v>48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</row>
    <row r="5" customFormat="false" ht="13.8" hidden="false" customHeight="false" outlineLevel="0" collapsed="false"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</row>
    <row r="6" customFormat="false" ht="13.8" hidden="false" customHeight="false" outlineLevel="0" collapsed="false">
      <c r="A6" s="1" t="s">
        <v>7</v>
      </c>
      <c r="E6" s="1" t="s">
        <v>49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</row>
    <row r="7" customFormat="false" ht="13.8" hidden="false" customHeight="false" outlineLevel="0" collapsed="false">
      <c r="A7" s="1" t="s">
        <v>9</v>
      </c>
      <c r="E7" s="1" t="s">
        <v>50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</row>
    <row r="8" customFormat="false" ht="13.8" hidden="false" customHeight="false" outlineLevel="0" collapsed="false">
      <c r="A8" s="1" t="s">
        <v>11</v>
      </c>
      <c r="E8" s="1" t="s">
        <v>12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</row>
    <row r="9" customFormat="false" ht="13.8" hidden="false" customHeight="false" outlineLevel="0" collapsed="false">
      <c r="A9" s="1" t="s">
        <v>13</v>
      </c>
      <c r="E9" s="1" t="s">
        <v>14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</row>
    <row r="10" customFormat="false" ht="13.8" hidden="false" customHeight="false" outlineLevel="0" collapsed="false">
      <c r="A10" s="1" t="s">
        <v>15</v>
      </c>
      <c r="E10" s="1" t="s">
        <v>16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</row>
    <row r="11" customFormat="false" ht="13.8" hidden="false" customHeight="false" outlineLevel="0" collapsed="false">
      <c r="A11" s="1" t="s">
        <v>51</v>
      </c>
      <c r="E11" s="1" t="s">
        <v>52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</row>
    <row r="12" customFormat="false" ht="13.8" hidden="false" customHeight="false" outlineLevel="0" collapsed="false">
      <c r="A12" s="1" t="s">
        <v>53</v>
      </c>
      <c r="E12" s="1" t="s">
        <v>54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</row>
    <row r="13" customFormat="false" ht="13.8" hidden="false" customHeight="false" outlineLevel="0" collapsed="false">
      <c r="A13" s="1" t="s">
        <v>55</v>
      </c>
      <c r="E13" s="1" t="s">
        <v>56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</row>
    <row r="14" customFormat="false" ht="13.8" hidden="false" customHeight="false" outlineLevel="0" collapsed="false"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</row>
    <row r="15" customFormat="false" ht="13.8" hidden="false" customHeight="false" outlineLevel="0" collapsed="false">
      <c r="A15" s="4" t="s">
        <v>57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</row>
    <row r="16" customFormat="false" ht="13.8" hidden="false" customHeight="false" outlineLevel="0" collapsed="false">
      <c r="A16" s="4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</row>
    <row r="17" customFormat="false" ht="13.8" hidden="false" customHeight="false" outlineLevel="0" collapsed="false">
      <c r="A17" s="4"/>
      <c r="B17" s="4" t="s">
        <v>20</v>
      </c>
      <c r="C17" s="4"/>
      <c r="D17" s="4"/>
      <c r="E17" s="4"/>
      <c r="F17" s="4"/>
      <c r="G17" s="4" t="s">
        <v>58</v>
      </c>
      <c r="H17" s="4"/>
      <c r="I17" s="4"/>
      <c r="J17" s="4"/>
      <c r="K17" s="4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</row>
    <row r="18" customFormat="false" ht="13.8" hidden="false" customHeight="false" outlineLevel="0" collapsed="false">
      <c r="A18" s="4"/>
      <c r="B18" s="4" t="s">
        <v>20</v>
      </c>
      <c r="C18" s="4"/>
      <c r="D18" s="4"/>
      <c r="E18" s="4"/>
      <c r="F18" s="4"/>
      <c r="G18" s="4" t="s">
        <v>59</v>
      </c>
      <c r="H18" s="4"/>
      <c r="I18" s="4"/>
      <c r="J18" s="4"/>
      <c r="K18" s="4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</row>
    <row r="19" customFormat="false" ht="13.8" hidden="false" customHeight="false" outlineLevel="0" collapsed="false"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</row>
    <row r="20" customFormat="false" ht="13.8" hidden="false" customHeight="false" outlineLevel="0" collapsed="false">
      <c r="A20" s="1" t="s">
        <v>60</v>
      </c>
      <c r="E20" s="1" t="s">
        <v>61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</row>
    <row r="21" customFormat="false" ht="13.8" hidden="false" customHeight="false" outlineLevel="0" collapsed="false">
      <c r="A21" s="1" t="s">
        <v>62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</row>
    <row r="22" customFormat="false" ht="13.8" hidden="false" customHeight="false" outlineLevel="0" collapsed="false">
      <c r="A22" s="1" t="s">
        <v>63</v>
      </c>
      <c r="E22" s="1" t="s">
        <v>64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</row>
    <row r="23" customFormat="false" ht="13.8" hidden="false" customHeight="false" outlineLevel="0" collapsed="false"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</row>
    <row r="24" customFormat="false" ht="13.8" hidden="false" customHeight="false" outlineLevel="0" collapsed="false">
      <c r="A24" s="1" t="s">
        <v>19</v>
      </c>
      <c r="B24" s="1" t="s">
        <v>20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</row>
    <row r="25" customFormat="false" ht="13.8" hidden="false" customHeight="false" outlineLevel="0" collapsed="false">
      <c r="A25" s="1" t="s">
        <v>60</v>
      </c>
      <c r="B25" s="1" t="s">
        <v>58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</row>
    <row r="26" customFormat="false" ht="13.8" hidden="false" customHeight="false" outlineLevel="0" collapsed="false">
      <c r="A26" s="1" t="s">
        <v>65</v>
      </c>
      <c r="E26" s="1" t="n">
        <v>434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</row>
    <row r="27" customFormat="false" ht="13.8" hidden="false" customHeight="false" outlineLevel="0" collapsed="false">
      <c r="A27" s="1" t="s">
        <v>66</v>
      </c>
      <c r="E27" s="1" t="n">
        <v>30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</row>
    <row r="28" customFormat="false" ht="13.8" hidden="false" customHeight="false" outlineLevel="0" collapsed="false">
      <c r="A28" s="1" t="s">
        <v>67</v>
      </c>
      <c r="E28" s="1" t="n">
        <v>50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</row>
    <row r="29" customFormat="false" ht="13.8" hidden="false" customHeight="false" outlineLevel="0" collapsed="false">
      <c r="A29" s="1" t="s">
        <v>27</v>
      </c>
      <c r="E29" s="1" t="s">
        <v>68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</row>
    <row r="30" customFormat="false" ht="13.8" hidden="false" customHeight="false" outlineLevel="0" collapsed="false"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</row>
    <row r="31" customFormat="false" ht="13.8" hidden="false" customHeight="false" outlineLevel="0" collapsed="false">
      <c r="A31" s="1" t="s">
        <v>69</v>
      </c>
      <c r="E31" s="1" t="s">
        <v>70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</row>
    <row r="32" customFormat="false" ht="13.8" hidden="false" customHeight="false" outlineLevel="0" collapsed="false">
      <c r="A32" s="1" t="s">
        <v>71</v>
      </c>
      <c r="E32" s="1" t="n">
        <v>22.1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</row>
    <row r="33" customFormat="false" ht="13.8" hidden="false" customHeight="false" outlineLevel="0" collapsed="false"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</row>
    <row r="34" customFormat="false" ht="13.8" hidden="false" customHeight="false" outlineLevel="0" collapsed="false">
      <c r="A34" s="3" t="s">
        <v>32</v>
      </c>
      <c r="B34" s="3" t="s">
        <v>72</v>
      </c>
      <c r="C34" s="3" t="s">
        <v>73</v>
      </c>
      <c r="D34" s="3" t="s">
        <v>74</v>
      </c>
      <c r="E34" s="3" t="s">
        <v>75</v>
      </c>
      <c r="F34" s="3" t="s">
        <v>76</v>
      </c>
      <c r="G34" s="3" t="s">
        <v>77</v>
      </c>
      <c r="H34" s="3" t="s">
        <v>78</v>
      </c>
      <c r="I34" s="3" t="s">
        <v>79</v>
      </c>
      <c r="J34" s="3" t="s">
        <v>80</v>
      </c>
      <c r="K34" s="3" t="s">
        <v>81</v>
      </c>
      <c r="L34" s="3" t="s">
        <v>82</v>
      </c>
      <c r="M34" s="3" t="s">
        <v>83</v>
      </c>
      <c r="N34" s="3" t="s">
        <v>84</v>
      </c>
      <c r="O34" s="3" t="s">
        <v>85</v>
      </c>
      <c r="P34" s="3" t="s">
        <v>86</v>
      </c>
      <c r="Q34" s="3" t="s">
        <v>87</v>
      </c>
      <c r="R34" s="3" t="s">
        <v>88</v>
      </c>
      <c r="S34" s="3" t="s">
        <v>89</v>
      </c>
      <c r="T34" s="3" t="s">
        <v>90</v>
      </c>
      <c r="U34" s="3" t="s">
        <v>91</v>
      </c>
      <c r="V34" s="3" t="s">
        <v>92</v>
      </c>
      <c r="W34" s="3" t="s">
        <v>93</v>
      </c>
      <c r="X34" s="3" t="s">
        <v>94</v>
      </c>
      <c r="Y34" s="3" t="s">
        <v>95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0"/>
      <c r="CV34" s="0"/>
      <c r="CW34" s="0"/>
      <c r="CX34" s="0"/>
      <c r="CY34" s="0"/>
      <c r="CZ34" s="0"/>
      <c r="DA34" s="0"/>
    </row>
    <row r="35" customFormat="false" ht="13.8" hidden="false" customHeight="false" outlineLevel="0" collapsed="false">
      <c r="A35" s="3" t="s">
        <v>96</v>
      </c>
      <c r="B35" s="1" t="n">
        <v>0.6</v>
      </c>
      <c r="C35" s="1" t="n">
        <v>0.65</v>
      </c>
      <c r="D35" s="1" t="n">
        <v>0.7</v>
      </c>
      <c r="E35" s="1" t="n">
        <v>0.75</v>
      </c>
      <c r="F35" s="1" t="n">
        <v>0.8</v>
      </c>
      <c r="G35" s="1" t="n">
        <v>0.85</v>
      </c>
      <c r="H35" s="1" t="n">
        <v>0.9</v>
      </c>
      <c r="I35" s="1" t="n">
        <v>0.95</v>
      </c>
      <c r="J35" s="1" t="n">
        <v>1</v>
      </c>
      <c r="K35" s="1" t="n">
        <v>1.05</v>
      </c>
      <c r="L35" s="1" t="n">
        <v>1.1</v>
      </c>
      <c r="M35" s="1" t="n">
        <v>1.15</v>
      </c>
      <c r="N35" s="1" t="n">
        <v>1.2</v>
      </c>
      <c r="O35" s="1" t="n">
        <v>1.25</v>
      </c>
      <c r="P35" s="1" t="n">
        <v>1.3</v>
      </c>
      <c r="Q35" s="1" t="n">
        <v>1.35</v>
      </c>
      <c r="R35" s="1" t="n">
        <v>1.4</v>
      </c>
      <c r="S35" s="1" t="n">
        <v>1.45</v>
      </c>
      <c r="T35" s="1" t="n">
        <v>1.5</v>
      </c>
      <c r="U35" s="1" t="n">
        <v>1.55</v>
      </c>
      <c r="V35" s="1" t="n">
        <v>1.6</v>
      </c>
      <c r="W35" s="1" t="n">
        <v>1.65</v>
      </c>
      <c r="X35" s="1" t="n">
        <v>1.7</v>
      </c>
      <c r="Y35" s="1" t="n">
        <v>1.75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0"/>
      <c r="CV35" s="0"/>
      <c r="CW35" s="0"/>
      <c r="CX35" s="0"/>
      <c r="CY35" s="0"/>
      <c r="CZ35" s="0"/>
      <c r="DA35" s="0"/>
    </row>
    <row r="36" customFormat="false" ht="13.8" hidden="false" customHeight="false" outlineLevel="0" collapsed="false"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</row>
    <row r="38" customFormat="false" ht="13.8" hidden="false" customHeight="false" outlineLevel="0" collapsed="false">
      <c r="A38" s="1" t="s">
        <v>97</v>
      </c>
      <c r="E38" s="1" t="s">
        <v>98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</row>
    <row r="39" customFormat="false" ht="13.8" hidden="false" customHeight="false" outlineLevel="0" collapsed="false"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</row>
    <row r="40" customFormat="false" ht="13.8" hidden="false" customHeight="false" outlineLevel="0" collapsed="false">
      <c r="A40" s="1" t="s">
        <v>19</v>
      </c>
      <c r="B40" s="1" t="s">
        <v>20</v>
      </c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</row>
    <row r="41" customFormat="false" ht="13.8" hidden="false" customHeight="false" outlineLevel="0" collapsed="false">
      <c r="A41" s="1" t="s">
        <v>60</v>
      </c>
      <c r="B41" s="1" t="s">
        <v>59</v>
      </c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</row>
    <row r="42" customFormat="false" ht="13.8" hidden="false" customHeight="false" outlineLevel="0" collapsed="false">
      <c r="A42" s="1" t="s">
        <v>65</v>
      </c>
      <c r="E42" s="1" t="n">
        <v>560</v>
      </c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</row>
    <row r="43" customFormat="false" ht="13.8" hidden="false" customHeight="false" outlineLevel="0" collapsed="false">
      <c r="A43" s="1" t="s">
        <v>66</v>
      </c>
      <c r="E43" s="1" t="n">
        <v>30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13.8" hidden="false" customHeight="false" outlineLevel="0" collapsed="false">
      <c r="A44" s="1" t="s">
        <v>67</v>
      </c>
      <c r="E44" s="1" t="n">
        <v>50</v>
      </c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</row>
    <row r="45" customFormat="false" ht="13.8" hidden="false" customHeight="false" outlineLevel="0" collapsed="false">
      <c r="A45" s="1" t="s">
        <v>27</v>
      </c>
      <c r="E45" s="1" t="s">
        <v>68</v>
      </c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</row>
    <row r="46" customFormat="false" ht="13.8" hidden="false" customHeight="false" outlineLevel="0" collapsed="false"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</row>
    <row r="47" customFormat="false" ht="13.8" hidden="false" customHeight="false" outlineLevel="0" collapsed="false">
      <c r="A47" s="1" t="s">
        <v>69</v>
      </c>
      <c r="E47" s="1" t="s">
        <v>99</v>
      </c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</row>
    <row r="48" customFormat="false" ht="13.8" hidden="false" customHeight="false" outlineLevel="0" collapsed="false">
      <c r="A48" s="1" t="s">
        <v>71</v>
      </c>
      <c r="E48" s="1" t="n">
        <v>22.3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</row>
    <row r="49" customFormat="false" ht="13.8" hidden="false" customHeight="false" outlineLevel="0" collapsed="false"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13.8" hidden="false" customHeight="false" outlineLevel="0" collapsed="false">
      <c r="A50" s="3" t="s">
        <v>32</v>
      </c>
      <c r="B50" s="3" t="s">
        <v>72</v>
      </c>
      <c r="C50" s="3" t="s">
        <v>73</v>
      </c>
      <c r="D50" s="3" t="s">
        <v>74</v>
      </c>
      <c r="E50" s="3" t="s">
        <v>75</v>
      </c>
      <c r="F50" s="3" t="s">
        <v>76</v>
      </c>
      <c r="G50" s="3" t="s">
        <v>77</v>
      </c>
      <c r="H50" s="3" t="s">
        <v>78</v>
      </c>
      <c r="I50" s="3" t="s">
        <v>79</v>
      </c>
      <c r="J50" s="3" t="s">
        <v>80</v>
      </c>
      <c r="K50" s="3" t="s">
        <v>81</v>
      </c>
      <c r="L50" s="3" t="s">
        <v>82</v>
      </c>
      <c r="M50" s="3" t="s">
        <v>83</v>
      </c>
      <c r="N50" s="3" t="s">
        <v>84</v>
      </c>
      <c r="O50" s="3" t="s">
        <v>85</v>
      </c>
      <c r="P50" s="3" t="s">
        <v>86</v>
      </c>
      <c r="Q50" s="3" t="s">
        <v>87</v>
      </c>
      <c r="R50" s="3" t="s">
        <v>88</v>
      </c>
      <c r="S50" s="3" t="s">
        <v>89</v>
      </c>
      <c r="T50" s="3" t="s">
        <v>90</v>
      </c>
      <c r="U50" s="3" t="s">
        <v>91</v>
      </c>
      <c r="V50" s="3" t="s">
        <v>92</v>
      </c>
      <c r="W50" s="3" t="s">
        <v>93</v>
      </c>
      <c r="X50" s="3" t="s">
        <v>94</v>
      </c>
      <c r="Y50" s="3" t="s">
        <v>95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customFormat="false" ht="13.8" hidden="false" customHeight="false" outlineLevel="0" collapsed="false">
      <c r="A51" s="3" t="s">
        <v>96</v>
      </c>
      <c r="B51" s="1" t="n">
        <v>0.8</v>
      </c>
      <c r="C51" s="1" t="n">
        <v>0.833</v>
      </c>
      <c r="D51" s="1" t="n">
        <v>0.866</v>
      </c>
      <c r="E51" s="1" t="n">
        <v>0.899</v>
      </c>
      <c r="F51" s="1" t="n">
        <v>0.932</v>
      </c>
      <c r="G51" s="1" t="n">
        <v>0.965</v>
      </c>
      <c r="H51" s="1" t="n">
        <v>0.998</v>
      </c>
      <c r="I51" s="1" t="n">
        <v>1.031</v>
      </c>
      <c r="J51" s="1" t="n">
        <v>1.064</v>
      </c>
      <c r="K51" s="1" t="n">
        <v>1.097</v>
      </c>
      <c r="L51" s="1" t="n">
        <v>1.13</v>
      </c>
      <c r="M51" s="1" t="n">
        <v>1.163</v>
      </c>
      <c r="N51" s="1" t="n">
        <v>1.196</v>
      </c>
      <c r="O51" s="1" t="n">
        <v>1.229</v>
      </c>
      <c r="P51" s="1" t="n">
        <v>1.262</v>
      </c>
      <c r="Q51" s="1" t="n">
        <v>1.295</v>
      </c>
      <c r="R51" s="1" t="n">
        <v>1.328</v>
      </c>
      <c r="S51" s="1" t="n">
        <v>1.361</v>
      </c>
      <c r="T51" s="1" t="n">
        <v>1.394</v>
      </c>
      <c r="U51" s="1" t="n">
        <v>1.427</v>
      </c>
      <c r="V51" s="1" t="n">
        <v>1.46</v>
      </c>
      <c r="W51" s="1" t="n">
        <v>1.493</v>
      </c>
      <c r="X51" s="1" t="n">
        <v>1.526</v>
      </c>
      <c r="Y51" s="1" t="n">
        <v>1.559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customFormat="false" ht="13.8" hidden="false" customHeight="false" outlineLevel="0" collapsed="false"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customFormat="false" ht="13.8" hidden="false" customHeight="false" outlineLevel="0" collapsed="false">
      <c r="A54" s="1" t="s">
        <v>97</v>
      </c>
      <c r="E54" s="1" t="s">
        <v>100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31" activeCellId="0" sqref="H31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E1" s="1" t="s">
        <v>1</v>
      </c>
    </row>
    <row r="2" customFormat="false" ht="13.8" hidden="false" customHeight="false" outlineLevel="0" collapsed="false">
      <c r="A2" s="1" t="s">
        <v>2</v>
      </c>
      <c r="E2" s="1" t="s">
        <v>3</v>
      </c>
      <c r="I2" s="1" t="s">
        <v>4</v>
      </c>
    </row>
    <row r="3" customFormat="false" ht="13.8" hidden="false" customHeight="false" outlineLevel="0" collapsed="false">
      <c r="A3" s="1" t="s">
        <v>5</v>
      </c>
      <c r="E3" s="1" t="s">
        <v>6</v>
      </c>
    </row>
    <row r="5" customFormat="false" ht="13.8" hidden="false" customHeight="false" outlineLevel="0" collapsed="false">
      <c r="A5" s="1" t="s">
        <v>7</v>
      </c>
      <c r="B5" s="1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</row>
    <row r="9" customFormat="false" ht="13.8" hidden="false" customHeight="false" outlineLevel="0" collapsed="false">
      <c r="A9" s="1" t="s">
        <v>11</v>
      </c>
      <c r="E9" s="1" t="s">
        <v>12</v>
      </c>
    </row>
    <row r="10" customFormat="false" ht="13.8" hidden="false" customHeight="false" outlineLevel="0" collapsed="false">
      <c r="A10" s="1" t="s">
        <v>13</v>
      </c>
      <c r="E10" s="1" t="s">
        <v>14</v>
      </c>
    </row>
    <row r="11" customFormat="false" ht="13.8" hidden="false" customHeight="false" outlineLevel="0" collapsed="false">
      <c r="A11" s="1" t="s">
        <v>15</v>
      </c>
      <c r="E11" s="1" t="s">
        <v>16</v>
      </c>
    </row>
    <row r="12" customFormat="false" ht="13.8" hidden="false" customHeight="false" outlineLevel="0" collapsed="false">
      <c r="A12" s="1" t="s">
        <v>17</v>
      </c>
    </row>
    <row r="15" customFormat="false" ht="13.8" hidden="false" customHeight="false" outlineLevel="0" collapsed="false">
      <c r="A15" s="1" t="s">
        <v>18</v>
      </c>
    </row>
    <row r="16" customFormat="false" ht="13.8" hidden="false" customHeight="false" outlineLevel="0" collapsed="false">
      <c r="A16" s="1" t="s">
        <v>19</v>
      </c>
      <c r="E16" s="1" t="s">
        <v>20</v>
      </c>
    </row>
    <row r="17" customFormat="false" ht="13.8" hidden="false" customHeight="false" outlineLevel="0" collapsed="false">
      <c r="A17" s="1" t="s">
        <v>21</v>
      </c>
      <c r="E17" s="1" t="n">
        <v>434</v>
      </c>
      <c r="F17" s="1" t="s">
        <v>22</v>
      </c>
    </row>
    <row r="18" customFormat="false" ht="13.8" hidden="false" customHeight="false" outlineLevel="0" collapsed="false">
      <c r="A18" s="1" t="s">
        <v>23</v>
      </c>
      <c r="E18" s="1" t="n">
        <v>9</v>
      </c>
      <c r="F18" s="1" t="s">
        <v>22</v>
      </c>
    </row>
    <row r="19" customFormat="false" ht="13.8" hidden="false" customHeight="false" outlineLevel="0" collapsed="false">
      <c r="A19" s="1" t="s">
        <v>24</v>
      </c>
      <c r="E19" s="1" t="n">
        <v>25</v>
      </c>
      <c r="K19" s="2"/>
      <c r="L19" s="2"/>
      <c r="M19" s="2"/>
    </row>
    <row r="20" customFormat="false" ht="13.8" hidden="false" customHeight="false" outlineLevel="0" collapsed="false">
      <c r="A20" s="1" t="s">
        <v>25</v>
      </c>
      <c r="E20" s="1" t="n">
        <v>0</v>
      </c>
      <c r="F20" s="1" t="s">
        <v>26</v>
      </c>
      <c r="K20" s="2"/>
      <c r="L20" s="2"/>
      <c r="M20" s="2"/>
    </row>
    <row r="21" customFormat="false" ht="13.8" hidden="false" customHeight="false" outlineLevel="0" collapsed="false">
      <c r="A21" s="1" t="s">
        <v>27</v>
      </c>
      <c r="E21" s="1" t="s">
        <v>28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1" t="s">
        <v>29</v>
      </c>
      <c r="B22" s="1" t="s">
        <v>30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B24" s="1" t="s">
        <v>31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3" t="s">
        <v>32</v>
      </c>
      <c r="B25" s="3" t="n">
        <v>1</v>
      </c>
      <c r="C25" s="3" t="n">
        <v>2</v>
      </c>
      <c r="D25" s="3" t="n">
        <v>3</v>
      </c>
      <c r="E25" s="3" t="n">
        <v>4</v>
      </c>
      <c r="F25" s="3" t="n">
        <v>5</v>
      </c>
      <c r="G25" s="3" t="n">
        <v>6</v>
      </c>
      <c r="H25" s="3" t="n">
        <v>7</v>
      </c>
      <c r="I25" s="3" t="n">
        <v>8</v>
      </c>
      <c r="J25" s="2" t="n">
        <v>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3" t="s">
        <v>33</v>
      </c>
      <c r="B26" s="1"/>
      <c r="C26" s="1" t="n">
        <v>0.7</v>
      </c>
      <c r="D26" s="1" t="n">
        <v>0.8</v>
      </c>
      <c r="E26" s="1" t="n">
        <v>0.9</v>
      </c>
      <c r="F26" s="1" t="n">
        <v>1</v>
      </c>
      <c r="G26" s="1"/>
      <c r="H26" s="1" t="n">
        <v>1.2</v>
      </c>
      <c r="I26" s="1" t="n">
        <v>1.3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3" t="s">
        <v>34</v>
      </c>
      <c r="B27" s="1" t="n">
        <v>0.6</v>
      </c>
      <c r="C27" s="1" t="n">
        <v>0.7</v>
      </c>
      <c r="D27" s="1" t="n">
        <v>0.8</v>
      </c>
      <c r="E27" s="1" t="n">
        <v>0.9</v>
      </c>
      <c r="F27" s="1" t="n">
        <v>1</v>
      </c>
      <c r="G27" s="1"/>
      <c r="H27" s="1" t="n">
        <v>1.2</v>
      </c>
      <c r="I27" s="1" t="n">
        <v>1.3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3" t="s">
        <v>35</v>
      </c>
      <c r="B28" s="1" t="n">
        <v>0.6</v>
      </c>
      <c r="C28" s="1" t="n">
        <v>0.7</v>
      </c>
      <c r="D28" s="1" t="n">
        <v>0.8</v>
      </c>
      <c r="E28" s="1" t="n">
        <v>0.9</v>
      </c>
      <c r="F28" s="1" t="n">
        <v>1</v>
      </c>
      <c r="G28" s="1" t="n">
        <v>1.1</v>
      </c>
      <c r="H28" s="1" t="n">
        <v>1.2</v>
      </c>
      <c r="I28" s="1" t="n">
        <v>1.3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1" t="s">
        <v>36</v>
      </c>
      <c r="B32" s="1" t="s">
        <v>37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1" t="s">
        <v>38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1" t="s">
        <v>19</v>
      </c>
      <c r="E38" s="1" t="s">
        <v>20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1" t="s">
        <v>21</v>
      </c>
      <c r="E39" s="1" t="n">
        <v>560</v>
      </c>
      <c r="F39" s="1" t="s">
        <v>22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1" t="s">
        <v>23</v>
      </c>
      <c r="E40" s="1" t="n">
        <v>9</v>
      </c>
      <c r="F40" s="1" t="s">
        <v>22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1" t="s">
        <v>24</v>
      </c>
      <c r="E41" s="1" t="n">
        <v>25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1" t="s">
        <v>25</v>
      </c>
      <c r="E42" s="1" t="n">
        <v>0</v>
      </c>
      <c r="F42" s="1" t="s">
        <v>26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1" t="s">
        <v>27</v>
      </c>
      <c r="E43" s="1" t="s">
        <v>28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1" t="s">
        <v>29</v>
      </c>
      <c r="B44" s="1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B46" s="1" t="s">
        <v>40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3" t="s">
        <v>32</v>
      </c>
      <c r="B47" s="3" t="n">
        <v>1</v>
      </c>
      <c r="C47" s="3" t="n">
        <v>2</v>
      </c>
      <c r="D47" s="3" t="n">
        <v>3</v>
      </c>
      <c r="E47" s="3" t="n">
        <v>4</v>
      </c>
      <c r="F47" s="3" t="n">
        <v>5</v>
      </c>
      <c r="G47" s="3" t="n">
        <v>6</v>
      </c>
      <c r="H47" s="3" t="n">
        <v>7</v>
      </c>
      <c r="I47" s="3" t="n">
        <v>8</v>
      </c>
      <c r="J47" s="2" t="n">
        <v>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3" t="s">
        <v>33</v>
      </c>
      <c r="B48" s="1"/>
      <c r="C48" s="1" t="n">
        <v>0.8</v>
      </c>
      <c r="D48" s="1" t="n">
        <v>0.85</v>
      </c>
      <c r="E48" s="1" t="n">
        <v>0.9</v>
      </c>
      <c r="F48" s="1" t="n">
        <v>0.95</v>
      </c>
      <c r="G48" s="1"/>
      <c r="H48" s="1" t="n">
        <v>1.05</v>
      </c>
      <c r="I48" s="1" t="n">
        <v>1.1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3" t="s">
        <v>34</v>
      </c>
      <c r="B49" s="1" t="n">
        <v>0.75</v>
      </c>
      <c r="C49" s="1" t="n">
        <v>0.8</v>
      </c>
      <c r="D49" s="1" t="n">
        <v>0.85</v>
      </c>
      <c r="E49" s="1" t="n">
        <v>0.9</v>
      </c>
      <c r="F49" s="1" t="n">
        <v>0.95</v>
      </c>
      <c r="G49" s="1" t="n">
        <v>1</v>
      </c>
      <c r="H49" s="1" t="n">
        <v>1.05</v>
      </c>
      <c r="I49" s="1" t="n">
        <v>1.1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3" t="s">
        <v>35</v>
      </c>
      <c r="B50" s="1" t="n">
        <v>0.75</v>
      </c>
      <c r="C50" s="1" t="n">
        <v>0.8</v>
      </c>
      <c r="D50" s="1" t="n">
        <v>0.85</v>
      </c>
      <c r="E50" s="1"/>
      <c r="F50" s="1" t="n">
        <v>0.95</v>
      </c>
      <c r="G50" s="1" t="n">
        <v>1</v>
      </c>
      <c r="H50" s="1" t="n">
        <v>1.05</v>
      </c>
      <c r="I50" s="1" t="n">
        <v>1.1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1" t="s">
        <v>36</v>
      </c>
      <c r="B54" s="1" t="s">
        <v>41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</sheetData>
  <conditionalFormatting sqref="O48:Z50">
    <cfRule type="colorScale" priority="2">
      <colorScale>
        <cfvo type="min" val="0"/>
        <cfvo type="max" val="0"/>
        <color rgb="FFFF0000"/>
        <color rgb="FFFFFF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11.0714285714286"/>
  </cols>
  <sheetData>
    <row r="1" customFormat="false" ht="12.8" hidden="false" customHeight="false" outlineLevel="0" collapsed="false">
      <c r="A1" s="1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025" min="1" style="1" width="10.663265306122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  <Company>Universitätsklinikum Heidelberg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2020-04-19T13:55:11Z</dcterms:created>
  <dc:creator>Virology</dc:creator>
  <dc:description/>
  <dc:language>en-US</dc:language>
  <cp:lastModifiedBy/>
  <dcterms:modified xsi:type="dcterms:W3CDTF">2020-04-29T10:27:15Z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Universitätsklinikum Heidelberg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