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ojiajie\Desktop\"/>
    </mc:Choice>
  </mc:AlternateContent>
  <xr:revisionPtr revIDLastSave="0" documentId="13_ncr:1_{739954A4-A75C-4B65-94F0-97542F2ADF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2" i="2"/>
</calcChain>
</file>

<file path=xl/sharedStrings.xml><?xml version="1.0" encoding="utf-8"?>
<sst xmlns="http://schemas.openxmlformats.org/spreadsheetml/2006/main" count="1065" uniqueCount="615">
  <si>
    <t>员工编号</t>
    <phoneticPr fontId="2" type="noConversion"/>
  </si>
  <si>
    <t>员工姓名</t>
    <phoneticPr fontId="2" type="noConversion"/>
  </si>
  <si>
    <t>岗位</t>
    <phoneticPr fontId="2" type="noConversion"/>
  </si>
  <si>
    <t>部门</t>
    <phoneticPr fontId="2" type="noConversion"/>
  </si>
  <si>
    <t>上级领导</t>
    <phoneticPr fontId="2" type="noConversion"/>
  </si>
  <si>
    <t>成本中心</t>
    <phoneticPr fontId="2" type="noConversion"/>
  </si>
  <si>
    <t>邮箱</t>
    <phoneticPr fontId="2" type="noConversion"/>
  </si>
  <si>
    <t>0002</t>
  </si>
  <si>
    <t>徐明</t>
  </si>
  <si>
    <t>0003</t>
  </si>
  <si>
    <t>余筝</t>
  </si>
  <si>
    <t>0005</t>
  </si>
  <si>
    <t>韩晓燕</t>
  </si>
  <si>
    <t>0006</t>
  </si>
  <si>
    <t>张玉珠</t>
  </si>
  <si>
    <t>0007</t>
  </si>
  <si>
    <t>陈强</t>
  </si>
  <si>
    <t>王轶凡</t>
  </si>
  <si>
    <t>0009</t>
  </si>
  <si>
    <t>徐俊</t>
  </si>
  <si>
    <t>0010</t>
  </si>
  <si>
    <t>伍安民</t>
  </si>
  <si>
    <t>0011</t>
  </si>
  <si>
    <t>朱鸢翔</t>
  </si>
  <si>
    <t>0012</t>
  </si>
  <si>
    <t>董贻奎</t>
  </si>
  <si>
    <t>0013</t>
  </si>
  <si>
    <t>陆峻峰</t>
  </si>
  <si>
    <t>0014</t>
  </si>
  <si>
    <t>方易文</t>
  </si>
  <si>
    <t>0016</t>
  </si>
  <si>
    <t>吴剑飞</t>
  </si>
  <si>
    <t>0017</t>
  </si>
  <si>
    <t>蔡灵敏</t>
  </si>
  <si>
    <t>0019</t>
  </si>
  <si>
    <t>叶俊</t>
  </si>
  <si>
    <t>0020</t>
  </si>
  <si>
    <t>钱智琴</t>
  </si>
  <si>
    <t>0022</t>
  </si>
  <si>
    <t>柯佚</t>
  </si>
  <si>
    <t>0024</t>
  </si>
  <si>
    <t>杨辉</t>
  </si>
  <si>
    <t>0026</t>
  </si>
  <si>
    <t>夏禹忠</t>
  </si>
  <si>
    <t>0027</t>
  </si>
  <si>
    <t>潘云</t>
  </si>
  <si>
    <t>0028</t>
  </si>
  <si>
    <t>吴瑾华</t>
  </si>
  <si>
    <t>0029</t>
  </si>
  <si>
    <t>吴骏</t>
  </si>
  <si>
    <t>0031</t>
  </si>
  <si>
    <t>陆晔敏</t>
  </si>
  <si>
    <t>0032</t>
  </si>
  <si>
    <t>钱荣</t>
  </si>
  <si>
    <t>0033</t>
  </si>
  <si>
    <t>黎敏</t>
  </si>
  <si>
    <t>0034</t>
  </si>
  <si>
    <t>李晟峰</t>
  </si>
  <si>
    <t>0037</t>
  </si>
  <si>
    <t>竺晓悦</t>
  </si>
  <si>
    <t>0038</t>
  </si>
  <si>
    <t>陈晓燕</t>
  </si>
  <si>
    <t>0039</t>
  </si>
  <si>
    <t>卢毅</t>
  </si>
  <si>
    <t>0040</t>
  </si>
  <si>
    <t>朱杰</t>
  </si>
  <si>
    <t>0041</t>
  </si>
  <si>
    <t>顾嘉琳</t>
  </si>
  <si>
    <t>0042</t>
  </si>
  <si>
    <t>张桂英</t>
  </si>
  <si>
    <t>0043</t>
  </si>
  <si>
    <t>夏泳健</t>
  </si>
  <si>
    <t>0044</t>
  </si>
  <si>
    <t>李杨</t>
  </si>
  <si>
    <t>0048</t>
  </si>
  <si>
    <t>曾逢春</t>
  </si>
  <si>
    <t>0049</t>
  </si>
  <si>
    <t>章剑明</t>
  </si>
  <si>
    <t>0050</t>
  </si>
  <si>
    <t>陈怡</t>
  </si>
  <si>
    <t>0052</t>
  </si>
  <si>
    <t>沈炯</t>
  </si>
  <si>
    <t>0053</t>
  </si>
  <si>
    <t>周勇俊</t>
  </si>
  <si>
    <t>0056</t>
  </si>
  <si>
    <t>朱玉倩</t>
  </si>
  <si>
    <t>0058</t>
  </si>
  <si>
    <t>刘贤礼</t>
  </si>
  <si>
    <t>0059</t>
  </si>
  <si>
    <t>吕长军</t>
  </si>
  <si>
    <t>0060</t>
  </si>
  <si>
    <t>李金金</t>
  </si>
  <si>
    <t>0061</t>
  </si>
  <si>
    <t>王健</t>
  </si>
  <si>
    <t>0062</t>
  </si>
  <si>
    <t>徐滨</t>
  </si>
  <si>
    <t>0063</t>
  </si>
  <si>
    <t>金珺</t>
  </si>
  <si>
    <t>0064</t>
  </si>
  <si>
    <t>马骊敏</t>
  </si>
  <si>
    <t>0065</t>
  </si>
  <si>
    <t>孙兰</t>
  </si>
  <si>
    <t>0070</t>
  </si>
  <si>
    <t>陆海斌</t>
  </si>
  <si>
    <t>0072</t>
  </si>
  <si>
    <t>李长春</t>
  </si>
  <si>
    <t>0073</t>
  </si>
  <si>
    <t>黄宇华</t>
  </si>
  <si>
    <t>0074</t>
  </si>
  <si>
    <t>0076</t>
  </si>
  <si>
    <t>唐婷婷</t>
  </si>
  <si>
    <t>0078</t>
  </si>
  <si>
    <t>顾如冰</t>
  </si>
  <si>
    <t>0080</t>
  </si>
  <si>
    <t>黄雷雷</t>
  </si>
  <si>
    <t>0081</t>
  </si>
  <si>
    <t>陈海</t>
  </si>
  <si>
    <t>0084</t>
  </si>
  <si>
    <t>沈中寅</t>
  </si>
  <si>
    <t>0086</t>
  </si>
  <si>
    <t>李晶</t>
  </si>
  <si>
    <t>0087</t>
  </si>
  <si>
    <t>0090</t>
  </si>
  <si>
    <t>陈钰陆</t>
  </si>
  <si>
    <t>0091</t>
  </si>
  <si>
    <t>王玉峰</t>
  </si>
  <si>
    <t>0093</t>
  </si>
  <si>
    <t>罗林根</t>
  </si>
  <si>
    <t>0095</t>
  </si>
  <si>
    <t>时龙</t>
  </si>
  <si>
    <t>0097</t>
  </si>
  <si>
    <t>施茜</t>
  </si>
  <si>
    <t>0098</t>
  </si>
  <si>
    <t>罗玉华</t>
  </si>
  <si>
    <t>0100</t>
  </si>
  <si>
    <t>许晶勇</t>
  </si>
  <si>
    <t>0101</t>
  </si>
  <si>
    <t>伍茂荣</t>
  </si>
  <si>
    <t>0102</t>
  </si>
  <si>
    <t>王中超</t>
  </si>
  <si>
    <t>0103</t>
  </si>
  <si>
    <t>李刚</t>
  </si>
  <si>
    <t>0104</t>
  </si>
  <si>
    <t>顾秋凤</t>
  </si>
  <si>
    <t>0105</t>
  </si>
  <si>
    <t>张俊</t>
  </si>
  <si>
    <t>0107</t>
  </si>
  <si>
    <t>陆琳琳</t>
  </si>
  <si>
    <t>0108</t>
  </si>
  <si>
    <t>张晓峰</t>
  </si>
  <si>
    <t>0109</t>
  </si>
  <si>
    <t>沈莉华</t>
  </si>
  <si>
    <t>0110</t>
  </si>
  <si>
    <t>甄丰杰</t>
  </si>
  <si>
    <t>0113</t>
  </si>
  <si>
    <t>申钢</t>
  </si>
  <si>
    <t>0114</t>
  </si>
  <si>
    <t>何飞</t>
  </si>
  <si>
    <t>0115</t>
  </si>
  <si>
    <t>艾依斯</t>
  </si>
  <si>
    <t>0116</t>
  </si>
  <si>
    <t>朱中华</t>
  </si>
  <si>
    <t>0117</t>
  </si>
  <si>
    <t>Pascal Fourdrinier</t>
  </si>
  <si>
    <t>0118</t>
  </si>
  <si>
    <t>钱晨程</t>
  </si>
  <si>
    <t>0119</t>
  </si>
  <si>
    <t>0120</t>
  </si>
  <si>
    <t>0283</t>
  </si>
  <si>
    <t>Cashier</t>
  </si>
  <si>
    <t>Evon.Fang@magna.com</t>
  </si>
  <si>
    <t>Cynthia.Zhu@magna.com</t>
  </si>
  <si>
    <t>Cathy.Zhu@magna.com</t>
  </si>
  <si>
    <t>Mia.Huang@magna.com</t>
  </si>
  <si>
    <t>maorong.wu@magna.com</t>
  </si>
  <si>
    <t>Finance &amp; Controlling</t>
    <phoneticPr fontId="2" type="noConversion"/>
  </si>
  <si>
    <t>Actuator BU</t>
    <phoneticPr fontId="2" type="noConversion"/>
  </si>
  <si>
    <t>Small Lighting BU</t>
    <phoneticPr fontId="2" type="noConversion"/>
  </si>
  <si>
    <t>Research &amp; Development</t>
    <phoneticPr fontId="2" type="noConversion"/>
  </si>
  <si>
    <t>Manufacturing</t>
    <phoneticPr fontId="2" type="noConversion"/>
  </si>
  <si>
    <t>Facility &amp; Safety</t>
    <phoneticPr fontId="2" type="noConversion"/>
  </si>
  <si>
    <t>GMO</t>
    <phoneticPr fontId="2" type="noConversion"/>
  </si>
  <si>
    <t>X Project BU</t>
    <phoneticPr fontId="2" type="noConversion"/>
  </si>
  <si>
    <t>Construction</t>
    <phoneticPr fontId="2" type="noConversion"/>
  </si>
  <si>
    <t>0123</t>
  </si>
  <si>
    <t>0124</t>
  </si>
  <si>
    <t>0125</t>
  </si>
  <si>
    <t>0126</t>
  </si>
  <si>
    <t>0129</t>
  </si>
  <si>
    <t>0130</t>
  </si>
  <si>
    <t>0201</t>
  </si>
  <si>
    <t>0121</t>
  </si>
  <si>
    <t>供应商代码</t>
    <phoneticPr fontId="2" type="noConversion"/>
  </si>
  <si>
    <t>供应商银行账号</t>
    <phoneticPr fontId="2" type="noConversion"/>
  </si>
  <si>
    <t>账号开户行</t>
    <phoneticPr fontId="2" type="noConversion"/>
  </si>
  <si>
    <t>A00008</t>
  </si>
  <si>
    <t>A00053</t>
  </si>
  <si>
    <t>A00087</t>
  </si>
  <si>
    <t>A00095</t>
  </si>
  <si>
    <t>A00011</t>
  </si>
  <si>
    <t>A00003</t>
  </si>
  <si>
    <t>A00007</t>
  </si>
  <si>
    <t>A00012</t>
  </si>
  <si>
    <t>A00033</t>
  </si>
  <si>
    <t>A00086</t>
  </si>
  <si>
    <t>A00091</t>
  </si>
  <si>
    <t>A00108</t>
  </si>
  <si>
    <t>A00283</t>
  </si>
  <si>
    <t>A00002</t>
  </si>
  <si>
    <t>A00020</t>
  </si>
  <si>
    <t>A00056</t>
  </si>
  <si>
    <t>A00063</t>
  </si>
  <si>
    <t>A00070</t>
  </si>
  <si>
    <t>A00073</t>
  </si>
  <si>
    <t>A00098</t>
  </si>
  <si>
    <t>A00101</t>
  </si>
  <si>
    <t>A00120</t>
  </si>
  <si>
    <t>A00121</t>
  </si>
  <si>
    <t>A00201</t>
  </si>
  <si>
    <t>A00014</t>
  </si>
  <si>
    <t>A00029</t>
  </si>
  <si>
    <t>A00037</t>
  </si>
  <si>
    <t>A00050</t>
  </si>
  <si>
    <t>A00076</t>
  </si>
  <si>
    <t>A00104</t>
  </si>
  <si>
    <t>A00109</t>
  </si>
  <si>
    <t>A00131</t>
  </si>
  <si>
    <t>A00009</t>
  </si>
  <si>
    <t>A00031</t>
  </si>
  <si>
    <t>A00044</t>
  </si>
  <si>
    <t>A00052</t>
  </si>
  <si>
    <t>A00103</t>
  </si>
  <si>
    <t>A00024</t>
  </si>
  <si>
    <t>A00026</t>
  </si>
  <si>
    <t>A00039</t>
  </si>
  <si>
    <t>A00042</t>
  </si>
  <si>
    <t>A00043</t>
  </si>
  <si>
    <t>A00062</t>
  </si>
  <si>
    <t>A00074</t>
  </si>
  <si>
    <t>A00078</t>
  </si>
  <si>
    <t>A00081</t>
  </si>
  <si>
    <t>A00090</t>
  </si>
  <si>
    <t>A00006</t>
  </si>
  <si>
    <t>A00017</t>
  </si>
  <si>
    <t>A00027</t>
  </si>
  <si>
    <t>A00032</t>
  </si>
  <si>
    <t>A00041</t>
  </si>
  <si>
    <t>A00048</t>
  </si>
  <si>
    <t>A00049</t>
  </si>
  <si>
    <t>A00061</t>
  </si>
  <si>
    <t>A00064</t>
  </si>
  <si>
    <t>A00065</t>
  </si>
  <si>
    <t>A00097</t>
  </si>
  <si>
    <t>A00126</t>
  </si>
  <si>
    <t>A00028</t>
  </si>
  <si>
    <t>A00038</t>
  </si>
  <si>
    <t>A00058</t>
  </si>
  <si>
    <t>A00100</t>
  </si>
  <si>
    <t>A00102</t>
  </si>
  <si>
    <t>A00107</t>
  </si>
  <si>
    <t>A00005</t>
  </si>
  <si>
    <t>A00010</t>
  </si>
  <si>
    <t>A00013</t>
  </si>
  <si>
    <t>A00019</t>
  </si>
  <si>
    <t>A00040</t>
  </si>
  <si>
    <t>A00060</t>
  </si>
  <si>
    <t>A00072</t>
  </si>
  <si>
    <t>A00093</t>
  </si>
  <si>
    <t>A00110</t>
  </si>
  <si>
    <t>A00114</t>
  </si>
  <si>
    <t>A00116</t>
  </si>
  <si>
    <t>A00117</t>
  </si>
  <si>
    <t>A00118</t>
  </si>
  <si>
    <t>A00119</t>
  </si>
  <si>
    <t>A00123</t>
  </si>
  <si>
    <t>A00124</t>
  </si>
  <si>
    <t>A00129</t>
  </si>
  <si>
    <t>A00130</t>
  </si>
  <si>
    <t>A00022</t>
  </si>
  <si>
    <t>A00034</t>
  </si>
  <si>
    <t>A00059</t>
  </si>
  <si>
    <t>A00080</t>
  </si>
  <si>
    <t>A00084</t>
  </si>
  <si>
    <t>A00105</t>
  </si>
  <si>
    <t>A00113</t>
  </si>
  <si>
    <t>A00115</t>
  </si>
  <si>
    <t>A00125</t>
  </si>
  <si>
    <t>A00016</t>
  </si>
  <si>
    <t>启用状态</t>
  </si>
  <si>
    <t>启用</t>
    <phoneticPr fontId="2" type="noConversion"/>
  </si>
  <si>
    <t>启用状态</t>
    <phoneticPr fontId="2" type="noConversion"/>
  </si>
  <si>
    <t>禁用</t>
    <phoneticPr fontId="2" type="noConversion"/>
  </si>
  <si>
    <t>启用</t>
  </si>
  <si>
    <t>IT Supervisor</t>
  </si>
  <si>
    <t>Ming.Xu@magna.com</t>
  </si>
  <si>
    <t xml:space="preserve">6217850800006371932	</t>
  </si>
  <si>
    <t xml:space="preserve">中国银行上海市新金桥路支行	</t>
  </si>
  <si>
    <t>System Supervisor</t>
  </si>
  <si>
    <t>zheng.yu@magna.com</t>
  </si>
  <si>
    <t xml:space="preserve">6217850800006370223	</t>
  </si>
  <si>
    <t>Sr. Mechanicial Design Engineer</t>
  </si>
  <si>
    <t>Amy.Han@magna.com</t>
  </si>
  <si>
    <t xml:space="preserve">6216660800001237874	</t>
  </si>
  <si>
    <t>Planning Supervisor</t>
  </si>
  <si>
    <t>0025</t>
  </si>
  <si>
    <t>Stella.Zhang@magna.com</t>
  </si>
  <si>
    <t xml:space="preserve">6225882111755739	</t>
  </si>
  <si>
    <t xml:space="preserve">招商银行上海分行外高桥支行	</t>
  </si>
  <si>
    <t>Facility Supervisor</t>
  </si>
  <si>
    <t>j.chen@magna.com</t>
  </si>
  <si>
    <t xml:space="preserve">6217850800007189424	</t>
  </si>
  <si>
    <t>0008</t>
  </si>
  <si>
    <t>Product Manager</t>
  </si>
  <si>
    <t>William.Wang@magna.com</t>
  </si>
  <si>
    <t xml:space="preserve">6216660800001237890	</t>
  </si>
  <si>
    <t>Sr. Laboratory Engineear</t>
  </si>
  <si>
    <t>Adam.Xu@magna.com</t>
  </si>
  <si>
    <t xml:space="preserve">6217850800006370264	</t>
  </si>
  <si>
    <t>Andrew.Wu@magna.com</t>
  </si>
  <si>
    <t xml:space="preserve">6214850212891821	</t>
  </si>
  <si>
    <t xml:space="preserve">招商银行股份有限公司上海新客站支行	</t>
  </si>
  <si>
    <t>Extension &amp; Administration Department Manager</t>
  </si>
  <si>
    <t>Alex.Zhu@magna.com</t>
  </si>
  <si>
    <t xml:space="preserve">6216610800005559522	</t>
  </si>
  <si>
    <t xml:space="preserve">中国银行上海市巨峰路支行	</t>
  </si>
  <si>
    <t>Chief Welding Expert</t>
  </si>
  <si>
    <t>Yikui.Dong@magna.com</t>
  </si>
  <si>
    <t xml:space="preserve">6217850800007189432	</t>
  </si>
  <si>
    <t>Sr. Electronics Design Engineer</t>
  </si>
  <si>
    <t>Wind.Lu@magna.com</t>
  </si>
  <si>
    <t xml:space="preserve">6217850800006371965	</t>
  </si>
  <si>
    <t>HR Supervisor</t>
  </si>
  <si>
    <t xml:space="preserve">4563510800028404837	</t>
  </si>
  <si>
    <t xml:space="preserve">中国银行上海市惠南镇支行	</t>
  </si>
  <si>
    <t>Engineering &amp; Safety Manager</t>
  </si>
  <si>
    <t>Jianfei.Wu@magna.com</t>
  </si>
  <si>
    <t xml:space="preserve">6216610800005559480	</t>
  </si>
  <si>
    <t>Supplier Quality Engineer</t>
  </si>
  <si>
    <t>Leo.Cai@magna.com</t>
  </si>
  <si>
    <t>6214852109492036</t>
  </si>
  <si>
    <t>招商银行上海分行金桥支行</t>
  </si>
  <si>
    <t>Ross.Ye@magna.com</t>
  </si>
  <si>
    <t xml:space="preserve">6226090217078902	</t>
  </si>
  <si>
    <t xml:space="preserve">招商银行上海分行闵行支行	</t>
  </si>
  <si>
    <t>Sales Order Specialist</t>
  </si>
  <si>
    <t>0054</t>
  </si>
  <si>
    <t>Tracy.Qian@magna.com</t>
  </si>
  <si>
    <t xml:space="preserve">6217850800006370298	</t>
  </si>
  <si>
    <t>Program Manager</t>
  </si>
  <si>
    <t>Carol.Ke@magna.com</t>
  </si>
  <si>
    <t xml:space="preserve">6217850800006371148	</t>
  </si>
  <si>
    <t>Manufacturing Manager</t>
  </si>
  <si>
    <t>t.Yang@magna.com</t>
  </si>
  <si>
    <t>6217856100052245617</t>
  </si>
  <si>
    <t>中国银行丹阳府前支行</t>
  </si>
  <si>
    <t>Technical Supervisor</t>
  </si>
  <si>
    <t>Yuzhong.Xia@magna.com</t>
  </si>
  <si>
    <t xml:space="preserve">6217850800006370306	</t>
  </si>
  <si>
    <t>Warehouse Supervisor</t>
  </si>
  <si>
    <t>Vivian.Pan@magna.com</t>
  </si>
  <si>
    <t xml:space="preserve">6217850800006371890	</t>
  </si>
  <si>
    <t>Quality Supervisor</t>
  </si>
  <si>
    <t>Jerine.Wu@magna.com</t>
  </si>
  <si>
    <t xml:space="preserve">6217850800006370314	</t>
  </si>
  <si>
    <t>General Manager</t>
  </si>
  <si>
    <t>Johnny.Wu@magna.com</t>
  </si>
  <si>
    <t xml:space="preserve">6217850800006371874	</t>
  </si>
  <si>
    <t>Tony.Lu@magna.com</t>
  </si>
  <si>
    <t xml:space="preserve">6217850800007189473	</t>
  </si>
  <si>
    <t>Purchasing Supervisor</t>
  </si>
  <si>
    <t>Henry.Qian@magna.com</t>
  </si>
  <si>
    <t xml:space="preserve">6216660800001237981	</t>
  </si>
  <si>
    <t>Process Engineer</t>
  </si>
  <si>
    <t>Kelly.Li@magna.com</t>
  </si>
  <si>
    <t xml:space="preserve">6226090216542312	</t>
  </si>
  <si>
    <t xml:space="preserve">招商银行上海分行金桥支行	</t>
  </si>
  <si>
    <t>Bunisess Development Supervisor</t>
  </si>
  <si>
    <t>Vincent.Li@magna.com</t>
  </si>
  <si>
    <t xml:space="preserve">6217850800006370322	</t>
  </si>
  <si>
    <t>HR Specialist</t>
  </si>
  <si>
    <t xml:space="preserve">6216660800001238021	</t>
  </si>
  <si>
    <t>Carrie.Chen@magna.com</t>
  </si>
  <si>
    <t xml:space="preserve">4563510800031854275	</t>
  </si>
  <si>
    <t xml:space="preserve">中国银行上海市台儿庄路支行	</t>
  </si>
  <si>
    <t>Manufacturing Engineer</t>
  </si>
  <si>
    <t>Judecca.Lu@magna.com</t>
  </si>
  <si>
    <t xml:space="preserve">6216660800001238039	</t>
  </si>
  <si>
    <t>Sr. Tooling Engineer</t>
  </si>
  <si>
    <t>Michael.Zhu@magna.com</t>
  </si>
  <si>
    <t xml:space="preserve">6216660800001238047	</t>
  </si>
  <si>
    <t>Purchasing Engineer</t>
  </si>
  <si>
    <t>Joey.Gu@magna.com</t>
  </si>
  <si>
    <t xml:space="preserve">6216660800001238054	</t>
  </si>
  <si>
    <t>Manufacturing Coordinator</t>
  </si>
  <si>
    <t>jemely.zhang@magna.com</t>
  </si>
  <si>
    <t xml:space="preserve">6217850800006370363	</t>
  </si>
  <si>
    <t>Sean.Xia@magna.com</t>
  </si>
  <si>
    <t xml:space="preserve">6217850800006370371	</t>
  </si>
  <si>
    <t>Laboratory Technician</t>
  </si>
  <si>
    <t>Yang.Li@magna.com</t>
  </si>
  <si>
    <t xml:space="preserve">6217850800006370389	</t>
  </si>
  <si>
    <t>Project Sourcing Engineer</t>
  </si>
  <si>
    <t>Fengchun.Zeng@magna.com</t>
  </si>
  <si>
    <t xml:space="preserve">4563510800028618568	</t>
  </si>
  <si>
    <t xml:space="preserve">中国银行上海市外高桥保税区支行	</t>
  </si>
  <si>
    <t>Jonathon.Zhang@magna.com</t>
  </si>
  <si>
    <t xml:space="preserve">6217850800006370405	</t>
  </si>
  <si>
    <t>Process Control Specialist</t>
  </si>
  <si>
    <t>Yvonne.Chen@magna.com</t>
  </si>
  <si>
    <t xml:space="preserve">6216660800001238112	</t>
  </si>
  <si>
    <t>Laboratory Manager</t>
  </si>
  <si>
    <t>Jones.Shen@magna.com</t>
  </si>
  <si>
    <t>6217880800017166283</t>
  </si>
  <si>
    <t>中国银行上海杨思支行</t>
  </si>
  <si>
    <t>Quality Engineer</t>
  </si>
  <si>
    <t>Yongjun.Zhou@magna.com</t>
  </si>
  <si>
    <t xml:space="preserve">6217850800006370421	</t>
  </si>
  <si>
    <t>Accountant</t>
  </si>
  <si>
    <t>0036</t>
  </si>
  <si>
    <t xml:space="preserve">6216616101005246101	</t>
  </si>
  <si>
    <t xml:space="preserve">中国银行太仓新区支行	</t>
  </si>
  <si>
    <t>On-site Quality Specialist</t>
  </si>
  <si>
    <t>Xianli.Liu@magna.com</t>
  </si>
  <si>
    <t xml:space="preserve">6217850800006370439	</t>
  </si>
  <si>
    <t>Product Line Manager</t>
  </si>
  <si>
    <t>Chad.Lv@magna.com</t>
  </si>
  <si>
    <t xml:space="preserve">6217850800006371973	</t>
  </si>
  <si>
    <t>Electronics Design Engineer</t>
  </si>
  <si>
    <t>Jane.Li@magna.com</t>
  </si>
  <si>
    <t xml:space="preserve">6217856101008544699	</t>
  </si>
  <si>
    <t xml:space="preserve">中国银行太仓支行营业部	</t>
  </si>
  <si>
    <t>Leo.Wang@magna.com</t>
  </si>
  <si>
    <t xml:space="preserve">6013826101041154845	</t>
  </si>
  <si>
    <t xml:space="preserve">中国银行苏州跨塘支行	</t>
  </si>
  <si>
    <t>Bin.Xu@magna.com</t>
  </si>
  <si>
    <t xml:space="preserve">6217850800006370447	</t>
  </si>
  <si>
    <t>Sales Assistant</t>
  </si>
  <si>
    <t>Laurel.Jin@magna.com</t>
  </si>
  <si>
    <t>6217850800006370454</t>
  </si>
  <si>
    <t>M.Ma@magna.com</t>
  </si>
  <si>
    <t xml:space="preserve">6217850800006370462	</t>
  </si>
  <si>
    <t>Import &amp; Export Specialist</t>
  </si>
  <si>
    <t>Rosety.Sun@magna.com</t>
  </si>
  <si>
    <t xml:space="preserve">6013826101030943570	</t>
  </si>
  <si>
    <t xml:space="preserve">中国银行张家港保税区支行	</t>
  </si>
  <si>
    <t>IT Engineer</t>
  </si>
  <si>
    <t>Harry.Lu@magna.com</t>
  </si>
  <si>
    <t xml:space="preserve">6013826101026593595	</t>
  </si>
  <si>
    <t xml:space="preserve">中国银行太仓陆渡支行	</t>
  </si>
  <si>
    <t>Mechanicial Design Engineer</t>
  </si>
  <si>
    <t>Changchun.Li@magna.com</t>
  </si>
  <si>
    <t xml:space="preserve">6226090212681718	</t>
  </si>
  <si>
    <t xml:space="preserve">招商银行股份有限公司上海嘉定支行	</t>
  </si>
  <si>
    <t xml:space="preserve">6217866101000793565	</t>
  </si>
  <si>
    <t>Marcus.Chen@magna.com</t>
  </si>
  <si>
    <t xml:space="preserve">6013820800084430907	</t>
  </si>
  <si>
    <t xml:space="preserve">中国银行上海市嘉定支行	</t>
  </si>
  <si>
    <t>Receptionist</t>
  </si>
  <si>
    <t>Cindy.Tang@magna.com</t>
  </si>
  <si>
    <t xml:space="preserve">6216616101006309791	</t>
  </si>
  <si>
    <t>Telanks.Gu@magna.com</t>
  </si>
  <si>
    <t xml:space="preserve">6013826101032651668	</t>
  </si>
  <si>
    <t xml:space="preserve">中国银行太仓浮桥支行	</t>
  </si>
  <si>
    <t>Program Engineer</t>
  </si>
  <si>
    <t>Leilei.Huang@magna.com</t>
  </si>
  <si>
    <t xml:space="preserve">6217856101017399135	</t>
  </si>
  <si>
    <t xml:space="preserve">中国银行太仓太平路支行	</t>
  </si>
  <si>
    <t>Hai.chen@magna.com</t>
  </si>
  <si>
    <t xml:space="preserve">6216600800000161557	</t>
  </si>
  <si>
    <t>kevin.shen@magna.com</t>
  </si>
  <si>
    <t xml:space="preserve">6217856101005129296	</t>
  </si>
  <si>
    <t>carrie.li@magna.com</t>
  </si>
  <si>
    <t>6214830214268822</t>
  </si>
  <si>
    <t>招商银行股份有限公司上海宜山支行</t>
  </si>
  <si>
    <t>杨善平</t>
  </si>
  <si>
    <t>shanping.yang@magna.com</t>
  </si>
  <si>
    <t xml:space="preserve">6214830215340869	</t>
  </si>
  <si>
    <t>yulu.chen@magna.com</t>
  </si>
  <si>
    <t xml:space="preserve">6217856101012272642	</t>
  </si>
  <si>
    <t xml:space="preserve">中国银行太仓浏河支行	</t>
  </si>
  <si>
    <t>Automation Supervisor</t>
  </si>
  <si>
    <t>alvin.wang@magna.com</t>
  </si>
  <si>
    <t xml:space="preserve">6217856101012586181	</t>
  </si>
  <si>
    <t xml:space="preserve">中国银行太仓上海路支行	</t>
  </si>
  <si>
    <t>Tooling Engineer</t>
  </si>
  <si>
    <t>leo.luo@magna.com</t>
  </si>
  <si>
    <t xml:space="preserve">6217856101013462366	</t>
  </si>
  <si>
    <t xml:space="preserve">中国银行昆山鹿城支行	</t>
  </si>
  <si>
    <t>kevin.shi@magna.com</t>
  </si>
  <si>
    <t xml:space="preserve">6217856101014753326	</t>
  </si>
  <si>
    <t xml:space="preserve">中国银行苏州新街口支行	</t>
  </si>
  <si>
    <t>Assistant Logistics Engineer</t>
  </si>
  <si>
    <t>sukey.shi@magna.com</t>
  </si>
  <si>
    <t xml:space="preserve">6216616101006929473	</t>
  </si>
  <si>
    <t>Financial Analyst</t>
  </si>
  <si>
    <t>grace.luo@magna.com</t>
  </si>
  <si>
    <t xml:space="preserve">6217856101018156260	</t>
  </si>
  <si>
    <t xml:space="preserve">中国银行昆山高新技术产业开发区支行	</t>
  </si>
  <si>
    <t>rocky.xu@magna.com</t>
  </si>
  <si>
    <t xml:space="preserve">6217906101005388876	</t>
  </si>
  <si>
    <t>Programme Accountant</t>
  </si>
  <si>
    <t xml:space="preserve">6216616101000070720	</t>
  </si>
  <si>
    <t xml:space="preserve">中国银行昆山分行营业部	</t>
  </si>
  <si>
    <t>Quality Manager</t>
  </si>
  <si>
    <t>zhongchao.wang@magna.com</t>
  </si>
  <si>
    <t>6013826101028193899</t>
  </si>
  <si>
    <t>中国银行太仓太平路支行</t>
  </si>
  <si>
    <t>Laboratory Engineear</t>
  </si>
  <si>
    <t>nelson.li@magna.com</t>
  </si>
  <si>
    <t>6217856100016251545</t>
  </si>
  <si>
    <t>江苏省分行南通分行如东支行营业部</t>
  </si>
  <si>
    <t>Documentation Administratior</t>
  </si>
  <si>
    <t>minnie.gu@magna.com</t>
  </si>
  <si>
    <t>6013820800071510893</t>
  </si>
  <si>
    <t>中国银行上海市川沙支行</t>
  </si>
  <si>
    <t>tristan.zhang@magna.com</t>
  </si>
  <si>
    <t>6217856101011462756</t>
  </si>
  <si>
    <t>中国银行苏州浒关支行</t>
  </si>
  <si>
    <t>linda.lu@magna.com</t>
  </si>
  <si>
    <t>6217906101009809034</t>
  </si>
  <si>
    <t>中国银行太仓浮桥支行</t>
  </si>
  <si>
    <t>Mechatronic Assistant Engineer</t>
  </si>
  <si>
    <t>joseph.zhang@magna.com</t>
  </si>
  <si>
    <t>6217586101000432981</t>
  </si>
  <si>
    <t>HR &amp; Admin Manager</t>
  </si>
  <si>
    <t>Sally.shen@magna.com</t>
  </si>
  <si>
    <t>6217880800010484600</t>
  </si>
  <si>
    <t>中国银行上海市莘沥路支行</t>
  </si>
  <si>
    <t>ferris.zhen@magna.com</t>
  </si>
  <si>
    <t>4563510800031877052</t>
  </si>
  <si>
    <t>中国银行太仓新区支行</t>
  </si>
  <si>
    <t>gang.shen@magna.com</t>
  </si>
  <si>
    <t>6217876101002128644</t>
  </si>
  <si>
    <t>Mechanical Design Engineer</t>
  </si>
  <si>
    <t>felton.he@magna.com</t>
  </si>
  <si>
    <t>6216696101001540849</t>
  </si>
  <si>
    <t>eric.ai@magna.com</t>
  </si>
  <si>
    <t>6216696101002081256</t>
  </si>
  <si>
    <t>richard.zhu@magna.com</t>
  </si>
  <si>
    <t>6216616102004801623</t>
  </si>
  <si>
    <t>中国银行江阴祝塘支行</t>
  </si>
  <si>
    <t>Pascal.Fourdrinier@magna.com</t>
  </si>
  <si>
    <t>6217856100084960159</t>
  </si>
  <si>
    <t>Sebastian.qian@magna.com</t>
  </si>
  <si>
    <t>6217900800002063194</t>
  </si>
  <si>
    <t>中国银行上海市上海交通大学支行</t>
  </si>
  <si>
    <t>韩英超</t>
  </si>
  <si>
    <t>Software Design Engineer</t>
  </si>
  <si>
    <t>yingchao.han@magna.com</t>
  </si>
  <si>
    <t>6217880800013717642</t>
  </si>
  <si>
    <t>中国银行上海安亭支行</t>
  </si>
  <si>
    <t>王娜</t>
  </si>
  <si>
    <t>selina.wang@magna.com</t>
  </si>
  <si>
    <t>6217906101009502498</t>
  </si>
  <si>
    <t>金平</t>
  </si>
  <si>
    <t>Financial Manager</t>
  </si>
  <si>
    <t>Ivy.Jin@magna.com</t>
  </si>
  <si>
    <t>6013826101020366493</t>
  </si>
  <si>
    <t>秋健</t>
  </si>
  <si>
    <t>Electric Design Engineer</t>
  </si>
  <si>
    <t>James.Qiu@magna.com</t>
  </si>
  <si>
    <t>6217856101014782044</t>
  </si>
  <si>
    <t>邹焕</t>
  </si>
  <si>
    <t>Mechanical Design Manager</t>
  </si>
  <si>
    <t>gavin.Zou@magna.com</t>
  </si>
  <si>
    <t>6216610800003602126</t>
  </si>
  <si>
    <t>中国银行上海市安亭支行</t>
  </si>
  <si>
    <t>洪宁远</t>
  </si>
  <si>
    <t>bob.hong@magna.com</t>
  </si>
  <si>
    <t>6217560800027766905</t>
  </si>
  <si>
    <t>鲁旦灵</t>
  </si>
  <si>
    <t>shirley.lu@magna.com</t>
  </si>
  <si>
    <t>6217876101006096243</t>
  </si>
  <si>
    <t>张博</t>
  </si>
  <si>
    <t>Software Supervisor</t>
  </si>
  <si>
    <t>robert.zhang@magna.com</t>
  </si>
  <si>
    <t>6217560800030694672</t>
  </si>
  <si>
    <t>史明</t>
  </si>
  <si>
    <t>mindy.shi@magna.com</t>
  </si>
  <si>
    <t>6217850800016586925</t>
  </si>
  <si>
    <t>0131</t>
  </si>
  <si>
    <t>王金春</t>
  </si>
  <si>
    <t>Operation Manager</t>
  </si>
  <si>
    <t>Jasontt.Wang@magna.com</t>
  </si>
  <si>
    <t>6217560800014477326</t>
  </si>
  <si>
    <t>王冰</t>
  </si>
  <si>
    <t>FI Assistant</t>
  </si>
  <si>
    <t>bing.wang@magna.com</t>
  </si>
  <si>
    <t>夏志强</t>
  </si>
  <si>
    <t>Facility Engineer</t>
  </si>
  <si>
    <t>zhiqiang.xia@magna.com</t>
  </si>
  <si>
    <t>4340612008881883</t>
  </si>
  <si>
    <t>中国建设银行股份有限公司太仓东区支行</t>
  </si>
  <si>
    <t>成本中心代码</t>
    <phoneticPr fontId="2" type="noConversion"/>
  </si>
  <si>
    <t>8090(Actuator BU)</t>
  </si>
  <si>
    <t>9060(Construction)</t>
  </si>
  <si>
    <t>9040(Facility &amp; Safety)</t>
  </si>
  <si>
    <t>9030(Finance &amp; Controlling)</t>
  </si>
  <si>
    <t>9010(GMO)</t>
  </si>
  <si>
    <t>9090(Laboratory)</t>
  </si>
  <si>
    <t>9070(Manufacturing)</t>
  </si>
  <si>
    <t>9050(Purchasing &amp; Logistic)</t>
  </si>
  <si>
    <t>9140(Quality Assurance)</t>
  </si>
  <si>
    <t>8020(Research &amp; Development)</t>
  </si>
  <si>
    <t>8080(Small Lighting BU)</t>
  </si>
  <si>
    <t>8070(X Project BU)</t>
  </si>
  <si>
    <t>成本中心负责人</t>
    <phoneticPr fontId="2" type="noConversion"/>
  </si>
  <si>
    <t>0121</t>
    <phoneticPr fontId="2" type="noConversion"/>
  </si>
  <si>
    <t>8090</t>
    <phoneticPr fontId="2" type="noConversion"/>
  </si>
  <si>
    <t>Laboratory</t>
    <phoneticPr fontId="2" type="noConversion"/>
  </si>
  <si>
    <t>Purchasing &amp; Logistic</t>
    <phoneticPr fontId="2" type="noConversion"/>
  </si>
  <si>
    <t>Quality Assurance</t>
    <phoneticPr fontId="2" type="noConversion"/>
  </si>
  <si>
    <t>英语测试成绩</t>
    <phoneticPr fontId="2" type="noConversion"/>
  </si>
  <si>
    <t>部门名称中文</t>
  </si>
  <si>
    <t>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</si>
</sst>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49" fontId="1" fillId="0" borderId="1" xfId="1" applyNumberFormat="1" applyAlignment="1"/>
    <xf numFmtId="49" fontId="0" fillId="0" borderId="0" xfId="0" applyNumberFormat="1"/>
    <xf numFmtId="49" fontId="0" fillId="0" borderId="0" xfId="0" applyNumberFormat="1" applyAlignment="1">
      <alignment vertical="center"/>
    </xf>
    <xf numFmtId="0" fontId="1" fillId="0" borderId="1" xfId="1" applyNumberFormat="1" applyAlignment="1"/>
    <xf numFmtId="0" fontId="3" fillId="0" borderId="2" xfId="2" applyAlignment="1"/>
    <xf numFmtId="0" fontId="4" fillId="0" borderId="0" xfId="3">
      <alignment vertical="center"/>
    </xf>
    <xf numFmtId="49" fontId="3" fillId="0" borderId="2" xfId="2" applyNumberFormat="1" applyAlignment="1"/>
    <xf numFmtId="0" fontId="3" fillId="0" borderId="2" xfId="2" applyNumberFormat="1" applyAlignment="1"/>
    <xf numFmtId="0" fontId="0" fillId="0" borderId="0" xfId="0" applyNumberFormat="1" applyAlignment="1">
      <alignment vertical="center"/>
    </xf>
    <xf numFmtId="0" fontId="0" fillId="0" borderId="0" xfId="0" applyNumberFormat="1"/>
    <xf numFmtId="0" fontId="1" fillId="0" borderId="1" xfId="1" applyAlignment="1"/>
  </cellXfs>
  <cellStyles count="4">
    <cellStyle name="标题 2" xfId="1" builtinId="17"/>
    <cellStyle name="标题 3" xfId="2" builtinId="18"/>
    <cellStyle name="常规" xfId="0" builtinId="0"/>
    <cellStyle name="常规 2" xfId="3" xr:uid="{07DE5DC0-9F19-4B5C-855A-E76BE397D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topLeftCell="J1" zoomScaleNormal="100" workbookViewId="0">
      <selection activeCell="Q6" sqref="Q6"/>
    </sheetView>
  </sheetViews>
  <sheetFormatPr defaultRowHeight="14.25" x14ac:dyDescent="0.2"/>
  <cols>
    <col min="1" max="1" width="12.25" style="2" bestFit="1" customWidth="1"/>
    <col min="2" max="2" width="16.375" style="2" bestFit="1" customWidth="1"/>
    <col min="3" max="3" width="45.25" style="2" bestFit="1" customWidth="1"/>
    <col min="4" max="4" width="29.125" style="2" bestFit="1" customWidth="1"/>
    <col min="5" max="5" width="12.25" style="2" bestFit="1" customWidth="1"/>
    <col min="6" max="7" width="29.125" style="2" bestFit="1" customWidth="1"/>
    <col min="8" max="8" width="12.625" bestFit="1" customWidth="1"/>
    <col min="9" max="9" width="21.625" style="2" bestFit="1" customWidth="1"/>
    <col min="10" max="10" width="38" style="2" bestFit="1" customWidth="1"/>
    <col min="11" max="11" width="10.25" style="2" bestFit="1" customWidth="1"/>
    <col min="12" max="12" width="15" style="2" bestFit="1" customWidth="1"/>
    <col min="13" max="13" width="13" style="2" bestFit="1" customWidth="1"/>
    <col min="14" max="14" width="5.25" style="2" bestFit="1" customWidth="1"/>
    <col min="15" max="16384" width="9" style="2"/>
  </cols>
  <sheetData>
    <row r="1" spans="1:14" s="1" customFormat="1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192</v>
      </c>
      <c r="I1" s="1" t="s">
        <v>193</v>
      </c>
      <c r="J1" s="1" t="s">
        <v>194</v>
      </c>
      <c r="K1" s="1" t="s">
        <v>288</v>
      </c>
      <c r="L1" s="1" t="s">
        <v>612</v>
      </c>
      <c r="M1" s="11" t="s">
        <v>613</v>
      </c>
      <c r="N1" s="11" t="s">
        <v>614</v>
      </c>
    </row>
    <row r="2" spans="1:14" ht="15" thickTop="1" x14ac:dyDescent="0.2">
      <c r="A2" s="6" t="s">
        <v>7</v>
      </c>
      <c r="B2" s="6" t="s">
        <v>8</v>
      </c>
      <c r="C2" s="6" t="s">
        <v>293</v>
      </c>
      <c r="D2" s="6" t="s">
        <v>598</v>
      </c>
      <c r="E2" s="6" t="s">
        <v>150</v>
      </c>
      <c r="F2" s="6" t="s">
        <v>598</v>
      </c>
      <c r="G2" s="6" t="s">
        <v>294</v>
      </c>
      <c r="H2" s="6" t="s">
        <v>208</v>
      </c>
      <c r="I2" s="6" t="s">
        <v>295</v>
      </c>
      <c r="J2" s="6" t="s">
        <v>296</v>
      </c>
      <c r="K2" s="6" t="s">
        <v>292</v>
      </c>
    </row>
    <row r="3" spans="1:14" x14ac:dyDescent="0.2">
      <c r="A3" s="6" t="s">
        <v>9</v>
      </c>
      <c r="B3" s="6" t="s">
        <v>10</v>
      </c>
      <c r="C3" s="6" t="s">
        <v>297</v>
      </c>
      <c r="D3" s="6" t="s">
        <v>596</v>
      </c>
      <c r="E3" s="6" t="s">
        <v>40</v>
      </c>
      <c r="F3" s="6" t="s">
        <v>596</v>
      </c>
      <c r="G3" s="6" t="s">
        <v>298</v>
      </c>
      <c r="H3" s="6" t="s">
        <v>200</v>
      </c>
      <c r="I3" s="6" t="s">
        <v>299</v>
      </c>
      <c r="J3" s="6" t="s">
        <v>296</v>
      </c>
      <c r="K3" s="6" t="s">
        <v>292</v>
      </c>
    </row>
    <row r="4" spans="1:14" x14ac:dyDescent="0.2">
      <c r="A4" s="6" t="s">
        <v>11</v>
      </c>
      <c r="B4" s="6" t="s">
        <v>12</v>
      </c>
      <c r="C4" s="6" t="s">
        <v>300</v>
      </c>
      <c r="D4" s="6" t="s">
        <v>603</v>
      </c>
      <c r="E4" s="6" t="s">
        <v>48</v>
      </c>
      <c r="F4" s="6" t="s">
        <v>603</v>
      </c>
      <c r="G4" s="6" t="s">
        <v>301</v>
      </c>
      <c r="H4" s="6" t="s">
        <v>260</v>
      </c>
      <c r="I4" s="6" t="s">
        <v>302</v>
      </c>
      <c r="J4" s="6" t="s">
        <v>296</v>
      </c>
      <c r="K4" s="6" t="s">
        <v>292</v>
      </c>
    </row>
    <row r="5" spans="1:14" x14ac:dyDescent="0.2">
      <c r="A5" s="6" t="s">
        <v>13</v>
      </c>
      <c r="B5" s="6" t="s">
        <v>14</v>
      </c>
      <c r="C5" s="6" t="s">
        <v>303</v>
      </c>
      <c r="D5" s="6" t="s">
        <v>601</v>
      </c>
      <c r="E5" s="6" t="s">
        <v>304</v>
      </c>
      <c r="F5" s="6" t="s">
        <v>601</v>
      </c>
      <c r="G5" s="6" t="s">
        <v>305</v>
      </c>
      <c r="H5" s="6" t="s">
        <v>242</v>
      </c>
      <c r="I5" s="6" t="s">
        <v>306</v>
      </c>
      <c r="J5" s="6" t="s">
        <v>307</v>
      </c>
      <c r="K5" s="6" t="s">
        <v>292</v>
      </c>
    </row>
    <row r="6" spans="1:14" x14ac:dyDescent="0.2">
      <c r="A6" s="6" t="s">
        <v>15</v>
      </c>
      <c r="B6" s="6" t="s">
        <v>16</v>
      </c>
      <c r="C6" s="6" t="s">
        <v>308</v>
      </c>
      <c r="D6" s="6" t="s">
        <v>596</v>
      </c>
      <c r="E6" s="6" t="s">
        <v>40</v>
      </c>
      <c r="F6" s="6" t="s">
        <v>596</v>
      </c>
      <c r="G6" s="6" t="s">
        <v>309</v>
      </c>
      <c r="H6" s="6" t="s">
        <v>201</v>
      </c>
      <c r="I6" s="6" t="s">
        <v>310</v>
      </c>
      <c r="J6" s="6" t="s">
        <v>296</v>
      </c>
      <c r="K6" s="6" t="s">
        <v>292</v>
      </c>
    </row>
    <row r="7" spans="1:14" x14ac:dyDescent="0.2">
      <c r="A7" s="6" t="s">
        <v>311</v>
      </c>
      <c r="B7" s="6" t="s">
        <v>17</v>
      </c>
      <c r="C7" s="6" t="s">
        <v>312</v>
      </c>
      <c r="D7" s="6" t="s">
        <v>594</v>
      </c>
      <c r="E7" s="6" t="s">
        <v>128</v>
      </c>
      <c r="F7" s="6" t="s">
        <v>594</v>
      </c>
      <c r="G7" s="6" t="s">
        <v>313</v>
      </c>
      <c r="H7" s="6" t="s">
        <v>195</v>
      </c>
      <c r="I7" s="6" t="s">
        <v>314</v>
      </c>
      <c r="J7" s="6" t="s">
        <v>296</v>
      </c>
      <c r="K7" s="6" t="s">
        <v>292</v>
      </c>
    </row>
    <row r="8" spans="1:14" x14ac:dyDescent="0.2">
      <c r="A8" s="6" t="s">
        <v>18</v>
      </c>
      <c r="B8" s="6" t="s">
        <v>19</v>
      </c>
      <c r="C8" s="6" t="s">
        <v>315</v>
      </c>
      <c r="D8" s="6" t="s">
        <v>599</v>
      </c>
      <c r="E8" s="6" t="s">
        <v>80</v>
      </c>
      <c r="F8" s="6" t="s">
        <v>599</v>
      </c>
      <c r="G8" s="6" t="s">
        <v>316</v>
      </c>
      <c r="H8" s="6" t="s">
        <v>227</v>
      </c>
      <c r="I8" s="6" t="s">
        <v>317</v>
      </c>
      <c r="J8" s="6" t="s">
        <v>296</v>
      </c>
      <c r="K8" s="6" t="s">
        <v>292</v>
      </c>
    </row>
    <row r="9" spans="1:14" x14ac:dyDescent="0.2">
      <c r="A9" s="6" t="s">
        <v>20</v>
      </c>
      <c r="B9" s="6" t="s">
        <v>21</v>
      </c>
      <c r="C9" s="6" t="s">
        <v>300</v>
      </c>
      <c r="D9" s="6" t="s">
        <v>603</v>
      </c>
      <c r="E9" s="6" t="s">
        <v>48</v>
      </c>
      <c r="F9" s="6" t="s">
        <v>603</v>
      </c>
      <c r="G9" s="6" t="s">
        <v>318</v>
      </c>
      <c r="H9" s="6" t="s">
        <v>261</v>
      </c>
      <c r="I9" s="6" t="s">
        <v>319</v>
      </c>
      <c r="J9" s="6" t="s">
        <v>320</v>
      </c>
      <c r="K9" s="6" t="s">
        <v>292</v>
      </c>
    </row>
    <row r="10" spans="1:14" x14ac:dyDescent="0.2">
      <c r="A10" s="6" t="s">
        <v>22</v>
      </c>
      <c r="B10" s="6" t="s">
        <v>23</v>
      </c>
      <c r="C10" s="6" t="s">
        <v>321</v>
      </c>
      <c r="D10" s="6" t="s">
        <v>595</v>
      </c>
      <c r="E10" s="6" t="s">
        <v>48</v>
      </c>
      <c r="F10" s="6" t="s">
        <v>595</v>
      </c>
      <c r="G10" s="6" t="s">
        <v>322</v>
      </c>
      <c r="H10" s="6" t="s">
        <v>199</v>
      </c>
      <c r="I10" s="6" t="s">
        <v>323</v>
      </c>
      <c r="J10" s="6" t="s">
        <v>324</v>
      </c>
      <c r="K10" s="6" t="s">
        <v>292</v>
      </c>
    </row>
    <row r="11" spans="1:14" x14ac:dyDescent="0.2">
      <c r="A11" s="6" t="s">
        <v>24</v>
      </c>
      <c r="B11" s="6" t="s">
        <v>25</v>
      </c>
      <c r="C11" s="6" t="s">
        <v>325</v>
      </c>
      <c r="D11" s="6" t="s">
        <v>596</v>
      </c>
      <c r="E11" s="6" t="s">
        <v>40</v>
      </c>
      <c r="F11" s="6" t="s">
        <v>596</v>
      </c>
      <c r="G11" s="6" t="s">
        <v>326</v>
      </c>
      <c r="H11" s="6" t="s">
        <v>202</v>
      </c>
      <c r="I11" s="6" t="s">
        <v>327</v>
      </c>
      <c r="J11" s="6" t="s">
        <v>296</v>
      </c>
      <c r="K11" s="6" t="s">
        <v>292</v>
      </c>
    </row>
    <row r="12" spans="1:14" x14ac:dyDescent="0.2">
      <c r="A12" s="6" t="s">
        <v>26</v>
      </c>
      <c r="B12" s="6" t="s">
        <v>27</v>
      </c>
      <c r="C12" s="6" t="s">
        <v>328</v>
      </c>
      <c r="D12" s="6" t="s">
        <v>603</v>
      </c>
      <c r="E12" s="6" t="s">
        <v>48</v>
      </c>
      <c r="F12" s="6" t="s">
        <v>603</v>
      </c>
      <c r="G12" s="6" t="s">
        <v>329</v>
      </c>
      <c r="H12" s="6" t="s">
        <v>262</v>
      </c>
      <c r="I12" s="6" t="s">
        <v>330</v>
      </c>
      <c r="J12" s="6" t="s">
        <v>296</v>
      </c>
      <c r="K12" s="6" t="s">
        <v>292</v>
      </c>
    </row>
    <row r="13" spans="1:14" x14ac:dyDescent="0.2">
      <c r="A13" s="6" t="s">
        <v>28</v>
      </c>
      <c r="B13" s="6" t="s">
        <v>29</v>
      </c>
      <c r="C13" s="6" t="s">
        <v>331</v>
      </c>
      <c r="D13" s="6" t="s">
        <v>598</v>
      </c>
      <c r="E13" s="6" t="s">
        <v>150</v>
      </c>
      <c r="F13" s="6" t="s">
        <v>598</v>
      </c>
      <c r="G13" s="6" t="s">
        <v>170</v>
      </c>
      <c r="H13" s="6" t="s">
        <v>219</v>
      </c>
      <c r="I13" s="6" t="s">
        <v>332</v>
      </c>
      <c r="J13" s="6" t="s">
        <v>333</v>
      </c>
      <c r="K13" s="6" t="s">
        <v>292</v>
      </c>
    </row>
    <row r="14" spans="1:14" x14ac:dyDescent="0.2">
      <c r="A14" s="6" t="s">
        <v>30</v>
      </c>
      <c r="B14" s="6" t="s">
        <v>31</v>
      </c>
      <c r="C14" s="6" t="s">
        <v>334</v>
      </c>
      <c r="D14" s="6" t="s">
        <v>605</v>
      </c>
      <c r="E14" s="6" t="s">
        <v>48</v>
      </c>
      <c r="F14" s="6" t="s">
        <v>605</v>
      </c>
      <c r="G14" s="6" t="s">
        <v>335</v>
      </c>
      <c r="H14" s="6" t="s">
        <v>287</v>
      </c>
      <c r="I14" s="6" t="s">
        <v>336</v>
      </c>
      <c r="J14" s="6" t="s">
        <v>324</v>
      </c>
      <c r="K14" s="6" t="s">
        <v>292</v>
      </c>
    </row>
    <row r="15" spans="1:14" x14ac:dyDescent="0.2">
      <c r="A15" s="6" t="s">
        <v>32</v>
      </c>
      <c r="B15" s="6" t="s">
        <v>33</v>
      </c>
      <c r="C15" s="6" t="s">
        <v>337</v>
      </c>
      <c r="D15" s="6" t="s">
        <v>601</v>
      </c>
      <c r="E15" s="6" t="s">
        <v>304</v>
      </c>
      <c r="F15" s="6" t="s">
        <v>601</v>
      </c>
      <c r="G15" s="6" t="s">
        <v>338</v>
      </c>
      <c r="H15" s="6" t="s">
        <v>243</v>
      </c>
      <c r="I15" s="6" t="s">
        <v>339</v>
      </c>
      <c r="J15" s="6" t="s">
        <v>340</v>
      </c>
      <c r="K15" s="6" t="s">
        <v>292</v>
      </c>
    </row>
    <row r="16" spans="1:14" x14ac:dyDescent="0.2">
      <c r="A16" s="6" t="s">
        <v>34</v>
      </c>
      <c r="B16" s="6" t="s">
        <v>35</v>
      </c>
      <c r="C16" s="6" t="s">
        <v>300</v>
      </c>
      <c r="D16" s="6" t="s">
        <v>603</v>
      </c>
      <c r="E16" s="6" t="s">
        <v>48</v>
      </c>
      <c r="F16" s="6" t="s">
        <v>603</v>
      </c>
      <c r="G16" s="6" t="s">
        <v>341</v>
      </c>
      <c r="H16" s="6" t="s">
        <v>263</v>
      </c>
      <c r="I16" s="6" t="s">
        <v>342</v>
      </c>
      <c r="J16" s="6" t="s">
        <v>343</v>
      </c>
      <c r="K16" s="6" t="s">
        <v>292</v>
      </c>
    </row>
    <row r="17" spans="1:11" x14ac:dyDescent="0.2">
      <c r="A17" s="6" t="s">
        <v>36</v>
      </c>
      <c r="B17" s="6" t="s">
        <v>37</v>
      </c>
      <c r="C17" s="6" t="s">
        <v>344</v>
      </c>
      <c r="D17" s="6" t="s">
        <v>597</v>
      </c>
      <c r="E17" s="6" t="s">
        <v>345</v>
      </c>
      <c r="F17" s="6" t="s">
        <v>597</v>
      </c>
      <c r="G17" s="6" t="s">
        <v>346</v>
      </c>
      <c r="H17" s="6" t="s">
        <v>209</v>
      </c>
      <c r="I17" s="6" t="s">
        <v>347</v>
      </c>
      <c r="J17" s="6" t="s">
        <v>296</v>
      </c>
      <c r="K17" s="6" t="s">
        <v>292</v>
      </c>
    </row>
    <row r="18" spans="1:11" x14ac:dyDescent="0.2">
      <c r="A18" s="6" t="s">
        <v>38</v>
      </c>
      <c r="B18" s="6" t="s">
        <v>39</v>
      </c>
      <c r="C18" s="6" t="s">
        <v>348</v>
      </c>
      <c r="D18" s="6" t="s">
        <v>604</v>
      </c>
      <c r="E18" s="6" t="s">
        <v>88</v>
      </c>
      <c r="F18" s="6" t="s">
        <v>604</v>
      </c>
      <c r="G18" s="6" t="s">
        <v>349</v>
      </c>
      <c r="H18" s="6" t="s">
        <v>278</v>
      </c>
      <c r="I18" s="6" t="s">
        <v>350</v>
      </c>
      <c r="J18" s="6" t="s">
        <v>296</v>
      </c>
      <c r="K18" s="6" t="s">
        <v>292</v>
      </c>
    </row>
    <row r="19" spans="1:11" x14ac:dyDescent="0.2">
      <c r="A19" s="6" t="s">
        <v>40</v>
      </c>
      <c r="B19" s="6" t="s">
        <v>41</v>
      </c>
      <c r="C19" s="6" t="s">
        <v>351</v>
      </c>
      <c r="D19" s="6" t="s">
        <v>600</v>
      </c>
      <c r="E19" s="6" t="s">
        <v>48</v>
      </c>
      <c r="F19" s="6" t="s">
        <v>600</v>
      </c>
      <c r="G19" s="6" t="s">
        <v>352</v>
      </c>
      <c r="H19" s="6" t="s">
        <v>232</v>
      </c>
      <c r="I19" s="6" t="s">
        <v>353</v>
      </c>
      <c r="J19" s="6" t="s">
        <v>354</v>
      </c>
      <c r="K19" s="6" t="s">
        <v>292</v>
      </c>
    </row>
    <row r="20" spans="1:11" x14ac:dyDescent="0.2">
      <c r="A20" s="6" t="s">
        <v>42</v>
      </c>
      <c r="B20" s="6" t="s">
        <v>43</v>
      </c>
      <c r="C20" s="6" t="s">
        <v>355</v>
      </c>
      <c r="D20" s="6" t="s">
        <v>600</v>
      </c>
      <c r="E20" s="6" t="s">
        <v>40</v>
      </c>
      <c r="F20" s="6" t="s">
        <v>600</v>
      </c>
      <c r="G20" s="6" t="s">
        <v>356</v>
      </c>
      <c r="H20" s="6" t="s">
        <v>233</v>
      </c>
      <c r="I20" s="6" t="s">
        <v>357</v>
      </c>
      <c r="J20" s="6" t="s">
        <v>296</v>
      </c>
      <c r="K20" s="6" t="s">
        <v>292</v>
      </c>
    </row>
    <row r="21" spans="1:11" x14ac:dyDescent="0.2">
      <c r="A21" s="6" t="s">
        <v>44</v>
      </c>
      <c r="B21" s="6" t="s">
        <v>45</v>
      </c>
      <c r="C21" s="6" t="s">
        <v>358</v>
      </c>
      <c r="D21" s="6" t="s">
        <v>601</v>
      </c>
      <c r="E21" s="6" t="s">
        <v>304</v>
      </c>
      <c r="F21" s="6" t="s">
        <v>601</v>
      </c>
      <c r="G21" s="6" t="s">
        <v>359</v>
      </c>
      <c r="H21" s="6" t="s">
        <v>244</v>
      </c>
      <c r="I21" s="6" t="s">
        <v>360</v>
      </c>
      <c r="J21" s="6" t="s">
        <v>296</v>
      </c>
      <c r="K21" s="6" t="s">
        <v>292</v>
      </c>
    </row>
    <row r="22" spans="1:11" x14ac:dyDescent="0.2">
      <c r="A22" s="6" t="s">
        <v>46</v>
      </c>
      <c r="B22" s="6" t="s">
        <v>47</v>
      </c>
      <c r="C22" s="6" t="s">
        <v>361</v>
      </c>
      <c r="D22" s="6" t="s">
        <v>602</v>
      </c>
      <c r="E22" s="6" t="s">
        <v>138</v>
      </c>
      <c r="F22" s="6" t="s">
        <v>602</v>
      </c>
      <c r="G22" s="6" t="s">
        <v>362</v>
      </c>
      <c r="H22" s="6" t="s">
        <v>254</v>
      </c>
      <c r="I22" s="6" t="s">
        <v>363</v>
      </c>
      <c r="J22" s="6" t="s">
        <v>296</v>
      </c>
      <c r="K22" s="6" t="s">
        <v>292</v>
      </c>
    </row>
    <row r="23" spans="1:11" x14ac:dyDescent="0.2">
      <c r="A23" s="6" t="s">
        <v>48</v>
      </c>
      <c r="B23" s="6" t="s">
        <v>49</v>
      </c>
      <c r="C23" s="6" t="s">
        <v>364</v>
      </c>
      <c r="D23" s="6" t="s">
        <v>598</v>
      </c>
      <c r="E23" s="6"/>
      <c r="F23" s="6" t="s">
        <v>598</v>
      </c>
      <c r="G23" s="6" t="s">
        <v>365</v>
      </c>
      <c r="H23" s="6" t="s">
        <v>220</v>
      </c>
      <c r="I23" s="6" t="s">
        <v>366</v>
      </c>
      <c r="J23" s="6" t="s">
        <v>296</v>
      </c>
      <c r="K23" s="6" t="s">
        <v>292</v>
      </c>
    </row>
    <row r="24" spans="1:11" x14ac:dyDescent="0.2">
      <c r="A24" s="6" t="s">
        <v>50</v>
      </c>
      <c r="B24" s="6" t="s">
        <v>51</v>
      </c>
      <c r="C24" s="6" t="s">
        <v>355</v>
      </c>
      <c r="D24" s="6" t="s">
        <v>599</v>
      </c>
      <c r="E24" s="6" t="s">
        <v>80</v>
      </c>
      <c r="F24" s="6" t="s">
        <v>599</v>
      </c>
      <c r="G24" s="6" t="s">
        <v>367</v>
      </c>
      <c r="H24" s="6" t="s">
        <v>228</v>
      </c>
      <c r="I24" s="6" t="s">
        <v>368</v>
      </c>
      <c r="J24" s="6" t="s">
        <v>296</v>
      </c>
      <c r="K24" s="6" t="s">
        <v>292</v>
      </c>
    </row>
    <row r="25" spans="1:11" x14ac:dyDescent="0.2">
      <c r="A25" s="6" t="s">
        <v>52</v>
      </c>
      <c r="B25" s="6" t="s">
        <v>53</v>
      </c>
      <c r="C25" s="6" t="s">
        <v>369</v>
      </c>
      <c r="D25" s="6" t="s">
        <v>601</v>
      </c>
      <c r="E25" s="6" t="s">
        <v>48</v>
      </c>
      <c r="F25" s="6" t="s">
        <v>601</v>
      </c>
      <c r="G25" s="6" t="s">
        <v>370</v>
      </c>
      <c r="H25" s="6" t="s">
        <v>245</v>
      </c>
      <c r="I25" s="6" t="s">
        <v>371</v>
      </c>
      <c r="J25" s="6" t="s">
        <v>296</v>
      </c>
      <c r="K25" s="6" t="s">
        <v>292</v>
      </c>
    </row>
    <row r="26" spans="1:11" x14ac:dyDescent="0.2">
      <c r="A26" s="6" t="s">
        <v>54</v>
      </c>
      <c r="B26" s="6" t="s">
        <v>55</v>
      </c>
      <c r="C26" s="6" t="s">
        <v>372</v>
      </c>
      <c r="D26" s="6" t="s">
        <v>596</v>
      </c>
      <c r="E26" s="6" t="s">
        <v>40</v>
      </c>
      <c r="F26" s="6" t="s">
        <v>596</v>
      </c>
      <c r="G26" s="6" t="s">
        <v>373</v>
      </c>
      <c r="H26" s="6" t="s">
        <v>203</v>
      </c>
      <c r="I26" s="6" t="s">
        <v>374</v>
      </c>
      <c r="J26" s="6" t="s">
        <v>375</v>
      </c>
      <c r="K26" s="6" t="s">
        <v>292</v>
      </c>
    </row>
    <row r="27" spans="1:11" x14ac:dyDescent="0.2">
      <c r="A27" s="6" t="s">
        <v>56</v>
      </c>
      <c r="B27" s="6" t="s">
        <v>57</v>
      </c>
      <c r="C27" s="6" t="s">
        <v>376</v>
      </c>
      <c r="D27" s="6" t="s">
        <v>604</v>
      </c>
      <c r="E27" s="6" t="s">
        <v>88</v>
      </c>
      <c r="F27" s="6" t="s">
        <v>604</v>
      </c>
      <c r="G27" s="6" t="s">
        <v>377</v>
      </c>
      <c r="H27" s="6" t="s">
        <v>279</v>
      </c>
      <c r="I27" s="6" t="s">
        <v>378</v>
      </c>
      <c r="J27" s="6" t="s">
        <v>296</v>
      </c>
      <c r="K27" s="6" t="s">
        <v>292</v>
      </c>
    </row>
    <row r="28" spans="1:11" x14ac:dyDescent="0.2">
      <c r="A28" s="6" t="s">
        <v>58</v>
      </c>
      <c r="B28" s="6" t="s">
        <v>59</v>
      </c>
      <c r="C28" s="6" t="s">
        <v>379</v>
      </c>
      <c r="D28" s="6" t="s">
        <v>598</v>
      </c>
      <c r="E28" s="6" t="s">
        <v>150</v>
      </c>
      <c r="F28" s="6" t="s">
        <v>598</v>
      </c>
      <c r="G28" s="6" t="s">
        <v>171</v>
      </c>
      <c r="H28" s="6" t="s">
        <v>221</v>
      </c>
      <c r="I28" s="6" t="s">
        <v>380</v>
      </c>
      <c r="J28" s="6" t="s">
        <v>296</v>
      </c>
      <c r="K28" s="6" t="s">
        <v>292</v>
      </c>
    </row>
    <row r="29" spans="1:11" x14ac:dyDescent="0.2">
      <c r="A29" s="6" t="s">
        <v>60</v>
      </c>
      <c r="B29" s="6" t="s">
        <v>61</v>
      </c>
      <c r="C29" s="6" t="s">
        <v>361</v>
      </c>
      <c r="D29" s="6" t="s">
        <v>602</v>
      </c>
      <c r="E29" s="6" t="s">
        <v>138</v>
      </c>
      <c r="F29" s="6" t="s">
        <v>602</v>
      </c>
      <c r="G29" s="6" t="s">
        <v>381</v>
      </c>
      <c r="H29" s="6" t="s">
        <v>255</v>
      </c>
      <c r="I29" s="6" t="s">
        <v>382</v>
      </c>
      <c r="J29" s="6" t="s">
        <v>383</v>
      </c>
      <c r="K29" s="6" t="s">
        <v>292</v>
      </c>
    </row>
    <row r="30" spans="1:11" x14ac:dyDescent="0.2">
      <c r="A30" s="6" t="s">
        <v>62</v>
      </c>
      <c r="B30" s="6" t="s">
        <v>63</v>
      </c>
      <c r="C30" s="6" t="s">
        <v>384</v>
      </c>
      <c r="D30" s="6" t="s">
        <v>600</v>
      </c>
      <c r="E30" s="6" t="s">
        <v>42</v>
      </c>
      <c r="F30" s="6" t="s">
        <v>600</v>
      </c>
      <c r="G30" s="6" t="s">
        <v>385</v>
      </c>
      <c r="H30" s="6" t="s">
        <v>234</v>
      </c>
      <c r="I30" s="6" t="s">
        <v>386</v>
      </c>
      <c r="J30" s="6" t="s">
        <v>296</v>
      </c>
      <c r="K30" s="6" t="s">
        <v>292</v>
      </c>
    </row>
    <row r="31" spans="1:11" x14ac:dyDescent="0.2">
      <c r="A31" s="6" t="s">
        <v>64</v>
      </c>
      <c r="B31" s="6" t="s">
        <v>65</v>
      </c>
      <c r="C31" s="6" t="s">
        <v>387</v>
      </c>
      <c r="D31" s="6" t="s">
        <v>603</v>
      </c>
      <c r="E31" s="6" t="s">
        <v>48</v>
      </c>
      <c r="F31" s="6" t="s">
        <v>603</v>
      </c>
      <c r="G31" s="6" t="s">
        <v>388</v>
      </c>
      <c r="H31" s="6" t="s">
        <v>264</v>
      </c>
      <c r="I31" s="6" t="s">
        <v>389</v>
      </c>
      <c r="J31" s="6" t="s">
        <v>296</v>
      </c>
      <c r="K31" s="6" t="s">
        <v>292</v>
      </c>
    </row>
    <row r="32" spans="1:11" x14ac:dyDescent="0.2">
      <c r="A32" s="6" t="s">
        <v>66</v>
      </c>
      <c r="B32" s="6" t="s">
        <v>67</v>
      </c>
      <c r="C32" s="6" t="s">
        <v>390</v>
      </c>
      <c r="D32" s="6" t="s">
        <v>601</v>
      </c>
      <c r="E32" s="6" t="s">
        <v>52</v>
      </c>
      <c r="F32" s="6" t="s">
        <v>601</v>
      </c>
      <c r="G32" s="6" t="s">
        <v>391</v>
      </c>
      <c r="H32" s="6" t="s">
        <v>246</v>
      </c>
      <c r="I32" s="6" t="s">
        <v>392</v>
      </c>
      <c r="J32" s="6" t="s">
        <v>296</v>
      </c>
      <c r="K32" s="6" t="s">
        <v>292</v>
      </c>
    </row>
    <row r="33" spans="1:11" x14ac:dyDescent="0.2">
      <c r="A33" s="6" t="s">
        <v>68</v>
      </c>
      <c r="B33" s="6" t="s">
        <v>69</v>
      </c>
      <c r="C33" s="6" t="s">
        <v>393</v>
      </c>
      <c r="D33" s="6" t="s">
        <v>600</v>
      </c>
      <c r="E33" s="6" t="s">
        <v>40</v>
      </c>
      <c r="F33" s="6" t="s">
        <v>600</v>
      </c>
      <c r="G33" s="6" t="s">
        <v>394</v>
      </c>
      <c r="H33" s="6" t="s">
        <v>235</v>
      </c>
      <c r="I33" s="6" t="s">
        <v>395</v>
      </c>
      <c r="J33" s="6" t="s">
        <v>296</v>
      </c>
      <c r="K33" s="6" t="s">
        <v>292</v>
      </c>
    </row>
    <row r="34" spans="1:11" x14ac:dyDescent="0.2">
      <c r="A34" s="6" t="s">
        <v>70</v>
      </c>
      <c r="B34" s="6" t="s">
        <v>71</v>
      </c>
      <c r="C34" s="6" t="s">
        <v>384</v>
      </c>
      <c r="D34" s="6" t="s">
        <v>600</v>
      </c>
      <c r="E34" s="6" t="s">
        <v>42</v>
      </c>
      <c r="F34" s="6" t="s">
        <v>600</v>
      </c>
      <c r="G34" s="6" t="s">
        <v>396</v>
      </c>
      <c r="H34" s="6" t="s">
        <v>236</v>
      </c>
      <c r="I34" s="6" t="s">
        <v>397</v>
      </c>
      <c r="J34" s="6" t="s">
        <v>296</v>
      </c>
      <c r="K34" s="6" t="s">
        <v>292</v>
      </c>
    </row>
    <row r="35" spans="1:11" x14ac:dyDescent="0.2">
      <c r="A35" s="6" t="s">
        <v>72</v>
      </c>
      <c r="B35" s="6" t="s">
        <v>73</v>
      </c>
      <c r="C35" s="6" t="s">
        <v>398</v>
      </c>
      <c r="D35" s="6" t="s">
        <v>599</v>
      </c>
      <c r="E35" s="6" t="s">
        <v>80</v>
      </c>
      <c r="F35" s="6" t="s">
        <v>599</v>
      </c>
      <c r="G35" s="6" t="s">
        <v>399</v>
      </c>
      <c r="H35" s="6" t="s">
        <v>229</v>
      </c>
      <c r="I35" s="6" t="s">
        <v>400</v>
      </c>
      <c r="J35" s="6" t="s">
        <v>296</v>
      </c>
      <c r="K35" s="6" t="s">
        <v>292</v>
      </c>
    </row>
    <row r="36" spans="1:11" x14ac:dyDescent="0.2">
      <c r="A36" s="6" t="s">
        <v>74</v>
      </c>
      <c r="B36" s="6" t="s">
        <v>75</v>
      </c>
      <c r="C36" s="6" t="s">
        <v>401</v>
      </c>
      <c r="D36" s="6" t="s">
        <v>601</v>
      </c>
      <c r="E36" s="6" t="s">
        <v>52</v>
      </c>
      <c r="F36" s="6" t="s">
        <v>601</v>
      </c>
      <c r="G36" s="6" t="s">
        <v>402</v>
      </c>
      <c r="H36" s="6" t="s">
        <v>247</v>
      </c>
      <c r="I36" s="6" t="s">
        <v>403</v>
      </c>
      <c r="J36" s="6" t="s">
        <v>404</v>
      </c>
      <c r="K36" s="6" t="s">
        <v>292</v>
      </c>
    </row>
    <row r="37" spans="1:11" x14ac:dyDescent="0.2">
      <c r="A37" s="6" t="s">
        <v>76</v>
      </c>
      <c r="B37" s="6" t="s">
        <v>77</v>
      </c>
      <c r="C37" s="6" t="s">
        <v>390</v>
      </c>
      <c r="D37" s="6" t="s">
        <v>601</v>
      </c>
      <c r="E37" s="6" t="s">
        <v>52</v>
      </c>
      <c r="F37" s="6" t="s">
        <v>601</v>
      </c>
      <c r="G37" s="6" t="s">
        <v>405</v>
      </c>
      <c r="H37" s="6" t="s">
        <v>248</v>
      </c>
      <c r="I37" s="6" t="s">
        <v>406</v>
      </c>
      <c r="J37" s="6" t="s">
        <v>296</v>
      </c>
      <c r="K37" s="6" t="s">
        <v>292</v>
      </c>
    </row>
    <row r="38" spans="1:11" x14ac:dyDescent="0.2">
      <c r="A38" s="6" t="s">
        <v>78</v>
      </c>
      <c r="B38" s="6" t="s">
        <v>79</v>
      </c>
      <c r="C38" s="6" t="s">
        <v>407</v>
      </c>
      <c r="D38" s="6" t="s">
        <v>598</v>
      </c>
      <c r="E38" s="6" t="s">
        <v>150</v>
      </c>
      <c r="F38" s="6" t="s">
        <v>598</v>
      </c>
      <c r="G38" s="6" t="s">
        <v>408</v>
      </c>
      <c r="H38" s="6" t="s">
        <v>222</v>
      </c>
      <c r="I38" s="6" t="s">
        <v>409</v>
      </c>
      <c r="J38" s="6" t="s">
        <v>296</v>
      </c>
      <c r="K38" s="6" t="s">
        <v>292</v>
      </c>
    </row>
    <row r="39" spans="1:11" x14ac:dyDescent="0.2">
      <c r="A39" s="6" t="s">
        <v>80</v>
      </c>
      <c r="B39" s="6" t="s">
        <v>81</v>
      </c>
      <c r="C39" s="6" t="s">
        <v>410</v>
      </c>
      <c r="D39" s="6" t="s">
        <v>599</v>
      </c>
      <c r="E39" s="6" t="s">
        <v>48</v>
      </c>
      <c r="F39" s="6" t="s">
        <v>599</v>
      </c>
      <c r="G39" s="6" t="s">
        <v>411</v>
      </c>
      <c r="H39" s="6" t="s">
        <v>230</v>
      </c>
      <c r="I39" s="6" t="s">
        <v>412</v>
      </c>
      <c r="J39" s="6" t="s">
        <v>413</v>
      </c>
      <c r="K39" s="6" t="s">
        <v>292</v>
      </c>
    </row>
    <row r="40" spans="1:11" x14ac:dyDescent="0.2">
      <c r="A40" s="6" t="s">
        <v>82</v>
      </c>
      <c r="B40" s="6" t="s">
        <v>83</v>
      </c>
      <c r="C40" s="6" t="s">
        <v>414</v>
      </c>
      <c r="D40" s="6" t="s">
        <v>594</v>
      </c>
      <c r="E40" s="6" t="s">
        <v>128</v>
      </c>
      <c r="F40" s="6" t="s">
        <v>594</v>
      </c>
      <c r="G40" s="6" t="s">
        <v>415</v>
      </c>
      <c r="H40" s="6" t="s">
        <v>196</v>
      </c>
      <c r="I40" s="6" t="s">
        <v>416</v>
      </c>
      <c r="J40" s="6" t="s">
        <v>296</v>
      </c>
      <c r="K40" s="6" t="s">
        <v>292</v>
      </c>
    </row>
    <row r="41" spans="1:11" x14ac:dyDescent="0.2">
      <c r="A41" s="6" t="s">
        <v>84</v>
      </c>
      <c r="B41" s="6" t="s">
        <v>85</v>
      </c>
      <c r="C41" s="6" t="s">
        <v>417</v>
      </c>
      <c r="D41" s="6" t="s">
        <v>597</v>
      </c>
      <c r="E41" s="6" t="s">
        <v>418</v>
      </c>
      <c r="F41" s="6" t="s">
        <v>597</v>
      </c>
      <c r="G41" s="6" t="s">
        <v>172</v>
      </c>
      <c r="H41" s="6" t="s">
        <v>210</v>
      </c>
      <c r="I41" s="6" t="s">
        <v>419</v>
      </c>
      <c r="J41" s="6" t="s">
        <v>420</v>
      </c>
      <c r="K41" s="6" t="s">
        <v>292</v>
      </c>
    </row>
    <row r="42" spans="1:11" x14ac:dyDescent="0.2">
      <c r="A42" s="6" t="s">
        <v>86</v>
      </c>
      <c r="B42" s="6" t="s">
        <v>87</v>
      </c>
      <c r="C42" s="6" t="s">
        <v>421</v>
      </c>
      <c r="D42" s="6" t="s">
        <v>602</v>
      </c>
      <c r="E42" s="6" t="s">
        <v>46</v>
      </c>
      <c r="F42" s="6" t="s">
        <v>602</v>
      </c>
      <c r="G42" s="6" t="s">
        <v>422</v>
      </c>
      <c r="H42" s="6" t="s">
        <v>256</v>
      </c>
      <c r="I42" s="6" t="s">
        <v>423</v>
      </c>
      <c r="J42" s="6" t="s">
        <v>296</v>
      </c>
      <c r="K42" s="6" t="s">
        <v>292</v>
      </c>
    </row>
    <row r="43" spans="1:11" x14ac:dyDescent="0.2">
      <c r="A43" s="6" t="s">
        <v>88</v>
      </c>
      <c r="B43" s="6" t="s">
        <v>89</v>
      </c>
      <c r="C43" s="6" t="s">
        <v>424</v>
      </c>
      <c r="D43" s="6" t="s">
        <v>604</v>
      </c>
      <c r="E43" s="6" t="s">
        <v>48</v>
      </c>
      <c r="F43" s="6" t="s">
        <v>604</v>
      </c>
      <c r="G43" s="6" t="s">
        <v>425</v>
      </c>
      <c r="H43" s="6" t="s">
        <v>280</v>
      </c>
      <c r="I43" s="6" t="s">
        <v>426</v>
      </c>
      <c r="J43" s="6" t="s">
        <v>296</v>
      </c>
      <c r="K43" s="6" t="s">
        <v>292</v>
      </c>
    </row>
    <row r="44" spans="1:11" x14ac:dyDescent="0.2">
      <c r="A44" s="6" t="s">
        <v>90</v>
      </c>
      <c r="B44" s="6" t="s">
        <v>91</v>
      </c>
      <c r="C44" s="6" t="s">
        <v>427</v>
      </c>
      <c r="D44" s="6" t="s">
        <v>603</v>
      </c>
      <c r="E44" s="6" t="s">
        <v>48</v>
      </c>
      <c r="F44" s="6" t="s">
        <v>603</v>
      </c>
      <c r="G44" s="6" t="s">
        <v>428</v>
      </c>
      <c r="H44" s="6" t="s">
        <v>265</v>
      </c>
      <c r="I44" s="6" t="s">
        <v>429</v>
      </c>
      <c r="J44" s="6" t="s">
        <v>430</v>
      </c>
      <c r="K44" s="6" t="s">
        <v>292</v>
      </c>
    </row>
    <row r="45" spans="1:11" x14ac:dyDescent="0.2">
      <c r="A45" s="6" t="s">
        <v>92</v>
      </c>
      <c r="B45" s="6" t="s">
        <v>93</v>
      </c>
      <c r="C45" s="6" t="s">
        <v>337</v>
      </c>
      <c r="D45" s="6" t="s">
        <v>601</v>
      </c>
      <c r="E45" s="6" t="s">
        <v>304</v>
      </c>
      <c r="F45" s="6" t="s">
        <v>601</v>
      </c>
      <c r="G45" s="6" t="s">
        <v>431</v>
      </c>
      <c r="H45" s="6" t="s">
        <v>249</v>
      </c>
      <c r="I45" s="6" t="s">
        <v>432</v>
      </c>
      <c r="J45" s="6" t="s">
        <v>433</v>
      </c>
      <c r="K45" s="6" t="s">
        <v>292</v>
      </c>
    </row>
    <row r="46" spans="1:11" x14ac:dyDescent="0.2">
      <c r="A46" s="6" t="s">
        <v>94</v>
      </c>
      <c r="B46" s="6" t="s">
        <v>95</v>
      </c>
      <c r="C46" s="6" t="s">
        <v>384</v>
      </c>
      <c r="D46" s="6" t="s">
        <v>600</v>
      </c>
      <c r="E46" s="6" t="s">
        <v>42</v>
      </c>
      <c r="F46" s="6" t="s">
        <v>600</v>
      </c>
      <c r="G46" s="6" t="s">
        <v>434</v>
      </c>
      <c r="H46" s="6" t="s">
        <v>237</v>
      </c>
      <c r="I46" s="6" t="s">
        <v>435</v>
      </c>
      <c r="J46" s="6" t="s">
        <v>296</v>
      </c>
      <c r="K46" s="6" t="s">
        <v>292</v>
      </c>
    </row>
    <row r="47" spans="1:11" x14ac:dyDescent="0.2">
      <c r="A47" s="6" t="s">
        <v>96</v>
      </c>
      <c r="B47" s="6" t="s">
        <v>97</v>
      </c>
      <c r="C47" s="6" t="s">
        <v>436</v>
      </c>
      <c r="D47" s="6" t="s">
        <v>597</v>
      </c>
      <c r="E47" s="6" t="s">
        <v>345</v>
      </c>
      <c r="F47" s="6" t="s">
        <v>597</v>
      </c>
      <c r="G47" s="6" t="s">
        <v>437</v>
      </c>
      <c r="H47" s="6" t="s">
        <v>211</v>
      </c>
      <c r="I47" s="6" t="s">
        <v>438</v>
      </c>
      <c r="J47" s="6" t="s">
        <v>296</v>
      </c>
      <c r="K47" s="6" t="s">
        <v>292</v>
      </c>
    </row>
    <row r="48" spans="1:11" x14ac:dyDescent="0.2">
      <c r="A48" s="6" t="s">
        <v>98</v>
      </c>
      <c r="B48" s="6" t="s">
        <v>99</v>
      </c>
      <c r="C48" s="6" t="s">
        <v>390</v>
      </c>
      <c r="D48" s="6" t="s">
        <v>601</v>
      </c>
      <c r="E48" s="6" t="s">
        <v>52</v>
      </c>
      <c r="F48" s="6" t="s">
        <v>601</v>
      </c>
      <c r="G48" s="6" t="s">
        <v>439</v>
      </c>
      <c r="H48" s="6" t="s">
        <v>250</v>
      </c>
      <c r="I48" s="6" t="s">
        <v>440</v>
      </c>
      <c r="J48" s="6" t="s">
        <v>296</v>
      </c>
      <c r="K48" s="6" t="s">
        <v>292</v>
      </c>
    </row>
    <row r="49" spans="1:11" x14ac:dyDescent="0.2">
      <c r="A49" s="6" t="s">
        <v>100</v>
      </c>
      <c r="B49" s="6" t="s">
        <v>101</v>
      </c>
      <c r="C49" s="6" t="s">
        <v>441</v>
      </c>
      <c r="D49" s="6" t="s">
        <v>601</v>
      </c>
      <c r="E49" s="6" t="s">
        <v>304</v>
      </c>
      <c r="F49" s="6" t="s">
        <v>601</v>
      </c>
      <c r="G49" s="6" t="s">
        <v>442</v>
      </c>
      <c r="H49" s="6" t="s">
        <v>251</v>
      </c>
      <c r="I49" s="6" t="s">
        <v>443</v>
      </c>
      <c r="J49" s="6" t="s">
        <v>444</v>
      </c>
      <c r="K49" s="6" t="s">
        <v>292</v>
      </c>
    </row>
    <row r="50" spans="1:11" x14ac:dyDescent="0.2">
      <c r="A50" s="6" t="s">
        <v>102</v>
      </c>
      <c r="B50" s="6" t="s">
        <v>103</v>
      </c>
      <c r="C50" s="6" t="s">
        <v>445</v>
      </c>
      <c r="D50" s="6" t="s">
        <v>598</v>
      </c>
      <c r="E50" s="6" t="s">
        <v>150</v>
      </c>
      <c r="F50" s="6" t="s">
        <v>598</v>
      </c>
      <c r="G50" s="6" t="s">
        <v>446</v>
      </c>
      <c r="H50" s="6" t="s">
        <v>212</v>
      </c>
      <c r="I50" s="6" t="s">
        <v>447</v>
      </c>
      <c r="J50" s="6" t="s">
        <v>448</v>
      </c>
      <c r="K50" s="6" t="s">
        <v>292</v>
      </c>
    </row>
    <row r="51" spans="1:11" x14ac:dyDescent="0.2">
      <c r="A51" s="6" t="s">
        <v>104</v>
      </c>
      <c r="B51" s="6" t="s">
        <v>105</v>
      </c>
      <c r="C51" s="6" t="s">
        <v>449</v>
      </c>
      <c r="D51" s="6" t="s">
        <v>603</v>
      </c>
      <c r="E51" s="6" t="s">
        <v>48</v>
      </c>
      <c r="F51" s="6" t="s">
        <v>603</v>
      </c>
      <c r="G51" s="6" t="s">
        <v>450</v>
      </c>
      <c r="H51" s="6" t="s">
        <v>266</v>
      </c>
      <c r="I51" s="6" t="s">
        <v>451</v>
      </c>
      <c r="J51" s="6" t="s">
        <v>452</v>
      </c>
      <c r="K51" s="6" t="s">
        <v>292</v>
      </c>
    </row>
    <row r="52" spans="1:11" x14ac:dyDescent="0.2">
      <c r="A52" s="6" t="s">
        <v>106</v>
      </c>
      <c r="B52" s="6" t="s">
        <v>107</v>
      </c>
      <c r="C52" s="6" t="s">
        <v>169</v>
      </c>
      <c r="D52" s="6" t="s">
        <v>597</v>
      </c>
      <c r="E52" s="6" t="s">
        <v>345</v>
      </c>
      <c r="F52" s="6" t="s">
        <v>597</v>
      </c>
      <c r="G52" s="6" t="s">
        <v>173</v>
      </c>
      <c r="H52" s="6" t="s">
        <v>213</v>
      </c>
      <c r="I52" s="6" t="s">
        <v>453</v>
      </c>
      <c r="J52" s="6" t="s">
        <v>420</v>
      </c>
      <c r="K52" s="6" t="s">
        <v>292</v>
      </c>
    </row>
    <row r="53" spans="1:11" x14ac:dyDescent="0.2">
      <c r="A53" s="6" t="s">
        <v>108</v>
      </c>
      <c r="B53" s="6" t="s">
        <v>16</v>
      </c>
      <c r="C53" s="6" t="s">
        <v>384</v>
      </c>
      <c r="D53" s="6" t="s">
        <v>600</v>
      </c>
      <c r="E53" s="6" t="s">
        <v>42</v>
      </c>
      <c r="F53" s="6" t="s">
        <v>600</v>
      </c>
      <c r="G53" s="6" t="s">
        <v>454</v>
      </c>
      <c r="H53" s="6" t="s">
        <v>238</v>
      </c>
      <c r="I53" s="6" t="s">
        <v>455</v>
      </c>
      <c r="J53" s="6" t="s">
        <v>456</v>
      </c>
      <c r="K53" s="6" t="s">
        <v>292</v>
      </c>
    </row>
    <row r="54" spans="1:11" x14ac:dyDescent="0.2">
      <c r="A54" s="6" t="s">
        <v>109</v>
      </c>
      <c r="B54" s="6" t="s">
        <v>110</v>
      </c>
      <c r="C54" s="6" t="s">
        <v>457</v>
      </c>
      <c r="D54" s="6" t="s">
        <v>598</v>
      </c>
      <c r="E54" s="6" t="s">
        <v>150</v>
      </c>
      <c r="F54" s="6" t="s">
        <v>598</v>
      </c>
      <c r="G54" s="6" t="s">
        <v>458</v>
      </c>
      <c r="H54" s="6" t="s">
        <v>223</v>
      </c>
      <c r="I54" s="6" t="s">
        <v>459</v>
      </c>
      <c r="J54" s="6" t="s">
        <v>420</v>
      </c>
      <c r="K54" s="6" t="s">
        <v>292</v>
      </c>
    </row>
    <row r="55" spans="1:11" x14ac:dyDescent="0.2">
      <c r="A55" s="6" t="s">
        <v>111</v>
      </c>
      <c r="B55" s="6" t="s">
        <v>112</v>
      </c>
      <c r="C55" s="6" t="s">
        <v>393</v>
      </c>
      <c r="D55" s="6" t="s">
        <v>600</v>
      </c>
      <c r="E55" s="6" t="s">
        <v>40</v>
      </c>
      <c r="F55" s="6" t="s">
        <v>600</v>
      </c>
      <c r="G55" s="6" t="s">
        <v>460</v>
      </c>
      <c r="H55" s="6" t="s">
        <v>239</v>
      </c>
      <c r="I55" s="6" t="s">
        <v>461</v>
      </c>
      <c r="J55" s="6" t="s">
        <v>462</v>
      </c>
      <c r="K55" s="6" t="s">
        <v>292</v>
      </c>
    </row>
    <row r="56" spans="1:11" x14ac:dyDescent="0.2">
      <c r="A56" s="6" t="s">
        <v>113</v>
      </c>
      <c r="B56" s="6" t="s">
        <v>114</v>
      </c>
      <c r="C56" s="6" t="s">
        <v>463</v>
      </c>
      <c r="D56" s="6" t="s">
        <v>604</v>
      </c>
      <c r="E56" s="6" t="s">
        <v>88</v>
      </c>
      <c r="F56" s="6" t="s">
        <v>604</v>
      </c>
      <c r="G56" s="6" t="s">
        <v>464</v>
      </c>
      <c r="H56" s="6" t="s">
        <v>281</v>
      </c>
      <c r="I56" s="6" t="s">
        <v>465</v>
      </c>
      <c r="J56" s="6" t="s">
        <v>466</v>
      </c>
      <c r="K56" s="6" t="s">
        <v>292</v>
      </c>
    </row>
    <row r="57" spans="1:11" x14ac:dyDescent="0.2">
      <c r="A57" s="6" t="s">
        <v>115</v>
      </c>
      <c r="B57" s="6" t="s">
        <v>116</v>
      </c>
      <c r="C57" s="6" t="s">
        <v>384</v>
      </c>
      <c r="D57" s="6" t="s">
        <v>600</v>
      </c>
      <c r="E57" s="6" t="s">
        <v>42</v>
      </c>
      <c r="F57" s="6" t="s">
        <v>600</v>
      </c>
      <c r="G57" s="6" t="s">
        <v>467</v>
      </c>
      <c r="H57" s="6" t="s">
        <v>240</v>
      </c>
      <c r="I57" s="6" t="s">
        <v>468</v>
      </c>
      <c r="J57" s="6" t="s">
        <v>456</v>
      </c>
      <c r="K57" s="6" t="s">
        <v>292</v>
      </c>
    </row>
    <row r="58" spans="1:11" x14ac:dyDescent="0.2">
      <c r="A58" s="6" t="s">
        <v>117</v>
      </c>
      <c r="B58" s="6" t="s">
        <v>118</v>
      </c>
      <c r="C58" s="6" t="s">
        <v>312</v>
      </c>
      <c r="D58" s="6" t="s">
        <v>604</v>
      </c>
      <c r="E58" s="6" t="s">
        <v>88</v>
      </c>
      <c r="F58" s="6" t="s">
        <v>604</v>
      </c>
      <c r="G58" s="6" t="s">
        <v>469</v>
      </c>
      <c r="H58" s="6" t="s">
        <v>282</v>
      </c>
      <c r="I58" s="6" t="s">
        <v>470</v>
      </c>
      <c r="J58" s="6" t="s">
        <v>430</v>
      </c>
      <c r="K58" s="6" t="s">
        <v>292</v>
      </c>
    </row>
    <row r="59" spans="1:11" x14ac:dyDescent="0.2">
      <c r="A59" s="6" t="s">
        <v>119</v>
      </c>
      <c r="B59" s="6" t="s">
        <v>120</v>
      </c>
      <c r="C59" s="6" t="s">
        <v>372</v>
      </c>
      <c r="D59" s="6" t="s">
        <v>596</v>
      </c>
      <c r="E59" s="6" t="s">
        <v>40</v>
      </c>
      <c r="F59" s="6" t="s">
        <v>596</v>
      </c>
      <c r="G59" s="6" t="s">
        <v>471</v>
      </c>
      <c r="H59" s="6" t="s">
        <v>204</v>
      </c>
      <c r="I59" s="6" t="s">
        <v>472</v>
      </c>
      <c r="J59" s="6" t="s">
        <v>473</v>
      </c>
      <c r="K59" s="6" t="s">
        <v>292</v>
      </c>
    </row>
    <row r="60" spans="1:11" x14ac:dyDescent="0.2">
      <c r="A60" s="6" t="s">
        <v>121</v>
      </c>
      <c r="B60" s="6" t="s">
        <v>474</v>
      </c>
      <c r="C60" s="6" t="s">
        <v>463</v>
      </c>
      <c r="D60" s="6" t="s">
        <v>594</v>
      </c>
      <c r="E60" s="6" t="s">
        <v>128</v>
      </c>
      <c r="F60" s="6" t="s">
        <v>594</v>
      </c>
      <c r="G60" s="6" t="s">
        <v>475</v>
      </c>
      <c r="H60" s="6" t="s">
        <v>197</v>
      </c>
      <c r="I60" s="6" t="s">
        <v>476</v>
      </c>
      <c r="J60" s="6" t="s">
        <v>452</v>
      </c>
      <c r="K60" s="6" t="s">
        <v>292</v>
      </c>
    </row>
    <row r="61" spans="1:11" x14ac:dyDescent="0.2">
      <c r="A61" s="6" t="s">
        <v>122</v>
      </c>
      <c r="B61" s="6" t="s">
        <v>123</v>
      </c>
      <c r="C61" s="6" t="s">
        <v>393</v>
      </c>
      <c r="D61" s="6" t="s">
        <v>596</v>
      </c>
      <c r="E61" s="6" t="s">
        <v>40</v>
      </c>
      <c r="F61" s="6" t="s">
        <v>596</v>
      </c>
      <c r="G61" s="6" t="s">
        <v>477</v>
      </c>
      <c r="H61" s="6" t="s">
        <v>241</v>
      </c>
      <c r="I61" s="6" t="s">
        <v>478</v>
      </c>
      <c r="J61" s="6" t="s">
        <v>479</v>
      </c>
      <c r="K61" s="6" t="s">
        <v>292</v>
      </c>
    </row>
    <row r="62" spans="1:11" x14ac:dyDescent="0.2">
      <c r="A62" s="6" t="s">
        <v>124</v>
      </c>
      <c r="B62" s="6" t="s">
        <v>125</v>
      </c>
      <c r="C62" s="6" t="s">
        <v>480</v>
      </c>
      <c r="D62" s="6" t="s">
        <v>596</v>
      </c>
      <c r="E62" s="6" t="s">
        <v>40</v>
      </c>
      <c r="F62" s="6" t="s">
        <v>596</v>
      </c>
      <c r="G62" s="6" t="s">
        <v>481</v>
      </c>
      <c r="H62" s="6" t="s">
        <v>205</v>
      </c>
      <c r="I62" s="6" t="s">
        <v>482</v>
      </c>
      <c r="J62" s="6" t="s">
        <v>483</v>
      </c>
      <c r="K62" s="6" t="s">
        <v>292</v>
      </c>
    </row>
    <row r="63" spans="1:11" x14ac:dyDescent="0.2">
      <c r="A63" s="6" t="s">
        <v>126</v>
      </c>
      <c r="B63" s="6" t="s">
        <v>127</v>
      </c>
      <c r="C63" s="6" t="s">
        <v>484</v>
      </c>
      <c r="D63" s="6" t="s">
        <v>603</v>
      </c>
      <c r="E63" s="6" t="s">
        <v>48</v>
      </c>
      <c r="F63" s="6" t="s">
        <v>603</v>
      </c>
      <c r="G63" s="6" t="s">
        <v>485</v>
      </c>
      <c r="H63" s="6" t="s">
        <v>267</v>
      </c>
      <c r="I63" s="6" t="s">
        <v>486</v>
      </c>
      <c r="J63" s="6" t="s">
        <v>487</v>
      </c>
      <c r="K63" s="6" t="s">
        <v>292</v>
      </c>
    </row>
    <row r="64" spans="1:11" x14ac:dyDescent="0.2">
      <c r="A64" s="6" t="s">
        <v>128</v>
      </c>
      <c r="B64" s="6" t="s">
        <v>129</v>
      </c>
      <c r="C64" s="6" t="s">
        <v>424</v>
      </c>
      <c r="D64" s="6" t="s">
        <v>594</v>
      </c>
      <c r="E64" s="6" t="s">
        <v>48</v>
      </c>
      <c r="F64" s="6" t="s">
        <v>594</v>
      </c>
      <c r="G64" s="6" t="s">
        <v>488</v>
      </c>
      <c r="H64" s="6" t="s">
        <v>198</v>
      </c>
      <c r="I64" s="6" t="s">
        <v>489</v>
      </c>
      <c r="J64" s="6" t="s">
        <v>490</v>
      </c>
      <c r="K64" s="6" t="s">
        <v>292</v>
      </c>
    </row>
    <row r="65" spans="1:11" x14ac:dyDescent="0.2">
      <c r="A65" s="6" t="s">
        <v>130</v>
      </c>
      <c r="B65" s="6" t="s">
        <v>131</v>
      </c>
      <c r="C65" s="6" t="s">
        <v>491</v>
      </c>
      <c r="D65" s="6" t="s">
        <v>601</v>
      </c>
      <c r="E65" s="6" t="s">
        <v>304</v>
      </c>
      <c r="F65" s="6" t="s">
        <v>601</v>
      </c>
      <c r="G65" s="6" t="s">
        <v>492</v>
      </c>
      <c r="H65" s="6" t="s">
        <v>252</v>
      </c>
      <c r="I65" s="6" t="s">
        <v>493</v>
      </c>
      <c r="J65" s="6" t="s">
        <v>430</v>
      </c>
      <c r="K65" s="6" t="s">
        <v>292</v>
      </c>
    </row>
    <row r="66" spans="1:11" x14ac:dyDescent="0.2">
      <c r="A66" s="6" t="s">
        <v>132</v>
      </c>
      <c r="B66" s="6" t="s">
        <v>133</v>
      </c>
      <c r="C66" s="6" t="s">
        <v>494</v>
      </c>
      <c r="D66" s="6" t="s">
        <v>597</v>
      </c>
      <c r="E66" s="6" t="s">
        <v>345</v>
      </c>
      <c r="F66" s="6" t="s">
        <v>597</v>
      </c>
      <c r="G66" s="6" t="s">
        <v>495</v>
      </c>
      <c r="H66" s="6" t="s">
        <v>214</v>
      </c>
      <c r="I66" s="6" t="s">
        <v>496</v>
      </c>
      <c r="J66" s="6" t="s">
        <v>497</v>
      </c>
      <c r="K66" s="6" t="s">
        <v>292</v>
      </c>
    </row>
    <row r="67" spans="1:11" x14ac:dyDescent="0.2">
      <c r="A67" s="6" t="s">
        <v>134</v>
      </c>
      <c r="B67" s="6" t="s">
        <v>135</v>
      </c>
      <c r="C67" s="6" t="s">
        <v>414</v>
      </c>
      <c r="D67" s="6" t="s">
        <v>602</v>
      </c>
      <c r="E67" s="6" t="s">
        <v>138</v>
      </c>
      <c r="F67" s="6" t="s">
        <v>602</v>
      </c>
      <c r="G67" s="6" t="s">
        <v>498</v>
      </c>
      <c r="H67" s="6" t="s">
        <v>257</v>
      </c>
      <c r="I67" s="6" t="s">
        <v>499</v>
      </c>
      <c r="J67" s="6" t="s">
        <v>497</v>
      </c>
      <c r="K67" s="6" t="s">
        <v>292</v>
      </c>
    </row>
    <row r="68" spans="1:11" x14ac:dyDescent="0.2">
      <c r="A68" s="6" t="s">
        <v>136</v>
      </c>
      <c r="B68" s="6" t="s">
        <v>137</v>
      </c>
      <c r="C68" s="6" t="s">
        <v>500</v>
      </c>
      <c r="D68" s="6" t="s">
        <v>597</v>
      </c>
      <c r="E68" s="6" t="s">
        <v>345</v>
      </c>
      <c r="F68" s="6" t="s">
        <v>597</v>
      </c>
      <c r="G68" s="6" t="s">
        <v>174</v>
      </c>
      <c r="H68" s="6" t="s">
        <v>215</v>
      </c>
      <c r="I68" s="6" t="s">
        <v>501</v>
      </c>
      <c r="J68" s="6" t="s">
        <v>502</v>
      </c>
      <c r="K68" s="6" t="s">
        <v>292</v>
      </c>
    </row>
    <row r="69" spans="1:11" x14ac:dyDescent="0.2">
      <c r="A69" s="6" t="s">
        <v>138</v>
      </c>
      <c r="B69" s="6" t="s">
        <v>139</v>
      </c>
      <c r="C69" s="6" t="s">
        <v>503</v>
      </c>
      <c r="D69" s="6" t="s">
        <v>602</v>
      </c>
      <c r="E69" s="6" t="s">
        <v>48</v>
      </c>
      <c r="F69" s="6" t="s">
        <v>602</v>
      </c>
      <c r="G69" s="6" t="s">
        <v>504</v>
      </c>
      <c r="H69" s="6" t="s">
        <v>258</v>
      </c>
      <c r="I69" s="6" t="s">
        <v>505</v>
      </c>
      <c r="J69" s="6" t="s">
        <v>506</v>
      </c>
      <c r="K69" s="6" t="s">
        <v>292</v>
      </c>
    </row>
    <row r="70" spans="1:11" x14ac:dyDescent="0.2">
      <c r="A70" s="6" t="s">
        <v>140</v>
      </c>
      <c r="B70" s="6" t="s">
        <v>141</v>
      </c>
      <c r="C70" s="6" t="s">
        <v>507</v>
      </c>
      <c r="D70" s="6" t="s">
        <v>599</v>
      </c>
      <c r="E70" s="6" t="s">
        <v>80</v>
      </c>
      <c r="F70" s="6" t="s">
        <v>599</v>
      </c>
      <c r="G70" s="6" t="s">
        <v>508</v>
      </c>
      <c r="H70" s="6" t="s">
        <v>231</v>
      </c>
      <c r="I70" s="6" t="s">
        <v>509</v>
      </c>
      <c r="J70" s="6" t="s">
        <v>510</v>
      </c>
      <c r="K70" s="6" t="s">
        <v>292</v>
      </c>
    </row>
    <row r="71" spans="1:11" x14ac:dyDescent="0.2">
      <c r="A71" s="6" t="s">
        <v>142</v>
      </c>
      <c r="B71" s="6" t="s">
        <v>143</v>
      </c>
      <c r="C71" s="6" t="s">
        <v>511</v>
      </c>
      <c r="D71" s="6" t="s">
        <v>598</v>
      </c>
      <c r="E71" s="6" t="s">
        <v>150</v>
      </c>
      <c r="F71" s="6" t="s">
        <v>598</v>
      </c>
      <c r="G71" s="6" t="s">
        <v>512</v>
      </c>
      <c r="H71" s="6" t="s">
        <v>224</v>
      </c>
      <c r="I71" s="6" t="s">
        <v>513</v>
      </c>
      <c r="J71" s="6" t="s">
        <v>514</v>
      </c>
      <c r="K71" s="6" t="s">
        <v>292</v>
      </c>
    </row>
    <row r="72" spans="1:11" x14ac:dyDescent="0.2">
      <c r="A72" s="6" t="s">
        <v>144</v>
      </c>
      <c r="B72" s="6" t="s">
        <v>145</v>
      </c>
      <c r="C72" s="6" t="s">
        <v>463</v>
      </c>
      <c r="D72" s="6" t="s">
        <v>604</v>
      </c>
      <c r="E72" s="6" t="s">
        <v>88</v>
      </c>
      <c r="F72" s="6" t="s">
        <v>604</v>
      </c>
      <c r="G72" s="6" t="s">
        <v>515</v>
      </c>
      <c r="H72" s="6" t="s">
        <v>283</v>
      </c>
      <c r="I72" s="6" t="s">
        <v>516</v>
      </c>
      <c r="J72" s="6" t="s">
        <v>517</v>
      </c>
      <c r="K72" s="6" t="s">
        <v>292</v>
      </c>
    </row>
    <row r="73" spans="1:11" x14ac:dyDescent="0.2">
      <c r="A73" s="6" t="s">
        <v>146</v>
      </c>
      <c r="B73" s="6" t="s">
        <v>147</v>
      </c>
      <c r="C73" s="6" t="s">
        <v>414</v>
      </c>
      <c r="D73" s="6" t="s">
        <v>602</v>
      </c>
      <c r="E73" s="6" t="s">
        <v>46</v>
      </c>
      <c r="F73" s="6" t="s">
        <v>602</v>
      </c>
      <c r="G73" s="6" t="s">
        <v>518</v>
      </c>
      <c r="H73" s="6" t="s">
        <v>259</v>
      </c>
      <c r="I73" s="6" t="s">
        <v>519</v>
      </c>
      <c r="J73" s="6" t="s">
        <v>520</v>
      </c>
      <c r="K73" s="6" t="s">
        <v>292</v>
      </c>
    </row>
    <row r="74" spans="1:11" x14ac:dyDescent="0.2">
      <c r="A74" s="6" t="s">
        <v>148</v>
      </c>
      <c r="B74" s="6" t="s">
        <v>149</v>
      </c>
      <c r="C74" s="6" t="s">
        <v>521</v>
      </c>
      <c r="D74" s="6" t="s">
        <v>596</v>
      </c>
      <c r="E74" s="6" t="s">
        <v>40</v>
      </c>
      <c r="F74" s="6" t="s">
        <v>596</v>
      </c>
      <c r="G74" s="6" t="s">
        <v>522</v>
      </c>
      <c r="H74" s="6" t="s">
        <v>206</v>
      </c>
      <c r="I74" s="6" t="s">
        <v>523</v>
      </c>
      <c r="J74" s="6" t="s">
        <v>506</v>
      </c>
      <c r="K74" s="6" t="s">
        <v>292</v>
      </c>
    </row>
    <row r="75" spans="1:11" x14ac:dyDescent="0.2">
      <c r="A75" s="6" t="s">
        <v>150</v>
      </c>
      <c r="B75" s="6" t="s">
        <v>151</v>
      </c>
      <c r="C75" s="6" t="s">
        <v>524</v>
      </c>
      <c r="D75" s="6" t="s">
        <v>598</v>
      </c>
      <c r="E75" s="6" t="s">
        <v>48</v>
      </c>
      <c r="F75" s="6" t="s">
        <v>598</v>
      </c>
      <c r="G75" s="6" t="s">
        <v>525</v>
      </c>
      <c r="H75" s="6" t="s">
        <v>225</v>
      </c>
      <c r="I75" s="6" t="s">
        <v>526</v>
      </c>
      <c r="J75" s="6" t="s">
        <v>527</v>
      </c>
      <c r="K75" s="6" t="s">
        <v>292</v>
      </c>
    </row>
    <row r="76" spans="1:11" x14ac:dyDescent="0.2">
      <c r="A76" s="6" t="s">
        <v>152</v>
      </c>
      <c r="B76" s="6" t="s">
        <v>153</v>
      </c>
      <c r="C76" s="6" t="s">
        <v>449</v>
      </c>
      <c r="D76" s="6" t="s">
        <v>603</v>
      </c>
      <c r="E76" s="6" t="s">
        <v>48</v>
      </c>
      <c r="F76" s="6" t="s">
        <v>603</v>
      </c>
      <c r="G76" s="6" t="s">
        <v>528</v>
      </c>
      <c r="H76" s="6" t="s">
        <v>268</v>
      </c>
      <c r="I76" s="6" t="s">
        <v>529</v>
      </c>
      <c r="J76" s="6" t="s">
        <v>530</v>
      </c>
      <c r="K76" s="6" t="s">
        <v>292</v>
      </c>
    </row>
    <row r="77" spans="1:11" x14ac:dyDescent="0.2">
      <c r="A77" s="6" t="s">
        <v>154</v>
      </c>
      <c r="B77" s="6" t="s">
        <v>155</v>
      </c>
      <c r="C77" s="6" t="s">
        <v>463</v>
      </c>
      <c r="D77" s="6" t="s">
        <v>604</v>
      </c>
      <c r="E77" s="6" t="s">
        <v>88</v>
      </c>
      <c r="F77" s="6" t="s">
        <v>604</v>
      </c>
      <c r="G77" s="6" t="s">
        <v>531</v>
      </c>
      <c r="H77" s="6" t="s">
        <v>284</v>
      </c>
      <c r="I77" s="6" t="s">
        <v>532</v>
      </c>
      <c r="J77" s="6" t="s">
        <v>530</v>
      </c>
      <c r="K77" s="6" t="s">
        <v>292</v>
      </c>
    </row>
    <row r="78" spans="1:11" x14ac:dyDescent="0.2">
      <c r="A78" s="6" t="s">
        <v>156</v>
      </c>
      <c r="B78" s="6" t="s">
        <v>157</v>
      </c>
      <c r="C78" s="6" t="s">
        <v>533</v>
      </c>
      <c r="D78" s="6" t="s">
        <v>603</v>
      </c>
      <c r="E78" s="6" t="s">
        <v>48</v>
      </c>
      <c r="F78" s="6" t="s">
        <v>603</v>
      </c>
      <c r="G78" s="6" t="s">
        <v>534</v>
      </c>
      <c r="H78" s="6" t="s">
        <v>269</v>
      </c>
      <c r="I78" s="6" t="s">
        <v>535</v>
      </c>
      <c r="J78" s="6" t="s">
        <v>506</v>
      </c>
      <c r="K78" s="6" t="s">
        <v>292</v>
      </c>
    </row>
    <row r="79" spans="1:11" x14ac:dyDescent="0.2">
      <c r="A79" s="6" t="s">
        <v>158</v>
      </c>
      <c r="B79" s="6" t="s">
        <v>159</v>
      </c>
      <c r="C79" s="6" t="s">
        <v>348</v>
      </c>
      <c r="D79" s="6" t="s">
        <v>604</v>
      </c>
      <c r="E79" s="6" t="s">
        <v>88</v>
      </c>
      <c r="F79" s="6" t="s">
        <v>604</v>
      </c>
      <c r="G79" s="6" t="s">
        <v>536</v>
      </c>
      <c r="H79" s="6" t="s">
        <v>285</v>
      </c>
      <c r="I79" s="6" t="s">
        <v>537</v>
      </c>
      <c r="J79" s="6" t="s">
        <v>530</v>
      </c>
      <c r="K79" s="6" t="s">
        <v>292</v>
      </c>
    </row>
    <row r="80" spans="1:11" x14ac:dyDescent="0.2">
      <c r="A80" s="6" t="s">
        <v>160</v>
      </c>
      <c r="B80" s="6" t="s">
        <v>161</v>
      </c>
      <c r="C80" s="6" t="s">
        <v>533</v>
      </c>
      <c r="D80" s="6" t="s">
        <v>603</v>
      </c>
      <c r="E80" s="6" t="s">
        <v>48</v>
      </c>
      <c r="F80" s="6" t="s">
        <v>603</v>
      </c>
      <c r="G80" s="6" t="s">
        <v>538</v>
      </c>
      <c r="H80" s="6" t="s">
        <v>270</v>
      </c>
      <c r="I80" s="6" t="s">
        <v>539</v>
      </c>
      <c r="J80" s="6" t="s">
        <v>540</v>
      </c>
      <c r="K80" s="6" t="s">
        <v>292</v>
      </c>
    </row>
    <row r="81" spans="1:11" x14ac:dyDescent="0.2">
      <c r="A81" s="6" t="s">
        <v>162</v>
      </c>
      <c r="B81" s="6" t="s">
        <v>163</v>
      </c>
      <c r="C81" s="6" t="s">
        <v>312</v>
      </c>
      <c r="D81" s="6" t="s">
        <v>603</v>
      </c>
      <c r="E81" s="6" t="s">
        <v>48</v>
      </c>
      <c r="F81" s="6" t="s">
        <v>603</v>
      </c>
      <c r="G81" s="6" t="s">
        <v>541</v>
      </c>
      <c r="H81" s="6" t="s">
        <v>271</v>
      </c>
      <c r="I81" s="6" t="s">
        <v>542</v>
      </c>
      <c r="J81" s="6" t="s">
        <v>530</v>
      </c>
      <c r="K81" s="6" t="s">
        <v>292</v>
      </c>
    </row>
    <row r="82" spans="1:11" x14ac:dyDescent="0.2">
      <c r="A82" s="6" t="s">
        <v>164</v>
      </c>
      <c r="B82" s="6" t="s">
        <v>165</v>
      </c>
      <c r="C82" s="6" t="s">
        <v>533</v>
      </c>
      <c r="D82" s="6" t="s">
        <v>603</v>
      </c>
      <c r="E82" s="6" t="s">
        <v>48</v>
      </c>
      <c r="F82" s="6" t="s">
        <v>603</v>
      </c>
      <c r="G82" s="6" t="s">
        <v>543</v>
      </c>
      <c r="H82" s="6" t="s">
        <v>272</v>
      </c>
      <c r="I82" s="6" t="s">
        <v>544</v>
      </c>
      <c r="J82" s="6" t="s">
        <v>545</v>
      </c>
      <c r="K82" s="6" t="s">
        <v>292</v>
      </c>
    </row>
    <row r="83" spans="1:11" x14ac:dyDescent="0.2">
      <c r="A83" s="6" t="s">
        <v>166</v>
      </c>
      <c r="B83" s="6" t="s">
        <v>546</v>
      </c>
      <c r="C83" s="6" t="s">
        <v>547</v>
      </c>
      <c r="D83" s="6" t="s">
        <v>603</v>
      </c>
      <c r="E83" s="6" t="s">
        <v>48</v>
      </c>
      <c r="F83" s="6" t="s">
        <v>603</v>
      </c>
      <c r="G83" s="6" t="s">
        <v>548</v>
      </c>
      <c r="H83" s="6" t="s">
        <v>273</v>
      </c>
      <c r="I83" s="6" t="s">
        <v>549</v>
      </c>
      <c r="J83" s="6" t="s">
        <v>550</v>
      </c>
      <c r="K83" s="6" t="s">
        <v>292</v>
      </c>
    </row>
    <row r="84" spans="1:11" x14ac:dyDescent="0.2">
      <c r="A84" s="6" t="s">
        <v>167</v>
      </c>
      <c r="B84" s="6" t="s">
        <v>551</v>
      </c>
      <c r="C84" s="6" t="s">
        <v>417</v>
      </c>
      <c r="D84" s="6" t="s">
        <v>597</v>
      </c>
      <c r="E84" s="6" t="s">
        <v>191</v>
      </c>
      <c r="F84" s="6" t="s">
        <v>597</v>
      </c>
      <c r="G84" s="6" t="s">
        <v>552</v>
      </c>
      <c r="H84" s="6" t="s">
        <v>216</v>
      </c>
      <c r="I84" s="6" t="s">
        <v>553</v>
      </c>
      <c r="J84" s="6" t="s">
        <v>530</v>
      </c>
      <c r="K84" s="6" t="s">
        <v>292</v>
      </c>
    </row>
    <row r="85" spans="1:11" x14ac:dyDescent="0.2">
      <c r="A85" s="6" t="s">
        <v>191</v>
      </c>
      <c r="B85" s="6" t="s">
        <v>554</v>
      </c>
      <c r="C85" s="6" t="s">
        <v>555</v>
      </c>
      <c r="D85" s="6" t="s">
        <v>597</v>
      </c>
      <c r="E85" s="6" t="s">
        <v>48</v>
      </c>
      <c r="F85" s="6" t="s">
        <v>597</v>
      </c>
      <c r="G85" s="6" t="s">
        <v>556</v>
      </c>
      <c r="H85" s="6" t="s">
        <v>217</v>
      </c>
      <c r="I85" s="6" t="s">
        <v>557</v>
      </c>
      <c r="J85" s="6" t="s">
        <v>530</v>
      </c>
      <c r="K85" s="6" t="s">
        <v>292</v>
      </c>
    </row>
    <row r="86" spans="1:11" x14ac:dyDescent="0.2">
      <c r="A86" s="6" t="s">
        <v>184</v>
      </c>
      <c r="B86" s="6" t="s">
        <v>558</v>
      </c>
      <c r="C86" s="6" t="s">
        <v>559</v>
      </c>
      <c r="D86" s="6" t="s">
        <v>603</v>
      </c>
      <c r="E86" s="6" t="s">
        <v>48</v>
      </c>
      <c r="F86" s="6" t="s">
        <v>603</v>
      </c>
      <c r="G86" s="6" t="s">
        <v>560</v>
      </c>
      <c r="H86" s="6" t="s">
        <v>274</v>
      </c>
      <c r="I86" s="6" t="s">
        <v>561</v>
      </c>
      <c r="J86" s="6" t="s">
        <v>530</v>
      </c>
      <c r="K86" s="6" t="s">
        <v>292</v>
      </c>
    </row>
    <row r="87" spans="1:11" x14ac:dyDescent="0.2">
      <c r="A87" s="6" t="s">
        <v>185</v>
      </c>
      <c r="B87" s="6" t="s">
        <v>562</v>
      </c>
      <c r="C87" s="6" t="s">
        <v>563</v>
      </c>
      <c r="D87" s="6" t="s">
        <v>603</v>
      </c>
      <c r="E87" s="6" t="s">
        <v>48</v>
      </c>
      <c r="F87" s="6" t="s">
        <v>603</v>
      </c>
      <c r="G87" s="6" t="s">
        <v>564</v>
      </c>
      <c r="H87" s="6" t="s">
        <v>275</v>
      </c>
      <c r="I87" s="6" t="s">
        <v>565</v>
      </c>
      <c r="J87" s="6" t="s">
        <v>566</v>
      </c>
      <c r="K87" s="6" t="s">
        <v>292</v>
      </c>
    </row>
    <row r="88" spans="1:11" x14ac:dyDescent="0.2">
      <c r="A88" s="6" t="s">
        <v>186</v>
      </c>
      <c r="B88" s="6" t="s">
        <v>567</v>
      </c>
      <c r="C88" s="6" t="s">
        <v>348</v>
      </c>
      <c r="D88" s="6" t="s">
        <v>604</v>
      </c>
      <c r="E88" s="6" t="s">
        <v>88</v>
      </c>
      <c r="F88" s="6" t="s">
        <v>604</v>
      </c>
      <c r="G88" s="6" t="s">
        <v>568</v>
      </c>
      <c r="H88" s="6" t="s">
        <v>286</v>
      </c>
      <c r="I88" s="6" t="s">
        <v>569</v>
      </c>
      <c r="J88" s="6" t="s">
        <v>530</v>
      </c>
      <c r="K88" s="6" t="s">
        <v>292</v>
      </c>
    </row>
    <row r="89" spans="1:11" x14ac:dyDescent="0.2">
      <c r="A89" s="6" t="s">
        <v>187</v>
      </c>
      <c r="B89" s="6" t="s">
        <v>570</v>
      </c>
      <c r="C89" s="6" t="s">
        <v>337</v>
      </c>
      <c r="D89" s="6" t="s">
        <v>601</v>
      </c>
      <c r="E89" s="6" t="s">
        <v>48</v>
      </c>
      <c r="F89" s="6" t="s">
        <v>601</v>
      </c>
      <c r="G89" s="6" t="s">
        <v>571</v>
      </c>
      <c r="H89" s="6" t="s">
        <v>253</v>
      </c>
      <c r="I89" s="6" t="s">
        <v>572</v>
      </c>
      <c r="J89" s="6" t="s">
        <v>530</v>
      </c>
      <c r="K89" s="6" t="s">
        <v>292</v>
      </c>
    </row>
    <row r="90" spans="1:11" x14ac:dyDescent="0.2">
      <c r="A90" s="6" t="s">
        <v>188</v>
      </c>
      <c r="B90" s="6" t="s">
        <v>573</v>
      </c>
      <c r="C90" s="6" t="s">
        <v>574</v>
      </c>
      <c r="D90" s="6" t="s">
        <v>603</v>
      </c>
      <c r="E90" s="6" t="s">
        <v>48</v>
      </c>
      <c r="F90" s="6" t="s">
        <v>603</v>
      </c>
      <c r="G90" s="6" t="s">
        <v>575</v>
      </c>
      <c r="H90" s="6" t="s">
        <v>276</v>
      </c>
      <c r="I90" s="6" t="s">
        <v>576</v>
      </c>
      <c r="J90" s="6" t="s">
        <v>530</v>
      </c>
      <c r="K90" s="6" t="s">
        <v>292</v>
      </c>
    </row>
    <row r="91" spans="1:11" x14ac:dyDescent="0.2">
      <c r="A91" s="6" t="s">
        <v>189</v>
      </c>
      <c r="B91" s="6" t="s">
        <v>577</v>
      </c>
      <c r="C91" s="6" t="s">
        <v>547</v>
      </c>
      <c r="D91" s="6" t="s">
        <v>603</v>
      </c>
      <c r="E91" s="6" t="s">
        <v>52</v>
      </c>
      <c r="F91" s="6" t="s">
        <v>603</v>
      </c>
      <c r="G91" s="6" t="s">
        <v>578</v>
      </c>
      <c r="H91" s="6" t="s">
        <v>277</v>
      </c>
      <c r="I91" s="6" t="s">
        <v>579</v>
      </c>
      <c r="J91" s="6" t="s">
        <v>530</v>
      </c>
      <c r="K91" s="6" t="s">
        <v>292</v>
      </c>
    </row>
    <row r="92" spans="1:11" x14ac:dyDescent="0.2">
      <c r="A92" s="6" t="s">
        <v>580</v>
      </c>
      <c r="B92" s="6" t="s">
        <v>581</v>
      </c>
      <c r="C92" s="6" t="s">
        <v>582</v>
      </c>
      <c r="D92" s="6" t="s">
        <v>598</v>
      </c>
      <c r="E92" s="6" t="s">
        <v>48</v>
      </c>
      <c r="F92" s="6" t="s">
        <v>598</v>
      </c>
      <c r="G92" s="6" t="s">
        <v>583</v>
      </c>
      <c r="H92" s="6" t="s">
        <v>226</v>
      </c>
      <c r="I92" s="6" t="s">
        <v>584</v>
      </c>
      <c r="J92" s="6" t="s">
        <v>530</v>
      </c>
      <c r="K92" s="6" t="s">
        <v>292</v>
      </c>
    </row>
    <row r="93" spans="1:11" x14ac:dyDescent="0.2">
      <c r="A93" s="6" t="s">
        <v>190</v>
      </c>
      <c r="B93" s="6" t="s">
        <v>585</v>
      </c>
      <c r="C93" s="6" t="s">
        <v>586</v>
      </c>
      <c r="D93" s="6" t="s">
        <v>597</v>
      </c>
      <c r="E93" s="6" t="s">
        <v>191</v>
      </c>
      <c r="F93" s="6" t="s">
        <v>597</v>
      </c>
      <c r="G93" s="6" t="s">
        <v>587</v>
      </c>
      <c r="H93" s="6" t="s">
        <v>218</v>
      </c>
      <c r="I93" s="6"/>
      <c r="J93" s="6"/>
      <c r="K93" s="6" t="s">
        <v>292</v>
      </c>
    </row>
    <row r="94" spans="1:11" x14ac:dyDescent="0.2">
      <c r="A94" s="6" t="s">
        <v>168</v>
      </c>
      <c r="B94" s="6" t="s">
        <v>588</v>
      </c>
      <c r="C94" s="6" t="s">
        <v>589</v>
      </c>
      <c r="D94" s="6" t="s">
        <v>596</v>
      </c>
      <c r="E94" s="6" t="s">
        <v>40</v>
      </c>
      <c r="F94" s="6" t="s">
        <v>596</v>
      </c>
      <c r="G94" s="6" t="s">
        <v>590</v>
      </c>
      <c r="H94" s="6" t="s">
        <v>207</v>
      </c>
      <c r="I94" s="6" t="s">
        <v>591</v>
      </c>
      <c r="J94" s="6" t="s">
        <v>592</v>
      </c>
      <c r="K94" s="6" t="s">
        <v>292</v>
      </c>
    </row>
  </sheetData>
  <autoFilter ref="A1:G94" xr:uid="{00000000-0009-0000-0000-000000000000}"/>
  <sortState xmlns:xlrd2="http://schemas.microsoft.com/office/spreadsheetml/2017/richdata2" ref="A2:G94">
    <sortCondition ref="D2:D94"/>
  </sortState>
  <phoneticPr fontId="2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0351278-B165-4AFB-A525-300E32FDEE92}">
          <x14:formula1>
            <xm:f>Sheet2!$E$2:$E$3</xm:f>
          </x14:formula1>
          <xm:sqref>K1:K1048576</xm:sqref>
        </x14:dataValidation>
        <x14:dataValidation type="list" allowBlank="1" showInputMessage="1" showErrorMessage="1" xr:uid="{AC2D3DCA-64E6-44FB-8A16-BEA3521CC2F5}">
          <x14:formula1>
            <xm:f>Sheet2!$C$2:$C$13</xm:f>
          </x14:formula1>
          <xm:sqref>F1:F1048576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F99A-A837-4528-A262-2749C4FEC37C}">
  <dimension ref="A1:J94"/>
  <sheetViews>
    <sheetView workbookViewId="0">
      <selection activeCell="B13" sqref="B13"/>
    </sheetView>
  </sheetViews>
  <sheetFormatPr defaultRowHeight="14.25" x14ac:dyDescent="0.2"/>
  <cols>
    <col min="1" max="1" width="13" style="2" bestFit="1" customWidth="1"/>
    <col min="2" max="2" width="23.625" style="2" bestFit="1" customWidth="1"/>
    <col min="3" max="3" width="29.125" style="10" bestFit="1" customWidth="1"/>
    <col min="4" max="4" width="29.125" style="2" customWidth="1"/>
    <col min="7" max="10" width="9" style="2"/>
  </cols>
  <sheetData>
    <row r="1" spans="1:10" s="5" customFormat="1" ht="15" thickBot="1" x14ac:dyDescent="0.25">
      <c r="A1" s="7" t="s">
        <v>593</v>
      </c>
      <c r="B1" s="7" t="s">
        <v>5</v>
      </c>
      <c r="C1" s="8"/>
      <c r="D1" s="7" t="s">
        <v>606</v>
      </c>
      <c r="E1" s="5" t="s">
        <v>290</v>
      </c>
      <c r="G1" s="7"/>
      <c r="H1" s="7"/>
      <c r="I1" s="7"/>
      <c r="J1" s="7"/>
    </row>
    <row r="2" spans="1:10" x14ac:dyDescent="0.2">
      <c r="A2" s="2" t="s">
        <v>608</v>
      </c>
      <c r="B2" s="3" t="s">
        <v>176</v>
      </c>
      <c r="C2" s="9" t="str">
        <f>A2&amp;"("&amp;B2&amp;")"</f>
        <v>8090(Actuator BU)</v>
      </c>
      <c r="D2" s="2" t="s">
        <v>128</v>
      </c>
      <c r="E2" t="s">
        <v>289</v>
      </c>
    </row>
    <row r="3" spans="1:10" x14ac:dyDescent="0.2">
      <c r="A3" s="2">
        <v>9060</v>
      </c>
      <c r="B3" s="3" t="s">
        <v>183</v>
      </c>
      <c r="C3" s="9" t="str">
        <f t="shared" ref="C3:C13" si="0">A3&amp;"("&amp;B3&amp;")"</f>
        <v>9060(Construction)</v>
      </c>
      <c r="D3" s="2" t="s">
        <v>48</v>
      </c>
      <c r="E3" t="s">
        <v>291</v>
      </c>
    </row>
    <row r="4" spans="1:10" x14ac:dyDescent="0.2">
      <c r="A4" s="2">
        <v>9040</v>
      </c>
      <c r="B4" s="3" t="s">
        <v>180</v>
      </c>
      <c r="C4" s="9" t="str">
        <f t="shared" si="0"/>
        <v>9040(Facility &amp; Safety)</v>
      </c>
      <c r="D4" s="2" t="s">
        <v>40</v>
      </c>
    </row>
    <row r="5" spans="1:10" x14ac:dyDescent="0.2">
      <c r="A5" s="2">
        <v>9030</v>
      </c>
      <c r="B5" s="3" t="s">
        <v>175</v>
      </c>
      <c r="C5" s="9" t="str">
        <f t="shared" si="0"/>
        <v>9030(Finance &amp; Controlling)</v>
      </c>
      <c r="D5" s="3" t="s">
        <v>607</v>
      </c>
    </row>
    <row r="6" spans="1:10" x14ac:dyDescent="0.2">
      <c r="A6" s="2">
        <v>9010</v>
      </c>
      <c r="B6" s="3" t="s">
        <v>181</v>
      </c>
      <c r="C6" s="9" t="str">
        <f t="shared" si="0"/>
        <v>9010(GMO)</v>
      </c>
      <c r="D6" s="2" t="s">
        <v>150</v>
      </c>
    </row>
    <row r="7" spans="1:10" x14ac:dyDescent="0.2">
      <c r="A7" s="2">
        <v>9090</v>
      </c>
      <c r="B7" s="3" t="s">
        <v>609</v>
      </c>
      <c r="C7" s="9" t="str">
        <f t="shared" si="0"/>
        <v>9090(Laboratory)</v>
      </c>
      <c r="D7" s="2" t="s">
        <v>80</v>
      </c>
    </row>
    <row r="8" spans="1:10" x14ac:dyDescent="0.2">
      <c r="A8" s="2">
        <v>9070</v>
      </c>
      <c r="B8" s="3" t="s">
        <v>179</v>
      </c>
      <c r="C8" s="9" t="str">
        <f t="shared" si="0"/>
        <v>9070(Manufacturing)</v>
      </c>
      <c r="D8" s="2" t="s">
        <v>40</v>
      </c>
    </row>
    <row r="9" spans="1:10" x14ac:dyDescent="0.2">
      <c r="A9" s="2">
        <v>9050</v>
      </c>
      <c r="B9" s="3" t="s">
        <v>610</v>
      </c>
      <c r="C9" s="9" t="str">
        <f t="shared" si="0"/>
        <v>9050(Purchasing &amp; Logistic)</v>
      </c>
      <c r="D9" s="2" t="s">
        <v>52</v>
      </c>
    </row>
    <row r="10" spans="1:10" x14ac:dyDescent="0.2">
      <c r="A10" s="2">
        <v>9140</v>
      </c>
      <c r="B10" s="3" t="s">
        <v>611</v>
      </c>
      <c r="C10" s="9" t="str">
        <f t="shared" si="0"/>
        <v>9140(Quality Assurance)</v>
      </c>
      <c r="D10" s="2" t="s">
        <v>138</v>
      </c>
    </row>
    <row r="11" spans="1:10" x14ac:dyDescent="0.2">
      <c r="A11" s="2">
        <v>8020</v>
      </c>
      <c r="B11" s="3" t="s">
        <v>178</v>
      </c>
      <c r="C11" s="9" t="str">
        <f t="shared" si="0"/>
        <v>8020(Research &amp; Development)</v>
      </c>
      <c r="D11" s="2" t="s">
        <v>48</v>
      </c>
    </row>
    <row r="12" spans="1:10" x14ac:dyDescent="0.2">
      <c r="A12" s="2">
        <v>8080</v>
      </c>
      <c r="B12" s="3" t="s">
        <v>177</v>
      </c>
      <c r="C12" s="9" t="str">
        <f t="shared" si="0"/>
        <v>8080(Small Lighting BU)</v>
      </c>
      <c r="D12" s="2" t="s">
        <v>88</v>
      </c>
    </row>
    <row r="13" spans="1:10" x14ac:dyDescent="0.2">
      <c r="A13" s="2">
        <v>8070</v>
      </c>
      <c r="B13" s="3" t="s">
        <v>182</v>
      </c>
      <c r="C13" s="9" t="str">
        <f t="shared" si="0"/>
        <v>8070(X Project BU)</v>
      </c>
      <c r="D13" s="2" t="s">
        <v>30</v>
      </c>
    </row>
    <row r="14" spans="1:10" x14ac:dyDescent="0.2">
      <c r="B14"/>
    </row>
    <row r="15" spans="1:10" x14ac:dyDescent="0.2">
      <c r="B15"/>
    </row>
    <row r="16" spans="1:10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caojiajie</dc:creator>
  <cp:lastModifiedBy>caojiajie</cp:lastModifiedBy>
  <dcterms:created xsi:type="dcterms:W3CDTF">2015-06-05T18:19:34Z</dcterms:created>
  <dcterms:modified xsi:type="dcterms:W3CDTF">2020-11-11T08:26:11Z</dcterms:modified>
</cp:coreProperties>
</file>