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Big_Homework\Predicte_New energy power\result_save\result_excel\"/>
    </mc:Choice>
  </mc:AlternateContent>
  <xr:revisionPtr revIDLastSave="0" documentId="13_ncr:1_{723EBEEC-CBFC-4197-904B-A3834D4BB4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2" i="1"/>
  <c r="L3" i="1"/>
  <c r="L2" i="1"/>
  <c r="K3" i="1"/>
  <c r="K2" i="1"/>
</calcChain>
</file>

<file path=xl/sharedStrings.xml><?xml version="1.0" encoding="utf-8"?>
<sst xmlns="http://schemas.openxmlformats.org/spreadsheetml/2006/main" count="682" uniqueCount="681">
  <si>
    <t>Datetime</t>
  </si>
  <si>
    <t>Irradiance</t>
  </si>
  <si>
    <t>Speed10</t>
  </si>
  <si>
    <t>Direction10</t>
  </si>
  <si>
    <t>Temper</t>
  </si>
  <si>
    <t>Pressure</t>
  </si>
  <si>
    <t>Humidity</t>
  </si>
  <si>
    <t>Power(MW)</t>
  </si>
  <si>
    <t>2022-06-13 	00:00:00</t>
  </si>
  <si>
    <t>2022-06-13 	00:15:00</t>
  </si>
  <si>
    <t>2022-06-13 	00:30:00</t>
  </si>
  <si>
    <t>2022-06-13 	00:45:00</t>
  </si>
  <si>
    <t>2022-06-13 	01:00:00</t>
  </si>
  <si>
    <t>2022-06-13 	01:15:00</t>
  </si>
  <si>
    <t>2022-06-13 	01:30:00</t>
  </si>
  <si>
    <t>2022-06-13 	01:45:00</t>
  </si>
  <si>
    <t>2022-06-13 	02:00:00</t>
  </si>
  <si>
    <t>2022-06-13 	02:15:00</t>
  </si>
  <si>
    <t>2022-06-13 	02:30:00</t>
  </si>
  <si>
    <t>2022-06-13 	02:45:00</t>
  </si>
  <si>
    <t>2022-06-13 	03:00:00</t>
  </si>
  <si>
    <t>2022-06-13 	03:15:00</t>
  </si>
  <si>
    <t>2022-06-13 	03:30:00</t>
  </si>
  <si>
    <t>2022-06-13 	03:45:00</t>
  </si>
  <si>
    <t>2022-06-13 	04:00:00</t>
  </si>
  <si>
    <t>2022-06-13 	04:15:00</t>
  </si>
  <si>
    <t>2022-06-13 	04:30:00</t>
  </si>
  <si>
    <t>2022-06-13 	04:45:00</t>
  </si>
  <si>
    <t>2022-06-13 	05:00:00</t>
  </si>
  <si>
    <t>2022-06-13 	05:15:00</t>
  </si>
  <si>
    <t>2022-06-13 	05:30:00</t>
  </si>
  <si>
    <t>2022-06-13 	05:45:00</t>
  </si>
  <si>
    <t>2022-06-13 	06:00:00</t>
  </si>
  <si>
    <t>2022-06-13 	06:15:00</t>
  </si>
  <si>
    <t>2022-06-13 	06:30:00</t>
  </si>
  <si>
    <t>2022-06-13 	06:45:00</t>
  </si>
  <si>
    <t>2022-06-13 	07:00:00</t>
  </si>
  <si>
    <t>2022-06-13 	07:15:00</t>
  </si>
  <si>
    <t>2022-06-13 	07:30:00</t>
  </si>
  <si>
    <t>2022-06-13 	07:45:00</t>
  </si>
  <si>
    <t>2022-06-13 	08:00:00</t>
  </si>
  <si>
    <t>2022-06-13 	08:15:00</t>
  </si>
  <si>
    <t>2022-06-13 	08:30:00</t>
  </si>
  <si>
    <t>2022-06-13 	08:45:00</t>
  </si>
  <si>
    <t>2022-06-13 	09:00:00</t>
  </si>
  <si>
    <t>2022-06-13 	09:15:00</t>
  </si>
  <si>
    <t>2022-06-13 	09:30:00</t>
  </si>
  <si>
    <t>2022-06-13 	09:45:00</t>
  </si>
  <si>
    <t>2022-06-13 	10:00:00</t>
  </si>
  <si>
    <t>2022-06-13 	10:15:00</t>
  </si>
  <si>
    <t>2022-06-13 	10:30:00</t>
  </si>
  <si>
    <t>2022-06-13 	10:45:00</t>
  </si>
  <si>
    <t>2022-06-13 	11:00:00</t>
  </si>
  <si>
    <t>2022-06-13 	11:15:00</t>
  </si>
  <si>
    <t>2022-06-13 	11:30:00</t>
  </si>
  <si>
    <t>2022-06-13 	11:45:00</t>
  </si>
  <si>
    <t>2022-06-13 	12:00:00</t>
  </si>
  <si>
    <t>2022-06-13 	12:15:00</t>
  </si>
  <si>
    <t>2022-06-13 	12:30:00</t>
  </si>
  <si>
    <t>2022-06-13 	12:45:00</t>
  </si>
  <si>
    <t>2022-06-13 	13:00:00</t>
  </si>
  <si>
    <t>2022-06-13 	13:15:00</t>
  </si>
  <si>
    <t>2022-06-13 	13:30:00</t>
  </si>
  <si>
    <t>2022-06-13 	13:45:00</t>
  </si>
  <si>
    <t>2022-06-13 	14:00:00</t>
  </si>
  <si>
    <t>2022-06-13 	14:15:00</t>
  </si>
  <si>
    <t>2022-06-13 	14:30:00</t>
  </si>
  <si>
    <t>2022-06-13 	14:45:00</t>
  </si>
  <si>
    <t>2022-06-13 	15:00:00</t>
  </si>
  <si>
    <t>2022-06-13 	15:15:00</t>
  </si>
  <si>
    <t>2022-06-13 	15:30:00</t>
  </si>
  <si>
    <t>2022-06-13 	15:45:00</t>
  </si>
  <si>
    <t>2022-06-13 	16:00:00</t>
  </si>
  <si>
    <t>2022-06-13 	16:15:00</t>
  </si>
  <si>
    <t>2022-06-13 	16:30:00</t>
  </si>
  <si>
    <t>2022-06-13 	16:45:00</t>
  </si>
  <si>
    <t>2022-06-13 	17:00:00</t>
  </si>
  <si>
    <t>2022-06-13 	17:15:00</t>
  </si>
  <si>
    <t>2022-06-13 	17:30:00</t>
  </si>
  <si>
    <t>2022-06-13 	17:45:00</t>
  </si>
  <si>
    <t>2022-06-13 	18:00:00</t>
  </si>
  <si>
    <t>2022-06-13 	18:15:00</t>
  </si>
  <si>
    <t>2022-06-13 	18:30:00</t>
  </si>
  <si>
    <t>2022-06-13 	18:45:00</t>
  </si>
  <si>
    <t>2022-06-13 	19:00:00</t>
  </si>
  <si>
    <t>2022-06-13 	19:15:00</t>
  </si>
  <si>
    <t>2022-06-13 	19:30:00</t>
  </si>
  <si>
    <t>2022-06-13 	19:45:00</t>
  </si>
  <si>
    <t>2022-06-13 	20:00:00</t>
  </si>
  <si>
    <t>2022-06-13 	20:15:00</t>
  </si>
  <si>
    <t>2022-06-13 	20:30:00</t>
  </si>
  <si>
    <t>2022-06-13 	20:45:00</t>
  </si>
  <si>
    <t>2022-06-13 	21:00:00</t>
  </si>
  <si>
    <t>2022-06-13 	21:15:00</t>
  </si>
  <si>
    <t>2022-06-13 	21:30:00</t>
  </si>
  <si>
    <t>2022-06-13 	21:45:00</t>
  </si>
  <si>
    <t>2022-06-13 	22:00:00</t>
  </si>
  <si>
    <t>2022-06-13 	22:15:00</t>
  </si>
  <si>
    <t>2022-06-13 	22:30:00</t>
  </si>
  <si>
    <t>2022-06-13 	22:45:00</t>
  </si>
  <si>
    <t>2022-06-13 	23:00:00</t>
  </si>
  <si>
    <t>2022-06-13 	23:15:00</t>
  </si>
  <si>
    <t>2022-06-13 	23:30:00</t>
  </si>
  <si>
    <t>2022-06-13 	23:45:00</t>
  </si>
  <si>
    <t>2022-06-14 	00:00:00</t>
  </si>
  <si>
    <t>2022-06-14 	00:15:00</t>
  </si>
  <si>
    <t>2022-06-14 	00:30:00</t>
  </si>
  <si>
    <t>2022-06-14 	00:45:00</t>
  </si>
  <si>
    <t>2022-06-14 	01:00:00</t>
  </si>
  <si>
    <t>2022-06-14 	01:15:00</t>
  </si>
  <si>
    <t>2022-06-14 	01:30:00</t>
  </si>
  <si>
    <t>2022-06-14 	01:45:00</t>
  </si>
  <si>
    <t>2022-06-14 	02:00:00</t>
  </si>
  <si>
    <t>2022-06-14 	02:15:00</t>
  </si>
  <si>
    <t>2022-06-14 	02:30:00</t>
  </si>
  <si>
    <t>2022-06-14 	02:45:00</t>
  </si>
  <si>
    <t>2022-06-14 	03:00:00</t>
  </si>
  <si>
    <t>2022-06-14 	03:15:00</t>
  </si>
  <si>
    <t>2022-06-14 	03:30:00</t>
  </si>
  <si>
    <t>2022-06-14 	03:45:00</t>
  </si>
  <si>
    <t>2022-06-14 	04:00:00</t>
  </si>
  <si>
    <t>2022-06-14 	04:15:00</t>
  </si>
  <si>
    <t>2022-06-14 	04:30:00</t>
  </si>
  <si>
    <t>2022-06-14 	04:45:00</t>
  </si>
  <si>
    <t>2022-06-14 	05:00:00</t>
  </si>
  <si>
    <t>2022-06-14 	05:15:00</t>
  </si>
  <si>
    <t>2022-06-14 	05:30:00</t>
  </si>
  <si>
    <t>2022-06-14 	05:45:00</t>
  </si>
  <si>
    <t>2022-06-14 	06:00:00</t>
  </si>
  <si>
    <t>2022-06-14 	06:15:00</t>
  </si>
  <si>
    <t>2022-06-14 	06:30:00</t>
  </si>
  <si>
    <t>2022-06-14 	06:45:00</t>
  </si>
  <si>
    <t>2022-06-14 	07:00:00</t>
  </si>
  <si>
    <t>2022-06-14 	07:15:00</t>
  </si>
  <si>
    <t>2022-06-14 	07:30:00</t>
  </si>
  <si>
    <t>2022-06-14 	07:45:00</t>
  </si>
  <si>
    <t>2022-06-14 	08:00:00</t>
  </si>
  <si>
    <t>2022-06-14 	08:15:00</t>
  </si>
  <si>
    <t>2022-06-14 	08:30:00</t>
  </si>
  <si>
    <t>2022-06-14 	08:45:00</t>
  </si>
  <si>
    <t>2022-06-14 	09:00:00</t>
  </si>
  <si>
    <t>2022-06-14 	09:15:00</t>
  </si>
  <si>
    <t>2022-06-14 	09:30:00</t>
  </si>
  <si>
    <t>2022-06-14 	09:45:00</t>
  </si>
  <si>
    <t>2022-06-14 	10:00:00</t>
  </si>
  <si>
    <t>2022-06-14 	10:15:00</t>
  </si>
  <si>
    <t>2022-06-14 	10:30:00</t>
  </si>
  <si>
    <t>2022-06-14 	10:45:00</t>
  </si>
  <si>
    <t>2022-06-14 	11:00:00</t>
  </si>
  <si>
    <t>2022-06-14 	11:15:00</t>
  </si>
  <si>
    <t>2022-06-14 	11:30:00</t>
  </si>
  <si>
    <t>2022-06-14 	11:45:00</t>
  </si>
  <si>
    <t>2022-06-14 	12:00:00</t>
  </si>
  <si>
    <t>2022-06-14 	12:15:00</t>
  </si>
  <si>
    <t>2022-06-14 	12:30:00</t>
  </si>
  <si>
    <t>2022-06-14 	12:45:00</t>
  </si>
  <si>
    <t>2022-06-14 	13:00:00</t>
  </si>
  <si>
    <t>2022-06-14 	13:15:00</t>
  </si>
  <si>
    <t>2022-06-14 	13:30:00</t>
  </si>
  <si>
    <t>2022-06-14 	13:45:00</t>
  </si>
  <si>
    <t>2022-06-14 	14:00:00</t>
  </si>
  <si>
    <t>2022-06-14 	14:15:00</t>
  </si>
  <si>
    <t>2022-06-14 	14:30:00</t>
  </si>
  <si>
    <t>2022-06-14 	14:45:00</t>
  </si>
  <si>
    <t>2022-06-14 	15:00:00</t>
  </si>
  <si>
    <t>2022-06-14 	15:15:00</t>
  </si>
  <si>
    <t>2022-06-14 	15:30:00</t>
  </si>
  <si>
    <t>2022-06-14 	15:45:00</t>
  </si>
  <si>
    <t>2022-06-14 	16:00:00</t>
  </si>
  <si>
    <t>2022-06-14 	16:15:00</t>
  </si>
  <si>
    <t>2022-06-14 	16:30:00</t>
  </si>
  <si>
    <t>2022-06-14 	16:45:00</t>
  </si>
  <si>
    <t>2022-06-14 	17:00:00</t>
  </si>
  <si>
    <t>2022-06-14 	17:15:00</t>
  </si>
  <si>
    <t>2022-06-14 	17:30:00</t>
  </si>
  <si>
    <t>2022-06-14 	17:45:00</t>
  </si>
  <si>
    <t>2022-06-14 	18:00:00</t>
  </si>
  <si>
    <t>2022-06-14 	18:15:00</t>
  </si>
  <si>
    <t>2022-06-14 	18:30:00</t>
  </si>
  <si>
    <t>2022-06-14 	18:45:00</t>
  </si>
  <si>
    <t>2022-06-14 	19:00:00</t>
  </si>
  <si>
    <t>2022-06-14 	19:15:00</t>
  </si>
  <si>
    <t>2022-06-14 	19:30:00</t>
  </si>
  <si>
    <t>2022-06-14 	19:45:00</t>
  </si>
  <si>
    <t>2022-06-14 	20:00:00</t>
  </si>
  <si>
    <t>2022-06-14 	20:15:00</t>
  </si>
  <si>
    <t>2022-06-14 	20:30:00</t>
  </si>
  <si>
    <t>2022-06-14 	20:45:00</t>
  </si>
  <si>
    <t>2022-06-14 	21:00:00</t>
  </si>
  <si>
    <t>2022-06-14 	21:15:00</t>
  </si>
  <si>
    <t>2022-06-14 	21:30:00</t>
  </si>
  <si>
    <t>2022-06-14 	21:45:00</t>
  </si>
  <si>
    <t>2022-06-14 	22:00:00</t>
  </si>
  <si>
    <t>2022-06-14 	22:15:00</t>
  </si>
  <si>
    <t>2022-06-14 	22:30:00</t>
  </si>
  <si>
    <t>2022-06-14 	22:45:00</t>
  </si>
  <si>
    <t>2022-06-14 	23:00:00</t>
  </si>
  <si>
    <t>2022-06-14 	23:15:00</t>
  </si>
  <si>
    <t>2022-06-14 	23:30:00</t>
  </si>
  <si>
    <t>2022-06-14 	23:45:00</t>
  </si>
  <si>
    <t>2022-06-15 	00:00:00</t>
  </si>
  <si>
    <t>2022-06-15 	00:15:00</t>
  </si>
  <si>
    <t>2022-06-15 	00:30:00</t>
  </si>
  <si>
    <t>2022-06-15 	00:45:00</t>
  </si>
  <si>
    <t>2022-06-15 	01:00:00</t>
  </si>
  <si>
    <t>2022-06-15 	01:15:00</t>
  </si>
  <si>
    <t>2022-06-15 	01:30:00</t>
  </si>
  <si>
    <t>2022-06-15 	01:45:00</t>
  </si>
  <si>
    <t>2022-06-15 	02:00:00</t>
  </si>
  <si>
    <t>2022-06-15 	02:15:00</t>
  </si>
  <si>
    <t>2022-06-15 	02:30:00</t>
  </si>
  <si>
    <t>2022-06-15 	02:45:00</t>
  </si>
  <si>
    <t>2022-06-15 	03:00:00</t>
  </si>
  <si>
    <t>2022-06-15 	03:15:00</t>
  </si>
  <si>
    <t>2022-06-15 	03:30:00</t>
  </si>
  <si>
    <t>2022-06-15 	03:45:00</t>
  </si>
  <si>
    <t>2022-06-15 	04:00:00</t>
  </si>
  <si>
    <t>2022-06-15 	04:15:00</t>
  </si>
  <si>
    <t>2022-06-15 	04:30:00</t>
  </si>
  <si>
    <t>2022-06-15 	04:45:00</t>
  </si>
  <si>
    <t>2022-06-15 	05:00:00</t>
  </si>
  <si>
    <t>2022-06-15 	05:15:00</t>
  </si>
  <si>
    <t>2022-06-15 	05:30:00</t>
  </si>
  <si>
    <t>2022-06-15 	05:45:00</t>
  </si>
  <si>
    <t>2022-06-15 	06:00:00</t>
  </si>
  <si>
    <t>2022-06-15 	06:15:00</t>
  </si>
  <si>
    <t>2022-06-15 	06:30:00</t>
  </si>
  <si>
    <t>2022-06-15 	06:45:00</t>
  </si>
  <si>
    <t>2022-06-15 	07:00:00</t>
  </si>
  <si>
    <t>2022-06-15 	07:15:00</t>
  </si>
  <si>
    <t>2022-06-15 	07:30:00</t>
  </si>
  <si>
    <t>2022-06-15 	07:45:00</t>
  </si>
  <si>
    <t>2022-06-15 	08:00:00</t>
  </si>
  <si>
    <t>2022-06-15 	08:15:00</t>
  </si>
  <si>
    <t>2022-06-15 	08:30:00</t>
  </si>
  <si>
    <t>2022-06-15 	08:45:00</t>
  </si>
  <si>
    <t>2022-06-15 	09:00:00</t>
  </si>
  <si>
    <t>2022-06-15 	09:15:00</t>
  </si>
  <si>
    <t>2022-06-15 	09:30:00</t>
  </si>
  <si>
    <t>2022-06-15 	09:45:00</t>
  </si>
  <si>
    <t>2022-06-15 	10:00:00</t>
  </si>
  <si>
    <t>2022-06-15 	10:15:00</t>
  </si>
  <si>
    <t>2022-06-15 	10:30:00</t>
  </si>
  <si>
    <t>2022-06-15 	10:45:00</t>
  </si>
  <si>
    <t>2022-06-15 	11:00:00</t>
  </si>
  <si>
    <t>2022-06-15 	11:15:00</t>
  </si>
  <si>
    <t>2022-06-15 	11:30:00</t>
  </si>
  <si>
    <t>2022-06-15 	11:45:00</t>
  </si>
  <si>
    <t>2022-06-15 	12:00:00</t>
  </si>
  <si>
    <t>2022-06-15 	12:15:00</t>
  </si>
  <si>
    <t>2022-06-15 	12:30:00</t>
  </si>
  <si>
    <t>2022-06-15 	12:45:00</t>
  </si>
  <si>
    <t>2022-06-15 	13:00:00</t>
  </si>
  <si>
    <t>2022-06-15 	13:15:00</t>
  </si>
  <si>
    <t>2022-06-15 	13:30:00</t>
  </si>
  <si>
    <t>2022-06-15 	13:45:00</t>
  </si>
  <si>
    <t>2022-06-15 	14:00:00</t>
  </si>
  <si>
    <t>2022-06-15 	14:15:00</t>
  </si>
  <si>
    <t>2022-06-15 	14:30:00</t>
  </si>
  <si>
    <t>2022-06-15 	14:45:00</t>
  </si>
  <si>
    <t>2022-06-15 	15:00:00</t>
  </si>
  <si>
    <t>2022-06-15 	15:15:00</t>
  </si>
  <si>
    <t>2022-06-15 	15:30:00</t>
  </si>
  <si>
    <t>2022-06-15 	15:45:00</t>
  </si>
  <si>
    <t>2022-06-15 	16:00:00</t>
  </si>
  <si>
    <t>2022-06-15 	16:15:00</t>
  </si>
  <si>
    <t>2022-06-15 	16:30:00</t>
  </si>
  <si>
    <t>2022-06-15 	16:45:00</t>
  </si>
  <si>
    <t>2022-06-15 	17:00:00</t>
  </si>
  <si>
    <t>2022-06-15 	17:15:00</t>
  </si>
  <si>
    <t>2022-06-15 	17:30:00</t>
  </si>
  <si>
    <t>2022-06-15 	17:45:00</t>
  </si>
  <si>
    <t>2022-06-15 	18:00:00</t>
  </si>
  <si>
    <t>2022-06-15 	18:15:00</t>
  </si>
  <si>
    <t>2022-06-15 	18:30:00</t>
  </si>
  <si>
    <t>2022-06-15 	18:45:00</t>
  </si>
  <si>
    <t>2022-06-15 	19:00:00</t>
  </si>
  <si>
    <t>2022-06-15 	19:15:00</t>
  </si>
  <si>
    <t>2022-06-15 	19:30:00</t>
  </si>
  <si>
    <t>2022-06-15 	19:45:00</t>
  </si>
  <si>
    <t>2022-06-15 	20:00:00</t>
  </si>
  <si>
    <t>2022-06-15 	20:15:00</t>
  </si>
  <si>
    <t>2022-06-15 	20:30:00</t>
  </si>
  <si>
    <t>2022-06-15 	20:45:00</t>
  </si>
  <si>
    <t>2022-06-15 	21:00:00</t>
  </si>
  <si>
    <t>2022-06-15 	21:15:00</t>
  </si>
  <si>
    <t>2022-06-15 	21:30:00</t>
  </si>
  <si>
    <t>2022-06-15 	21:45:00</t>
  </si>
  <si>
    <t>2022-06-15 	22:00:00</t>
  </si>
  <si>
    <t>2022-06-15 	22:15:00</t>
  </si>
  <si>
    <t>2022-06-15 	22:30:00</t>
  </si>
  <si>
    <t>2022-06-15 	22:45:00</t>
  </si>
  <si>
    <t>2022-06-15 	23:00:00</t>
  </si>
  <si>
    <t>2022-06-15 	23:15:00</t>
  </si>
  <si>
    <t>2022-06-15 	23:30:00</t>
  </si>
  <si>
    <t>2022-06-15 	23:45:00</t>
  </si>
  <si>
    <t>2022-06-16 	00:00:00</t>
  </si>
  <si>
    <t>2022-06-16 	00:15:00</t>
  </si>
  <si>
    <t>2022-06-16 	00:30:00</t>
  </si>
  <si>
    <t>2022-06-16 	00:45:00</t>
  </si>
  <si>
    <t>2022-06-16 	01:00:00</t>
  </si>
  <si>
    <t>2022-06-16 	01:15:00</t>
  </si>
  <si>
    <t>2022-06-16 	01:30:00</t>
  </si>
  <si>
    <t>2022-06-16 	01:45:00</t>
  </si>
  <si>
    <t>2022-06-16 	02:00:00</t>
  </si>
  <si>
    <t>2022-06-16 	02:15:00</t>
  </si>
  <si>
    <t>2022-06-16 	02:30:00</t>
  </si>
  <si>
    <t>2022-06-16 	02:45:00</t>
  </si>
  <si>
    <t>2022-06-16 	03:00:00</t>
  </si>
  <si>
    <t>2022-06-16 	03:15:00</t>
  </si>
  <si>
    <t>2022-06-16 	03:30:00</t>
  </si>
  <si>
    <t>2022-06-16 	03:45:00</t>
  </si>
  <si>
    <t>2022-06-16 	04:00:00</t>
  </si>
  <si>
    <t>2022-06-16 	04:15:00</t>
  </si>
  <si>
    <t>2022-06-16 	04:30:00</t>
  </si>
  <si>
    <t>2022-06-16 	04:45:00</t>
  </si>
  <si>
    <t>2022-06-16 	05:00:00</t>
  </si>
  <si>
    <t>2022-06-16 	05:15:00</t>
  </si>
  <si>
    <t>2022-06-16 	05:30:00</t>
  </si>
  <si>
    <t>2022-06-16 	05:45:00</t>
  </si>
  <si>
    <t>2022-06-16 	06:00:00</t>
  </si>
  <si>
    <t>2022-06-16 	06:15:00</t>
  </si>
  <si>
    <t>2022-06-16 	06:30:00</t>
  </si>
  <si>
    <t>2022-06-16 	06:45:00</t>
  </si>
  <si>
    <t>2022-06-16 	07:00:00</t>
  </si>
  <si>
    <t>2022-06-16 	07:15:00</t>
  </si>
  <si>
    <t>2022-06-16 	07:30:00</t>
  </si>
  <si>
    <t>2022-06-16 	07:45:00</t>
  </si>
  <si>
    <t>2022-06-16 	08:00:00</t>
  </si>
  <si>
    <t>2022-06-16 	08:15:00</t>
  </si>
  <si>
    <t>2022-06-16 	08:30:00</t>
  </si>
  <si>
    <t>2022-06-16 	08:45:00</t>
  </si>
  <si>
    <t>2022-06-16 	09:00:00</t>
  </si>
  <si>
    <t>2022-06-16 	09:15:00</t>
  </si>
  <si>
    <t>2022-06-16 	09:30:00</t>
  </si>
  <si>
    <t>2022-06-16 	09:45:00</t>
  </si>
  <si>
    <t>2022-06-16 	10:00:00</t>
  </si>
  <si>
    <t>2022-06-16 	10:15:00</t>
  </si>
  <si>
    <t>2022-06-16 	10:30:00</t>
  </si>
  <si>
    <t>2022-06-16 	10:45:00</t>
  </si>
  <si>
    <t>2022-06-16 	11:00:00</t>
  </si>
  <si>
    <t>2022-06-16 	11:15:00</t>
  </si>
  <si>
    <t>2022-06-16 	11:30:00</t>
  </si>
  <si>
    <t>2022-06-16 	11:45:00</t>
  </si>
  <si>
    <t>2022-06-16 	12:00:00</t>
  </si>
  <si>
    <t>2022-06-16 	12:15:00</t>
  </si>
  <si>
    <t>2022-06-16 	12:30:00</t>
  </si>
  <si>
    <t>2022-06-16 	12:45:00</t>
  </si>
  <si>
    <t>2022-06-16 	13:00:00</t>
  </si>
  <si>
    <t>2022-06-16 	13:15:00</t>
  </si>
  <si>
    <t>2022-06-16 	13:30:00</t>
  </si>
  <si>
    <t>2022-06-16 	13:45:00</t>
  </si>
  <si>
    <t>2022-06-16 	14:00:00</t>
  </si>
  <si>
    <t>2022-06-16 	14:15:00</t>
  </si>
  <si>
    <t>2022-06-16 	14:30:00</t>
  </si>
  <si>
    <t>2022-06-16 	14:45:00</t>
  </si>
  <si>
    <t>2022-06-16 	15:00:00</t>
  </si>
  <si>
    <t>2022-06-16 	15:15:00</t>
  </si>
  <si>
    <t>2022-06-16 	15:30:00</t>
  </si>
  <si>
    <t>2022-06-16 	15:45:00</t>
  </si>
  <si>
    <t>2022-06-16 	16:00:00</t>
  </si>
  <si>
    <t>2022-06-16 	16:15:00</t>
  </si>
  <si>
    <t>2022-06-16 	16:30:00</t>
  </si>
  <si>
    <t>2022-06-16 	16:45:00</t>
  </si>
  <si>
    <t>2022-06-16 	17:00:00</t>
  </si>
  <si>
    <t>2022-06-16 	17:15:00</t>
  </si>
  <si>
    <t>2022-06-16 	17:30:00</t>
  </si>
  <si>
    <t>2022-06-16 	17:45:00</t>
  </si>
  <si>
    <t>2022-06-16 	18:00:00</t>
  </si>
  <si>
    <t>2022-06-16 	18:15:00</t>
  </si>
  <si>
    <t>2022-06-16 	18:30:00</t>
  </si>
  <si>
    <t>2022-06-16 	18:45:00</t>
  </si>
  <si>
    <t>2022-06-16 	19:00:00</t>
  </si>
  <si>
    <t>2022-06-16 	19:15:00</t>
  </si>
  <si>
    <t>2022-06-16 	19:30:00</t>
  </si>
  <si>
    <t>2022-06-16 	19:45:00</t>
  </si>
  <si>
    <t>2022-06-16 	20:00:00</t>
  </si>
  <si>
    <t>2022-06-16 	20:15:00</t>
  </si>
  <si>
    <t>2022-06-16 	20:30:00</t>
  </si>
  <si>
    <t>2022-06-16 	20:45:00</t>
  </si>
  <si>
    <t>2022-06-16 	21:00:00</t>
  </si>
  <si>
    <t>2022-06-16 	21:15:00</t>
  </si>
  <si>
    <t>2022-06-16 	21:30:00</t>
  </si>
  <si>
    <t>2022-06-16 	21:45:00</t>
  </si>
  <si>
    <t>2022-06-16 	22:00:00</t>
  </si>
  <si>
    <t>2022-06-16 	22:15:00</t>
  </si>
  <si>
    <t>2022-06-16 	22:30:00</t>
  </si>
  <si>
    <t>2022-06-16 	22:45:00</t>
  </si>
  <si>
    <t>2022-06-16 	23:00:00</t>
  </si>
  <si>
    <t>2022-06-16 	23:15:00</t>
  </si>
  <si>
    <t>2022-06-16 	23:30:00</t>
  </si>
  <si>
    <t>2022-06-16 	23:45:00</t>
  </si>
  <si>
    <t>2022-06-17 	00:00:00</t>
  </si>
  <si>
    <t>2022-06-17 	00:15:00</t>
  </si>
  <si>
    <t>2022-06-17 	00:30:00</t>
  </si>
  <si>
    <t>2022-06-17 	00:45:00</t>
  </si>
  <si>
    <t>2022-06-17 	01:00:00</t>
  </si>
  <si>
    <t>2022-06-17 	01:15:00</t>
  </si>
  <si>
    <t>2022-06-17 	01:30:00</t>
  </si>
  <si>
    <t>2022-06-17 	01:45:00</t>
  </si>
  <si>
    <t>2022-06-17 	02:00:00</t>
  </si>
  <si>
    <t>2022-06-17 	02:15:00</t>
  </si>
  <si>
    <t>2022-06-17 	02:30:00</t>
  </si>
  <si>
    <t>2022-06-17 	02:45:00</t>
  </si>
  <si>
    <t>2022-06-17 	03:00:00</t>
  </si>
  <si>
    <t>2022-06-17 	03:15:00</t>
  </si>
  <si>
    <t>2022-06-17 	03:30:00</t>
  </si>
  <si>
    <t>2022-06-17 	03:45:00</t>
  </si>
  <si>
    <t>2022-06-17 	04:00:00</t>
  </si>
  <si>
    <t>2022-06-17 	04:15:00</t>
  </si>
  <si>
    <t>2022-06-17 	04:30:00</t>
  </si>
  <si>
    <t>2022-06-17 	04:45:00</t>
  </si>
  <si>
    <t>2022-06-17 	05:00:00</t>
  </si>
  <si>
    <t>2022-06-17 	05:15:00</t>
  </si>
  <si>
    <t>2022-06-17 	05:30:00</t>
  </si>
  <si>
    <t>2022-06-17 	05:45:00</t>
  </si>
  <si>
    <t>2022-06-17 	06:00:00</t>
  </si>
  <si>
    <t>2022-06-17 	06:15:00</t>
  </si>
  <si>
    <t>2022-06-17 	06:30:00</t>
  </si>
  <si>
    <t>2022-06-17 	06:45:00</t>
  </si>
  <si>
    <t>2022-06-17 	07:00:00</t>
  </si>
  <si>
    <t>2022-06-17 	07:15:00</t>
  </si>
  <si>
    <t>2022-06-17 	07:30:00</t>
  </si>
  <si>
    <t>2022-06-17 	07:45:00</t>
  </si>
  <si>
    <t>2022-06-17 	08:00:00</t>
  </si>
  <si>
    <t>2022-06-17 	08:15:00</t>
  </si>
  <si>
    <t>2022-06-17 	08:30:00</t>
  </si>
  <si>
    <t>2022-06-17 	08:45:00</t>
  </si>
  <si>
    <t>2022-06-17 	09:00:00</t>
  </si>
  <si>
    <t>2022-06-17 	09:15:00</t>
  </si>
  <si>
    <t>2022-06-17 	09:30:00</t>
  </si>
  <si>
    <t>2022-06-17 	09:45:00</t>
  </si>
  <si>
    <t>2022-06-17 	10:00:00</t>
  </si>
  <si>
    <t>2022-06-17 	10:15:00</t>
  </si>
  <si>
    <t>2022-06-17 	10:30:00</t>
  </si>
  <si>
    <t>2022-06-17 	10:45:00</t>
  </si>
  <si>
    <t>2022-06-17 	11:00:00</t>
  </si>
  <si>
    <t>2022-06-17 	11:15:00</t>
  </si>
  <si>
    <t>2022-06-17 	11:30:00</t>
  </si>
  <si>
    <t>2022-06-17 	11:45:00</t>
  </si>
  <si>
    <t>2022-06-17 	12:00:00</t>
  </si>
  <si>
    <t>2022-06-17 	12:15:00</t>
  </si>
  <si>
    <t>2022-06-17 	12:30:00</t>
  </si>
  <si>
    <t>2022-06-17 	12:45:00</t>
  </si>
  <si>
    <t>2022-06-17 	13:00:00</t>
  </si>
  <si>
    <t>2022-06-17 	13:15:00</t>
  </si>
  <si>
    <t>2022-06-17 	13:30:00</t>
  </si>
  <si>
    <t>2022-06-17 	13:45:00</t>
  </si>
  <si>
    <t>2022-06-17 	14:00:00</t>
  </si>
  <si>
    <t>2022-06-17 	14:15:00</t>
  </si>
  <si>
    <t>2022-06-17 	14:30:00</t>
  </si>
  <si>
    <t>2022-06-17 	14:45:00</t>
  </si>
  <si>
    <t>2022-06-17 	15:00:00</t>
  </si>
  <si>
    <t>2022-06-17 	15:15:00</t>
  </si>
  <si>
    <t>2022-06-17 	15:30:00</t>
  </si>
  <si>
    <t>2022-06-17 	15:45:00</t>
  </si>
  <si>
    <t>2022-06-17 	16:00:00</t>
  </si>
  <si>
    <t>2022-06-17 	16:15:00</t>
  </si>
  <si>
    <t>2022-06-17 	16:30:00</t>
  </si>
  <si>
    <t>2022-06-17 	16:45:00</t>
  </si>
  <si>
    <t>2022-06-17 	17:00:00</t>
  </si>
  <si>
    <t>2022-06-17 	17:15:00</t>
  </si>
  <si>
    <t>2022-06-17 	17:30:00</t>
  </si>
  <si>
    <t>2022-06-17 	17:45:00</t>
  </si>
  <si>
    <t>2022-06-17 	18:00:00</t>
  </si>
  <si>
    <t>2022-06-17 	18:15:00</t>
  </si>
  <si>
    <t>2022-06-17 	18:30:00</t>
  </si>
  <si>
    <t>2022-06-17 	18:45:00</t>
  </si>
  <si>
    <t>2022-06-17 	19:00:00</t>
  </si>
  <si>
    <t>2022-06-17 	19:15:00</t>
  </si>
  <si>
    <t>2022-06-17 	19:30:00</t>
  </si>
  <si>
    <t>2022-06-17 	19:45:00</t>
  </si>
  <si>
    <t>2022-06-17 	20:00:00</t>
  </si>
  <si>
    <t>2022-06-17 	20:15:00</t>
  </si>
  <si>
    <t>2022-06-17 	20:30:00</t>
  </si>
  <si>
    <t>2022-06-17 	20:45:00</t>
  </si>
  <si>
    <t>2022-06-17 	21:00:00</t>
  </si>
  <si>
    <t>2022-06-17 	21:15:00</t>
  </si>
  <si>
    <t>2022-06-17 	21:30:00</t>
  </si>
  <si>
    <t>2022-06-17 	21:45:00</t>
  </si>
  <si>
    <t>2022-06-17 	22:00:00</t>
  </si>
  <si>
    <t>2022-06-17 	22:15:00</t>
  </si>
  <si>
    <t>2022-06-17 	22:30:00</t>
  </si>
  <si>
    <t>2022-06-17 	22:45:00</t>
  </si>
  <si>
    <t>2022-06-17 	23:00:00</t>
  </si>
  <si>
    <t>2022-06-17 	23:15:00</t>
  </si>
  <si>
    <t>2022-06-17 	23:30:00</t>
  </si>
  <si>
    <t>2022-06-17 	23:45:00</t>
  </si>
  <si>
    <t>2022-06-18 	00:00:00</t>
  </si>
  <si>
    <t>2022-06-18 	00:15:00</t>
  </si>
  <si>
    <t>2022-06-18 	00:30:00</t>
  </si>
  <si>
    <t>2022-06-18 	00:45:00</t>
  </si>
  <si>
    <t>2022-06-18 	01:00:00</t>
  </si>
  <si>
    <t>2022-06-18 	01:15:00</t>
  </si>
  <si>
    <t>2022-06-18 	01:30:00</t>
  </si>
  <si>
    <t>2022-06-18 	01:45:00</t>
  </si>
  <si>
    <t>2022-06-18 	02:00:00</t>
  </si>
  <si>
    <t>2022-06-18 	02:15:00</t>
  </si>
  <si>
    <t>2022-06-18 	02:30:00</t>
  </si>
  <si>
    <t>2022-06-18 	02:45:00</t>
  </si>
  <si>
    <t>2022-06-18 	03:00:00</t>
  </si>
  <si>
    <t>2022-06-18 	03:15:00</t>
  </si>
  <si>
    <t>2022-06-18 	03:30:00</t>
  </si>
  <si>
    <t>2022-06-18 	03:45:00</t>
  </si>
  <si>
    <t>2022-06-18 	04:00:00</t>
  </si>
  <si>
    <t>2022-06-18 	04:15:00</t>
  </si>
  <si>
    <t>2022-06-18 	04:30:00</t>
  </si>
  <si>
    <t>2022-06-18 	04:45:00</t>
  </si>
  <si>
    <t>2022-06-18 	05:00:00</t>
  </si>
  <si>
    <t>2022-06-18 	05:15:00</t>
  </si>
  <si>
    <t>2022-06-18 	05:30:00</t>
  </si>
  <si>
    <t>2022-06-18 	05:45:00</t>
  </si>
  <si>
    <t>2022-06-18 	06:00:00</t>
  </si>
  <si>
    <t>2022-06-18 	06:15:00</t>
  </si>
  <si>
    <t>2022-06-18 	06:30:00</t>
  </si>
  <si>
    <t>2022-06-18 	06:45:00</t>
  </si>
  <si>
    <t>2022-06-18 	07:00:00</t>
  </si>
  <si>
    <t>2022-06-18 	07:15:00</t>
  </si>
  <si>
    <t>2022-06-18 	07:30:00</t>
  </si>
  <si>
    <t>2022-06-18 	07:45:00</t>
  </si>
  <si>
    <t>2022-06-18 	08:00:00</t>
  </si>
  <si>
    <t>2022-06-18 	08:15:00</t>
  </si>
  <si>
    <t>2022-06-18 	08:30:00</t>
  </si>
  <si>
    <t>2022-06-18 	08:45:00</t>
  </si>
  <si>
    <t>2022-06-18 	09:00:00</t>
  </si>
  <si>
    <t>2022-06-18 	09:15:00</t>
  </si>
  <si>
    <t>2022-06-18 	09:30:00</t>
  </si>
  <si>
    <t>2022-06-18 	09:45:00</t>
  </si>
  <si>
    <t>2022-06-18 	10:00:00</t>
  </si>
  <si>
    <t>2022-06-18 	10:15:00</t>
  </si>
  <si>
    <t>2022-06-18 	10:30:00</t>
  </si>
  <si>
    <t>2022-06-18 	10:45:00</t>
  </si>
  <si>
    <t>2022-06-18 	11:00:00</t>
  </si>
  <si>
    <t>2022-06-18 	11:15:00</t>
  </si>
  <si>
    <t>2022-06-18 	11:30:00</t>
  </si>
  <si>
    <t>2022-06-18 	11:45:00</t>
  </si>
  <si>
    <t>2022-06-18 	12:00:00</t>
  </si>
  <si>
    <t>2022-06-18 	12:15:00</t>
  </si>
  <si>
    <t>2022-06-18 	12:30:00</t>
  </si>
  <si>
    <t>2022-06-18 	12:45:00</t>
  </si>
  <si>
    <t>2022-06-18 	13:00:00</t>
  </si>
  <si>
    <t>2022-06-18 	13:15:00</t>
  </si>
  <si>
    <t>2022-06-18 	13:30:00</t>
  </si>
  <si>
    <t>2022-06-18 	13:45:00</t>
  </si>
  <si>
    <t>2022-06-18 	14:00:00</t>
  </si>
  <si>
    <t>2022-06-18 	14:15:00</t>
  </si>
  <si>
    <t>2022-06-18 	14:30:00</t>
  </si>
  <si>
    <t>2022-06-18 	14:45:00</t>
  </si>
  <si>
    <t>2022-06-18 	15:00:00</t>
  </si>
  <si>
    <t>2022-06-18 	15:15:00</t>
  </si>
  <si>
    <t>2022-06-18 	15:30:00</t>
  </si>
  <si>
    <t>2022-06-18 	15:45:00</t>
  </si>
  <si>
    <t>2022-06-18 	16:00:00</t>
  </si>
  <si>
    <t>2022-06-18 	16:15:00</t>
  </si>
  <si>
    <t>2022-06-18 	16:30:00</t>
  </si>
  <si>
    <t>2022-06-18 	16:45:00</t>
  </si>
  <si>
    <t>2022-06-18 	17:00:00</t>
  </si>
  <si>
    <t>2022-06-18 	17:15:00</t>
  </si>
  <si>
    <t>2022-06-18 	17:30:00</t>
  </si>
  <si>
    <t>2022-06-18 	17:45:00</t>
  </si>
  <si>
    <t>2022-06-18 	18:00:00</t>
  </si>
  <si>
    <t>2022-06-18 	18:15:00</t>
  </si>
  <si>
    <t>2022-06-18 	18:30:00</t>
  </si>
  <si>
    <t>2022-06-18 	18:45:00</t>
  </si>
  <si>
    <t>2022-06-18 	19:00:00</t>
  </si>
  <si>
    <t>2022-06-18 	19:15:00</t>
  </si>
  <si>
    <t>2022-06-18 	19:30:00</t>
  </si>
  <si>
    <t>2022-06-18 	19:45:00</t>
  </si>
  <si>
    <t>2022-06-18 	20:00:00</t>
  </si>
  <si>
    <t>2022-06-18 	20:15:00</t>
  </si>
  <si>
    <t>2022-06-18 	20:30:00</t>
  </si>
  <si>
    <t>2022-06-18 	20:45:00</t>
  </si>
  <si>
    <t>2022-06-18 	21:00:00</t>
  </si>
  <si>
    <t>2022-06-18 	21:15:00</t>
  </si>
  <si>
    <t>2022-06-18 	21:30:00</t>
  </si>
  <si>
    <t>2022-06-18 	21:45:00</t>
  </si>
  <si>
    <t>2022-06-18 	22:00:00</t>
  </si>
  <si>
    <t>2022-06-18 	22:15:00</t>
  </si>
  <si>
    <t>2022-06-18 	22:30:00</t>
  </si>
  <si>
    <t>2022-06-18 	22:45:00</t>
  </si>
  <si>
    <t>2022-06-18 	23:00:00</t>
  </si>
  <si>
    <t>2022-06-18 	23:15:00</t>
  </si>
  <si>
    <t>2022-06-18 	23:30:00</t>
  </si>
  <si>
    <t>2022-06-18 	23:45:00</t>
  </si>
  <si>
    <t>2022-06-19 	00:00:00</t>
  </si>
  <si>
    <t>2022-06-19 	00:15:00</t>
  </si>
  <si>
    <t>2022-06-19 	00:30:00</t>
  </si>
  <si>
    <t>2022-06-19 	00:45:00</t>
  </si>
  <si>
    <t>2022-06-19 	01:00:00</t>
  </si>
  <si>
    <t>2022-06-19 	01:15:00</t>
  </si>
  <si>
    <t>2022-06-19 	01:30:00</t>
  </si>
  <si>
    <t>2022-06-19 	01:45:00</t>
  </si>
  <si>
    <t>2022-06-19 	02:00:00</t>
  </si>
  <si>
    <t>2022-06-19 	02:15:00</t>
  </si>
  <si>
    <t>2022-06-19 	02:30:00</t>
  </si>
  <si>
    <t>2022-06-19 	02:45:00</t>
  </si>
  <si>
    <t>2022-06-19 	03:00:00</t>
  </si>
  <si>
    <t>2022-06-19 	03:15:00</t>
  </si>
  <si>
    <t>2022-06-19 	03:30:00</t>
  </si>
  <si>
    <t>2022-06-19 	03:45:00</t>
  </si>
  <si>
    <t>2022-06-19 	04:00:00</t>
  </si>
  <si>
    <t>2022-06-19 	04:15:00</t>
  </si>
  <si>
    <t>2022-06-19 	04:30:00</t>
  </si>
  <si>
    <t>2022-06-19 	04:45:00</t>
  </si>
  <si>
    <t>2022-06-19 	05:00:00</t>
  </si>
  <si>
    <t>2022-06-19 	05:15:00</t>
  </si>
  <si>
    <t>2022-06-19 	05:30:00</t>
  </si>
  <si>
    <t>2022-06-19 	05:45:00</t>
  </si>
  <si>
    <t>2022-06-19 	06:00:00</t>
  </si>
  <si>
    <t>2022-06-19 	06:15:00</t>
  </si>
  <si>
    <t>2022-06-19 	06:30:00</t>
  </si>
  <si>
    <t>2022-06-19 	06:45:00</t>
  </si>
  <si>
    <t>2022-06-19 	07:00:00</t>
  </si>
  <si>
    <t>2022-06-19 	07:15:00</t>
  </si>
  <si>
    <t>2022-06-19 	07:30:00</t>
  </si>
  <si>
    <t>2022-06-19 	07:45:00</t>
  </si>
  <si>
    <t>2022-06-19 	08:00:00</t>
  </si>
  <si>
    <t>2022-06-19 	08:15:00</t>
  </si>
  <si>
    <t>2022-06-19 	08:30:00</t>
  </si>
  <si>
    <t>2022-06-19 	08:45:00</t>
  </si>
  <si>
    <t>2022-06-19 	09:00:00</t>
  </si>
  <si>
    <t>2022-06-19 	09:15:00</t>
  </si>
  <si>
    <t>2022-06-19 	09:30:00</t>
  </si>
  <si>
    <t>2022-06-19 	09:45:00</t>
  </si>
  <si>
    <t>2022-06-19 	10:00:00</t>
  </si>
  <si>
    <t>2022-06-19 	10:15:00</t>
  </si>
  <si>
    <t>2022-06-19 	10:30:00</t>
  </si>
  <si>
    <t>2022-06-19 	10:45:00</t>
  </si>
  <si>
    <t>2022-06-19 	11:00:00</t>
  </si>
  <si>
    <t>2022-06-19 	11:15:00</t>
  </si>
  <si>
    <t>2022-06-19 	11:30:00</t>
  </si>
  <si>
    <t>2022-06-19 	11:45:00</t>
  </si>
  <si>
    <t>2022-06-19 	12:00:00</t>
  </si>
  <si>
    <t>2022-06-19 	12:15:00</t>
  </si>
  <si>
    <t>2022-06-19 	12:30:00</t>
  </si>
  <si>
    <t>2022-06-19 	12:45:00</t>
  </si>
  <si>
    <t>2022-06-19 	13:00:00</t>
  </si>
  <si>
    <t>2022-06-19 	13:15:00</t>
  </si>
  <si>
    <t>2022-06-19 	13:30:00</t>
  </si>
  <si>
    <t>2022-06-19 	13:45:00</t>
  </si>
  <si>
    <t>2022-06-19 	14:00:00</t>
  </si>
  <si>
    <t>2022-06-19 	14:15:00</t>
  </si>
  <si>
    <t>2022-06-19 	14:30:00</t>
  </si>
  <si>
    <t>2022-06-19 	14:45:00</t>
  </si>
  <si>
    <t>2022-06-19 	15:00:00</t>
  </si>
  <si>
    <t>2022-06-19 	15:15:00</t>
  </si>
  <si>
    <t>2022-06-19 	15:30:00</t>
  </si>
  <si>
    <t>2022-06-19 	15:45:00</t>
  </si>
  <si>
    <t>2022-06-19 	16:00:00</t>
  </si>
  <si>
    <t>2022-06-19 	16:15:00</t>
  </si>
  <si>
    <t>2022-06-19 	16:30:00</t>
  </si>
  <si>
    <t>2022-06-19 	16:45:00</t>
  </si>
  <si>
    <t>2022-06-19 	17:00:00</t>
  </si>
  <si>
    <t>2022-06-19 	17:15:00</t>
  </si>
  <si>
    <t>2022-06-19 	17:30:00</t>
  </si>
  <si>
    <t>2022-06-19 	17:45:00</t>
  </si>
  <si>
    <t>2022-06-19 	18:00:00</t>
  </si>
  <si>
    <t>2022-06-19 	18:15:00</t>
  </si>
  <si>
    <t>2022-06-19 	18:30:00</t>
  </si>
  <si>
    <t>2022-06-19 	18:45:00</t>
  </si>
  <si>
    <t>2022-06-19 	19:00:00</t>
  </si>
  <si>
    <t>2022-06-19 	19:15:00</t>
  </si>
  <si>
    <t>2022-06-19 	19:30:00</t>
  </si>
  <si>
    <t>2022-06-19 	19:45:00</t>
  </si>
  <si>
    <t>2022-06-19 	20:00:00</t>
  </si>
  <si>
    <t>2022-06-19 	20:15:00</t>
  </si>
  <si>
    <t>2022-06-19 	20:30:00</t>
  </si>
  <si>
    <t>2022-06-19 	20:45:00</t>
  </si>
  <si>
    <t>2022-06-19 	21:00:00</t>
  </si>
  <si>
    <t>2022-06-19 	21:15:00</t>
  </si>
  <si>
    <t>2022-06-19 	21:30:00</t>
  </si>
  <si>
    <t>2022-06-19 	21:45:00</t>
  </si>
  <si>
    <t>2022-06-19 	22:00:00</t>
  </si>
  <si>
    <t>2022-06-19 	22:15:00</t>
  </si>
  <si>
    <t>2022-06-19 	22:30:00</t>
  </si>
  <si>
    <t>2022-06-19 	22:45:00</t>
  </si>
  <si>
    <t>2022-06-19 	23:00:00</t>
  </si>
  <si>
    <t>2022-06-19 	23:15:00</t>
  </si>
  <si>
    <t>2022-06-19 	23:30:00</t>
  </si>
  <si>
    <t>2022-06-19 	23:45:00</t>
  </si>
  <si>
    <t>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</si>
</sst>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3"/>
  <sheetViews>
    <sheetView tabSelected="1" workbookViewId="0">
      <selection activeCell="N6" sqref="N6"/>
    </sheetView>
  </sheetViews>
  <sheetFormatPr defaultRowHeight="14.4" x14ac:dyDescent="0.25"/>
  <cols>
    <col min="10" max="10" width="16.77734375" style="4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7</v>
      </c>
    </row>
    <row r="2" spans="1:14" x14ac:dyDescent="0.25">
      <c r="A2" s="1">
        <v>0</v>
      </c>
      <c r="B2" t="s">
        <v>8</v>
      </c>
      <c r="C2">
        <v>0</v>
      </c>
      <c r="D2">
        <v>6.9614000000000003</v>
      </c>
      <c r="E2">
        <v>14.8148</v>
      </c>
      <c r="F2">
        <v>27.32</v>
      </c>
      <c r="G2">
        <v>998.67</v>
      </c>
      <c r="H2">
        <v>92.59</v>
      </c>
      <c r="J2" s="3">
        <v>0</v>
      </c>
      <c r="K2">
        <f>MAX(I2:I673)</f>
        <v>47.518481840300559</v>
      </c>
      <c r="L2">
        <f>MAX(J2:J673)</f>
        <v>66.660899999999998</v>
      </c>
      <c r="M2">
        <f>I2-J2</f>
        <v>0</v>
      </c>
      <c r="N2">
        <f>MAX(M2:M673)</f>
        <v>22.182390474295609</v>
      </c>
    </row>
    <row r="3" spans="1:14" x14ac:dyDescent="0.25">
      <c r="A3" s="1">
        <v>1</v>
      </c>
      <c r="B3" t="s">
        <v>9</v>
      </c>
      <c r="C3">
        <v>0</v>
      </c>
      <c r="D3">
        <v>7.0349000000000004</v>
      </c>
      <c r="E3">
        <v>15.1623</v>
      </c>
      <c r="F3">
        <v>27.33</v>
      </c>
      <c r="G3">
        <v>998.68</v>
      </c>
      <c r="H3">
        <v>92.4</v>
      </c>
      <c r="J3" s="3">
        <v>0</v>
      </c>
      <c r="K3">
        <f>MIN(I2:I673)</f>
        <v>-16.414799867230649</v>
      </c>
      <c r="L3">
        <f>MIN(J2:J673)</f>
        <v>0</v>
      </c>
      <c r="M3">
        <f t="shared" ref="M3:M66" si="0">I3-J3</f>
        <v>0</v>
      </c>
      <c r="N3">
        <f>MIN(M2:M673)</f>
        <v>-44.970684231251482</v>
      </c>
    </row>
    <row r="4" spans="1:14" x14ac:dyDescent="0.25">
      <c r="A4" s="1">
        <v>2</v>
      </c>
      <c r="B4" t="s">
        <v>10</v>
      </c>
      <c r="C4">
        <v>0</v>
      </c>
      <c r="D4">
        <v>7.1234000000000002</v>
      </c>
      <c r="E4">
        <v>14.3874</v>
      </c>
      <c r="F4">
        <v>27.31</v>
      </c>
      <c r="G4">
        <v>998.54</v>
      </c>
      <c r="H4">
        <v>92.42</v>
      </c>
      <c r="J4" s="3">
        <v>0</v>
      </c>
      <c r="M4">
        <f t="shared" si="0"/>
        <v>0</v>
      </c>
      <c r="N4">
        <f>AVERAGE(M2:M673)</f>
        <v>-7.8433152474922458</v>
      </c>
    </row>
    <row r="5" spans="1:14" x14ac:dyDescent="0.25">
      <c r="A5" s="1">
        <v>3</v>
      </c>
      <c r="B5" t="s">
        <v>11</v>
      </c>
      <c r="C5">
        <v>0</v>
      </c>
      <c r="D5">
        <v>7.2816000000000001</v>
      </c>
      <c r="E5">
        <v>15.6968</v>
      </c>
      <c r="F5">
        <v>27.29</v>
      </c>
      <c r="G5">
        <v>998.21</v>
      </c>
      <c r="H5">
        <v>92.27</v>
      </c>
      <c r="J5" s="3">
        <v>0</v>
      </c>
      <c r="M5">
        <f t="shared" si="0"/>
        <v>0</v>
      </c>
      <c r="N5">
        <f>N4/66</f>
        <v>-0.11883810981048858</v>
      </c>
    </row>
    <row r="6" spans="1:14" x14ac:dyDescent="0.25">
      <c r="A6" s="1">
        <v>4</v>
      </c>
      <c r="B6" t="s">
        <v>12</v>
      </c>
      <c r="C6">
        <v>0</v>
      </c>
      <c r="D6">
        <v>7.2544000000000004</v>
      </c>
      <c r="E6">
        <v>18.7347</v>
      </c>
      <c r="F6">
        <v>27.34</v>
      </c>
      <c r="G6">
        <v>997.92</v>
      </c>
      <c r="H6">
        <v>91.92</v>
      </c>
      <c r="J6" s="3">
        <v>0</v>
      </c>
      <c r="M6">
        <f t="shared" si="0"/>
        <v>0</v>
      </c>
    </row>
    <row r="7" spans="1:14" x14ac:dyDescent="0.25">
      <c r="A7" s="1">
        <v>5</v>
      </c>
      <c r="B7" t="s">
        <v>13</v>
      </c>
      <c r="C7">
        <v>0</v>
      </c>
      <c r="D7">
        <v>7.1066000000000003</v>
      </c>
      <c r="E7">
        <v>21.546900000000001</v>
      </c>
      <c r="F7">
        <v>27.38</v>
      </c>
      <c r="G7">
        <v>997.81</v>
      </c>
      <c r="H7">
        <v>91.6</v>
      </c>
      <c r="J7" s="3">
        <v>0</v>
      </c>
      <c r="M7">
        <f t="shared" si="0"/>
        <v>0</v>
      </c>
    </row>
    <row r="8" spans="1:14" x14ac:dyDescent="0.25">
      <c r="A8" s="1">
        <v>6</v>
      </c>
      <c r="B8" t="s">
        <v>14</v>
      </c>
      <c r="C8">
        <v>0</v>
      </c>
      <c r="D8">
        <v>7.0586000000000002</v>
      </c>
      <c r="E8">
        <v>22.3139</v>
      </c>
      <c r="F8">
        <v>27.38</v>
      </c>
      <c r="G8">
        <v>997.41</v>
      </c>
      <c r="H8">
        <v>91.53</v>
      </c>
      <c r="J8" s="3">
        <v>0</v>
      </c>
      <c r="M8">
        <f t="shared" si="0"/>
        <v>0</v>
      </c>
    </row>
    <row r="9" spans="1:14" x14ac:dyDescent="0.25">
      <c r="A9" s="1">
        <v>7</v>
      </c>
      <c r="B9" t="s">
        <v>15</v>
      </c>
      <c r="C9">
        <v>0</v>
      </c>
      <c r="D9">
        <v>7.0380000000000003</v>
      </c>
      <c r="E9">
        <v>23.177199999999999</v>
      </c>
      <c r="F9">
        <v>27.38</v>
      </c>
      <c r="G9">
        <v>997.12</v>
      </c>
      <c r="H9">
        <v>91.37</v>
      </c>
      <c r="J9" s="3">
        <v>0</v>
      </c>
      <c r="M9">
        <f t="shared" si="0"/>
        <v>0</v>
      </c>
    </row>
    <row r="10" spans="1:14" x14ac:dyDescent="0.25">
      <c r="A10" s="1">
        <v>8</v>
      </c>
      <c r="B10" t="s">
        <v>16</v>
      </c>
      <c r="C10">
        <v>0</v>
      </c>
      <c r="D10">
        <v>6.9661999999999997</v>
      </c>
      <c r="E10">
        <v>24.872800000000002</v>
      </c>
      <c r="F10">
        <v>27.39</v>
      </c>
      <c r="G10">
        <v>997.04</v>
      </c>
      <c r="H10">
        <v>91.22</v>
      </c>
      <c r="J10" s="3">
        <v>0</v>
      </c>
      <c r="M10">
        <f t="shared" si="0"/>
        <v>0</v>
      </c>
    </row>
    <row r="11" spans="1:14" x14ac:dyDescent="0.25">
      <c r="A11" s="1">
        <v>9</v>
      </c>
      <c r="B11" t="s">
        <v>17</v>
      </c>
      <c r="C11">
        <v>0</v>
      </c>
      <c r="D11">
        <v>6.9710000000000001</v>
      </c>
      <c r="E11">
        <v>24.7637</v>
      </c>
      <c r="F11">
        <v>27.41</v>
      </c>
      <c r="G11">
        <v>996.88</v>
      </c>
      <c r="H11">
        <v>91</v>
      </c>
      <c r="J11" s="3">
        <v>0</v>
      </c>
      <c r="M11">
        <f t="shared" si="0"/>
        <v>0</v>
      </c>
    </row>
    <row r="12" spans="1:14" x14ac:dyDescent="0.25">
      <c r="A12" s="1">
        <v>10</v>
      </c>
      <c r="B12" t="s">
        <v>18</v>
      </c>
      <c r="C12">
        <v>0</v>
      </c>
      <c r="D12">
        <v>7.0597000000000003</v>
      </c>
      <c r="E12">
        <v>23.987200000000001</v>
      </c>
      <c r="F12">
        <v>27.42</v>
      </c>
      <c r="G12">
        <v>996.72</v>
      </c>
      <c r="H12">
        <v>90.81</v>
      </c>
      <c r="J12" s="3">
        <v>0</v>
      </c>
      <c r="M12">
        <f t="shared" si="0"/>
        <v>0</v>
      </c>
    </row>
    <row r="13" spans="1:14" x14ac:dyDescent="0.25">
      <c r="A13" s="1">
        <v>11</v>
      </c>
      <c r="B13" t="s">
        <v>19</v>
      </c>
      <c r="C13">
        <v>0</v>
      </c>
      <c r="D13">
        <v>7.343</v>
      </c>
      <c r="E13">
        <v>23.772300000000001</v>
      </c>
      <c r="F13">
        <v>27.44</v>
      </c>
      <c r="G13">
        <v>996.57</v>
      </c>
      <c r="H13">
        <v>90.59</v>
      </c>
      <c r="J13" s="3">
        <v>0</v>
      </c>
      <c r="M13">
        <f t="shared" si="0"/>
        <v>0</v>
      </c>
    </row>
    <row r="14" spans="1:14" x14ac:dyDescent="0.25">
      <c r="A14" s="1">
        <v>12</v>
      </c>
      <c r="B14" t="s">
        <v>20</v>
      </c>
      <c r="C14">
        <v>0</v>
      </c>
      <c r="D14">
        <v>7.5796000000000001</v>
      </c>
      <c r="E14">
        <v>23.8934</v>
      </c>
      <c r="F14">
        <v>27.47</v>
      </c>
      <c r="G14">
        <v>996.47</v>
      </c>
      <c r="H14">
        <v>90.33</v>
      </c>
      <c r="I14">
        <v>-4.3277726888649166</v>
      </c>
      <c r="J14" s="3">
        <v>0</v>
      </c>
      <c r="M14">
        <f t="shared" si="0"/>
        <v>-4.3277726888649166</v>
      </c>
    </row>
    <row r="15" spans="1:14" x14ac:dyDescent="0.25">
      <c r="A15" s="1">
        <v>13</v>
      </c>
      <c r="B15" t="s">
        <v>21</v>
      </c>
      <c r="C15">
        <v>0</v>
      </c>
      <c r="D15">
        <v>7.7157999999999998</v>
      </c>
      <c r="E15">
        <v>23.6081</v>
      </c>
      <c r="F15">
        <v>27.49</v>
      </c>
      <c r="G15">
        <v>996.47</v>
      </c>
      <c r="H15">
        <v>90.1</v>
      </c>
      <c r="I15">
        <v>-4.0003191898964348</v>
      </c>
      <c r="J15" s="3">
        <v>0</v>
      </c>
      <c r="M15">
        <f t="shared" si="0"/>
        <v>-4.0003191898964348</v>
      </c>
    </row>
    <row r="16" spans="1:14" x14ac:dyDescent="0.25">
      <c r="A16" s="1">
        <v>14</v>
      </c>
      <c r="B16" t="s">
        <v>22</v>
      </c>
      <c r="C16">
        <v>0</v>
      </c>
      <c r="D16">
        <v>7.6017000000000001</v>
      </c>
      <c r="E16">
        <v>24.812000000000001</v>
      </c>
      <c r="F16">
        <v>27.5</v>
      </c>
      <c r="G16">
        <v>996.6</v>
      </c>
      <c r="H16">
        <v>90.05</v>
      </c>
      <c r="I16">
        <v>-3.817447097904235</v>
      </c>
      <c r="J16" s="3">
        <v>0</v>
      </c>
      <c r="M16">
        <f t="shared" si="0"/>
        <v>-3.817447097904235</v>
      </c>
    </row>
    <row r="17" spans="1:14" x14ac:dyDescent="0.25">
      <c r="A17" s="1">
        <v>15</v>
      </c>
      <c r="B17" t="s">
        <v>23</v>
      </c>
      <c r="C17">
        <v>0</v>
      </c>
      <c r="D17">
        <v>7.4149000000000003</v>
      </c>
      <c r="E17">
        <v>26.254000000000001</v>
      </c>
      <c r="F17">
        <v>27.51</v>
      </c>
      <c r="G17">
        <v>996.71</v>
      </c>
      <c r="H17">
        <v>90.04</v>
      </c>
      <c r="I17">
        <v>-3.876934341173619</v>
      </c>
      <c r="J17" s="3">
        <v>0</v>
      </c>
      <c r="M17">
        <f t="shared" si="0"/>
        <v>-3.876934341173619</v>
      </c>
    </row>
    <row r="18" spans="1:14" x14ac:dyDescent="0.25">
      <c r="A18" s="1">
        <v>16</v>
      </c>
      <c r="B18" t="s">
        <v>24</v>
      </c>
      <c r="C18">
        <v>0</v>
      </c>
      <c r="D18">
        <v>7.2896000000000001</v>
      </c>
      <c r="E18">
        <v>26.565100000000001</v>
      </c>
      <c r="F18">
        <v>27.5</v>
      </c>
      <c r="G18">
        <v>996.74</v>
      </c>
      <c r="H18">
        <v>90.08</v>
      </c>
      <c r="I18">
        <v>-4.1139237624786791</v>
      </c>
      <c r="J18" s="3">
        <v>0</v>
      </c>
      <c r="M18">
        <f t="shared" si="0"/>
        <v>-4.1139237624786791</v>
      </c>
    </row>
    <row r="19" spans="1:14" x14ac:dyDescent="0.25">
      <c r="A19" s="1">
        <v>17</v>
      </c>
      <c r="B19" t="s">
        <v>25</v>
      </c>
      <c r="C19">
        <v>0</v>
      </c>
      <c r="D19">
        <v>7.2270000000000003</v>
      </c>
      <c r="E19">
        <v>26.4587</v>
      </c>
      <c r="F19">
        <v>27.5</v>
      </c>
      <c r="G19">
        <v>996.75</v>
      </c>
      <c r="H19">
        <v>90.16</v>
      </c>
      <c r="I19">
        <v>-4.3564539496086541</v>
      </c>
      <c r="J19" s="3">
        <v>0</v>
      </c>
      <c r="M19">
        <f t="shared" si="0"/>
        <v>-4.3564539496086541</v>
      </c>
    </row>
    <row r="20" spans="1:14" x14ac:dyDescent="0.25">
      <c r="A20" s="1">
        <v>18</v>
      </c>
      <c r="B20" t="s">
        <v>26</v>
      </c>
      <c r="C20">
        <v>0</v>
      </c>
      <c r="D20">
        <v>7.1062000000000003</v>
      </c>
      <c r="E20">
        <v>26.492899999999999</v>
      </c>
      <c r="F20">
        <v>27.49</v>
      </c>
      <c r="G20">
        <v>996.86</v>
      </c>
      <c r="H20">
        <v>90.31</v>
      </c>
      <c r="I20">
        <v>-4.4989722209416332</v>
      </c>
      <c r="J20" s="3">
        <v>0</v>
      </c>
      <c r="M20">
        <f t="shared" si="0"/>
        <v>-4.4989722209416332</v>
      </c>
    </row>
    <row r="21" spans="1:14" x14ac:dyDescent="0.25">
      <c r="A21" s="1">
        <v>19</v>
      </c>
      <c r="B21" t="s">
        <v>27</v>
      </c>
      <c r="C21">
        <v>0</v>
      </c>
      <c r="D21">
        <v>6.9367000000000001</v>
      </c>
      <c r="E21">
        <v>25.900099999999998</v>
      </c>
      <c r="F21">
        <v>27.48</v>
      </c>
      <c r="G21">
        <v>997.02</v>
      </c>
      <c r="H21">
        <v>90.55</v>
      </c>
      <c r="I21">
        <v>-4.5202204320855426</v>
      </c>
      <c r="J21" s="3">
        <v>0</v>
      </c>
      <c r="M21">
        <f t="shared" si="0"/>
        <v>-4.5202204320855426</v>
      </c>
    </row>
    <row r="22" spans="1:14" x14ac:dyDescent="0.25">
      <c r="A22" s="1">
        <v>20</v>
      </c>
      <c r="B22" t="s">
        <v>28</v>
      </c>
      <c r="C22">
        <v>0</v>
      </c>
      <c r="D22">
        <v>6.7042000000000002</v>
      </c>
      <c r="E22">
        <v>25.915299999999998</v>
      </c>
      <c r="F22">
        <v>27.45</v>
      </c>
      <c r="G22">
        <v>997.19</v>
      </c>
      <c r="H22">
        <v>90.94</v>
      </c>
      <c r="I22">
        <v>-4.4778869150675833</v>
      </c>
      <c r="J22" s="3">
        <v>0</v>
      </c>
      <c r="M22">
        <f t="shared" si="0"/>
        <v>-4.4778869150675833</v>
      </c>
    </row>
    <row r="23" spans="1:14" x14ac:dyDescent="0.25">
      <c r="A23" s="1">
        <v>21</v>
      </c>
      <c r="B23" t="s">
        <v>29</v>
      </c>
      <c r="C23">
        <v>0</v>
      </c>
      <c r="D23">
        <v>6.4135</v>
      </c>
      <c r="E23">
        <v>25.8858</v>
      </c>
      <c r="F23">
        <v>27.54</v>
      </c>
      <c r="G23">
        <v>997.38</v>
      </c>
      <c r="H23">
        <v>90.83</v>
      </c>
      <c r="I23">
        <v>-4.4376552733607593</v>
      </c>
      <c r="J23" s="3">
        <v>0</v>
      </c>
      <c r="M23">
        <f t="shared" si="0"/>
        <v>-4.4376552733607593</v>
      </c>
    </row>
    <row r="24" spans="1:14" x14ac:dyDescent="0.25">
      <c r="A24" s="1">
        <v>22</v>
      </c>
      <c r="B24" t="s">
        <v>30</v>
      </c>
      <c r="C24">
        <v>0</v>
      </c>
      <c r="D24">
        <v>6.2971000000000004</v>
      </c>
      <c r="E24">
        <v>25.9954</v>
      </c>
      <c r="F24">
        <v>27.64</v>
      </c>
      <c r="G24">
        <v>997.53</v>
      </c>
      <c r="H24">
        <v>90.27</v>
      </c>
      <c r="I24">
        <v>-4.6402269831083718</v>
      </c>
      <c r="J24" s="3">
        <v>0</v>
      </c>
      <c r="M24">
        <f t="shared" si="0"/>
        <v>-4.6402269831083718</v>
      </c>
    </row>
    <row r="25" spans="1:14" x14ac:dyDescent="0.25">
      <c r="A25" s="1">
        <v>23</v>
      </c>
      <c r="B25" t="s">
        <v>31</v>
      </c>
      <c r="C25">
        <v>0</v>
      </c>
      <c r="D25">
        <v>6.1359000000000004</v>
      </c>
      <c r="E25">
        <v>26.940899999999999</v>
      </c>
      <c r="F25">
        <v>27.66</v>
      </c>
      <c r="G25">
        <v>997.62</v>
      </c>
      <c r="H25">
        <v>90.29</v>
      </c>
      <c r="I25">
        <v>-4.8531123844228681</v>
      </c>
      <c r="J25" s="3">
        <v>0</v>
      </c>
      <c r="M25">
        <f t="shared" si="0"/>
        <v>-4.8531123844228681</v>
      </c>
      <c r="N25" t="s">
        <v>680</v>
      </c>
    </row>
    <row r="26" spans="1:14" x14ac:dyDescent="0.25">
      <c r="A26" s="1">
        <v>24</v>
      </c>
      <c r="B26" t="s">
        <v>32</v>
      </c>
      <c r="C26">
        <v>0</v>
      </c>
      <c r="D26">
        <v>5.9771000000000001</v>
      </c>
      <c r="E26">
        <v>28.151399999999999</v>
      </c>
      <c r="F26">
        <v>27.66</v>
      </c>
      <c r="G26">
        <v>997.71</v>
      </c>
      <c r="H26">
        <v>90.47</v>
      </c>
      <c r="I26">
        <v>-4.9629492759771647</v>
      </c>
      <c r="J26" s="3">
        <v>0</v>
      </c>
      <c r="M26">
        <f t="shared" si="0"/>
        <v>-4.9629492759771647</v>
      </c>
    </row>
    <row r="27" spans="1:14" x14ac:dyDescent="0.25">
      <c r="A27" s="1">
        <v>25</v>
      </c>
      <c r="B27" t="s">
        <v>33</v>
      </c>
      <c r="C27">
        <v>0</v>
      </c>
      <c r="D27">
        <v>5.9433999999999996</v>
      </c>
      <c r="E27">
        <v>28.764299999999999</v>
      </c>
      <c r="F27">
        <v>27.66</v>
      </c>
      <c r="G27">
        <v>997.82</v>
      </c>
      <c r="H27">
        <v>90.58</v>
      </c>
      <c r="I27">
        <v>-4.9516730526633559</v>
      </c>
      <c r="J27" s="3">
        <v>0.65539999999999998</v>
      </c>
      <c r="M27">
        <f t="shared" si="0"/>
        <v>-5.6070730526633561</v>
      </c>
    </row>
    <row r="28" spans="1:14" x14ac:dyDescent="0.25">
      <c r="A28" s="1">
        <v>26</v>
      </c>
      <c r="B28" t="s">
        <v>34</v>
      </c>
      <c r="C28">
        <v>0</v>
      </c>
      <c r="D28">
        <v>6.0566000000000004</v>
      </c>
      <c r="E28">
        <v>27.749700000000001</v>
      </c>
      <c r="F28">
        <v>27.68</v>
      </c>
      <c r="G28">
        <v>997.94</v>
      </c>
      <c r="H28">
        <v>90.6</v>
      </c>
      <c r="I28">
        <v>-4.8128857093401249</v>
      </c>
      <c r="J28" s="3">
        <v>1.8443000000000001</v>
      </c>
      <c r="M28">
        <f t="shared" si="0"/>
        <v>-6.6571857093401245</v>
      </c>
    </row>
    <row r="29" spans="1:14" x14ac:dyDescent="0.25">
      <c r="A29" s="1">
        <v>27</v>
      </c>
      <c r="B29" t="s">
        <v>35</v>
      </c>
      <c r="C29">
        <v>3.21</v>
      </c>
      <c r="D29">
        <v>6.2342000000000004</v>
      </c>
      <c r="E29">
        <v>26.688400000000001</v>
      </c>
      <c r="F29">
        <v>27.7</v>
      </c>
      <c r="G29">
        <v>998.08</v>
      </c>
      <c r="H29">
        <v>90.62</v>
      </c>
      <c r="I29">
        <v>-4.5174937554650008</v>
      </c>
      <c r="J29" s="3">
        <v>3.6886000000000001</v>
      </c>
      <c r="M29">
        <f t="shared" si="0"/>
        <v>-8.2060937554650017</v>
      </c>
    </row>
    <row r="30" spans="1:14" x14ac:dyDescent="0.25">
      <c r="A30" s="1">
        <v>28</v>
      </c>
      <c r="B30" t="s">
        <v>36</v>
      </c>
      <c r="C30">
        <v>12.03</v>
      </c>
      <c r="D30">
        <v>6.4542000000000002</v>
      </c>
      <c r="E30">
        <v>25.612200000000001</v>
      </c>
      <c r="F30">
        <v>27.74</v>
      </c>
      <c r="G30">
        <v>998.2</v>
      </c>
      <c r="H30">
        <v>90.61</v>
      </c>
      <c r="I30">
        <v>-3.9322287603937092</v>
      </c>
      <c r="J30" s="3">
        <v>5.5404999999999998</v>
      </c>
      <c r="M30">
        <f t="shared" si="0"/>
        <v>-9.4727287603937089</v>
      </c>
    </row>
    <row r="31" spans="1:14" x14ac:dyDescent="0.25">
      <c r="A31" s="1">
        <v>29</v>
      </c>
      <c r="B31" t="s">
        <v>37</v>
      </c>
      <c r="C31">
        <v>27.61</v>
      </c>
      <c r="D31">
        <v>6.6779999999999999</v>
      </c>
      <c r="E31">
        <v>24.223800000000001</v>
      </c>
      <c r="F31">
        <v>27.81</v>
      </c>
      <c r="G31">
        <v>998.3</v>
      </c>
      <c r="H31">
        <v>90.45</v>
      </c>
      <c r="I31">
        <v>-2.9352266556970781</v>
      </c>
      <c r="J31" s="3">
        <v>7.2552000000000003</v>
      </c>
      <c r="M31">
        <f t="shared" si="0"/>
        <v>-10.190426655697078</v>
      </c>
    </row>
    <row r="32" spans="1:14" x14ac:dyDescent="0.25">
      <c r="A32" s="1">
        <v>30</v>
      </c>
      <c r="B32" t="s">
        <v>38</v>
      </c>
      <c r="C32">
        <v>55.26</v>
      </c>
      <c r="D32">
        <v>6.8936000000000002</v>
      </c>
      <c r="E32">
        <v>23.329599999999999</v>
      </c>
      <c r="F32">
        <v>27.93</v>
      </c>
      <c r="G32">
        <v>998.42</v>
      </c>
      <c r="H32">
        <v>90.01</v>
      </c>
      <c r="I32">
        <v>-1.3856995418719951</v>
      </c>
      <c r="J32" s="3">
        <v>11.3477</v>
      </c>
      <c r="M32">
        <f t="shared" si="0"/>
        <v>-12.733399541871995</v>
      </c>
    </row>
    <row r="33" spans="1:13" x14ac:dyDescent="0.25">
      <c r="A33" s="1">
        <v>31</v>
      </c>
      <c r="B33" t="s">
        <v>39</v>
      </c>
      <c r="C33">
        <v>89.18</v>
      </c>
      <c r="D33">
        <v>7.1878000000000002</v>
      </c>
      <c r="E33">
        <v>22.926500000000001</v>
      </c>
      <c r="F33">
        <v>28.08</v>
      </c>
      <c r="G33">
        <v>998.55</v>
      </c>
      <c r="H33">
        <v>89.18</v>
      </c>
      <c r="I33">
        <v>1.069467136690021</v>
      </c>
      <c r="J33" s="3">
        <v>13.7254</v>
      </c>
      <c r="M33">
        <f t="shared" si="0"/>
        <v>-12.65593286330998</v>
      </c>
    </row>
    <row r="34" spans="1:13" x14ac:dyDescent="0.25">
      <c r="A34" s="1">
        <v>32</v>
      </c>
      <c r="B34" t="s">
        <v>40</v>
      </c>
      <c r="C34">
        <v>131.84</v>
      </c>
      <c r="D34">
        <v>7.5659000000000001</v>
      </c>
      <c r="E34">
        <v>23.278099999999998</v>
      </c>
      <c r="F34">
        <v>28.24</v>
      </c>
      <c r="G34">
        <v>998.65</v>
      </c>
      <c r="H34">
        <v>88.15</v>
      </c>
      <c r="I34">
        <v>4.5890141355581582</v>
      </c>
      <c r="J34" s="3">
        <v>17.421600000000002</v>
      </c>
      <c r="M34">
        <f t="shared" si="0"/>
        <v>-12.832585864441842</v>
      </c>
    </row>
    <row r="35" spans="1:13" x14ac:dyDescent="0.25">
      <c r="A35" s="1">
        <v>33</v>
      </c>
      <c r="B35" t="s">
        <v>41</v>
      </c>
      <c r="C35">
        <v>144.94999999999999</v>
      </c>
      <c r="D35">
        <v>7.8415999999999997</v>
      </c>
      <c r="E35">
        <v>24.244399999999999</v>
      </c>
      <c r="F35">
        <v>28.35</v>
      </c>
      <c r="G35">
        <v>998.74</v>
      </c>
      <c r="H35">
        <v>86.92</v>
      </c>
      <c r="I35">
        <v>9.0206319806858897</v>
      </c>
      <c r="J35" s="3">
        <v>23.4955</v>
      </c>
      <c r="M35">
        <f t="shared" si="0"/>
        <v>-14.47486801931411</v>
      </c>
    </row>
    <row r="36" spans="1:13" x14ac:dyDescent="0.25">
      <c r="A36" s="1">
        <v>34</v>
      </c>
      <c r="B36" t="s">
        <v>42</v>
      </c>
      <c r="C36">
        <v>156.13</v>
      </c>
      <c r="D36">
        <v>7.8754999999999997</v>
      </c>
      <c r="E36">
        <v>26.3048</v>
      </c>
      <c r="F36">
        <v>28.4</v>
      </c>
      <c r="G36">
        <v>998.86</v>
      </c>
      <c r="H36">
        <v>86.52</v>
      </c>
      <c r="I36">
        <v>12.485717463192341</v>
      </c>
      <c r="J36" s="3">
        <v>26.658300000000001</v>
      </c>
      <c r="M36">
        <f t="shared" si="0"/>
        <v>-14.17258253680766</v>
      </c>
    </row>
    <row r="37" spans="1:13" x14ac:dyDescent="0.25">
      <c r="A37" s="1">
        <v>35</v>
      </c>
      <c r="B37" t="s">
        <v>43</v>
      </c>
      <c r="C37">
        <v>180.39</v>
      </c>
      <c r="D37">
        <v>7.8605999999999998</v>
      </c>
      <c r="E37">
        <v>28.162500000000001</v>
      </c>
      <c r="F37">
        <v>28.46</v>
      </c>
      <c r="G37">
        <v>998.95</v>
      </c>
      <c r="H37">
        <v>86.21</v>
      </c>
      <c r="I37">
        <v>14.51447115463167</v>
      </c>
      <c r="J37" s="3">
        <v>30.750699999999998</v>
      </c>
      <c r="M37">
        <f t="shared" si="0"/>
        <v>-16.236228845368331</v>
      </c>
    </row>
    <row r="38" spans="1:13" x14ac:dyDescent="0.25">
      <c r="A38" s="1">
        <v>36</v>
      </c>
      <c r="B38" t="s">
        <v>44</v>
      </c>
      <c r="C38">
        <v>211.55</v>
      </c>
      <c r="D38">
        <v>7.915</v>
      </c>
      <c r="E38">
        <v>29.188199999999998</v>
      </c>
      <c r="F38">
        <v>28.54</v>
      </c>
      <c r="G38">
        <v>999</v>
      </c>
      <c r="H38">
        <v>85.76</v>
      </c>
      <c r="I38">
        <v>16.0811837811023</v>
      </c>
      <c r="J38" s="3">
        <v>30.887899999999998</v>
      </c>
      <c r="M38">
        <f t="shared" si="0"/>
        <v>-14.806716218897698</v>
      </c>
    </row>
    <row r="39" spans="1:13" x14ac:dyDescent="0.25">
      <c r="A39" s="1">
        <v>37</v>
      </c>
      <c r="B39" t="s">
        <v>45</v>
      </c>
      <c r="C39">
        <v>227.68</v>
      </c>
      <c r="D39">
        <v>7.9866000000000001</v>
      </c>
      <c r="E39">
        <v>29.807200000000002</v>
      </c>
      <c r="F39">
        <v>28.59</v>
      </c>
      <c r="G39">
        <v>999</v>
      </c>
      <c r="H39">
        <v>85.35</v>
      </c>
      <c r="I39">
        <v>18.01184168031514</v>
      </c>
      <c r="J39" s="3">
        <v>34.317399999999999</v>
      </c>
      <c r="M39">
        <f t="shared" si="0"/>
        <v>-16.305558319684859</v>
      </c>
    </row>
    <row r="40" spans="1:13" x14ac:dyDescent="0.25">
      <c r="A40" s="1">
        <v>38</v>
      </c>
      <c r="B40" t="s">
        <v>46</v>
      </c>
      <c r="C40">
        <v>243.21</v>
      </c>
      <c r="D40">
        <v>8.1020000000000003</v>
      </c>
      <c r="E40">
        <v>29.665900000000001</v>
      </c>
      <c r="F40">
        <v>28.62</v>
      </c>
      <c r="G40">
        <v>998.93</v>
      </c>
      <c r="H40">
        <v>85.22</v>
      </c>
      <c r="I40">
        <v>19.828986392828821</v>
      </c>
      <c r="J40" s="3">
        <v>34.446899999999999</v>
      </c>
      <c r="M40">
        <f t="shared" si="0"/>
        <v>-14.617913607171179</v>
      </c>
    </row>
    <row r="41" spans="1:13" x14ac:dyDescent="0.25">
      <c r="A41" s="1">
        <v>39</v>
      </c>
      <c r="B41" t="s">
        <v>47</v>
      </c>
      <c r="C41">
        <v>230.21</v>
      </c>
      <c r="D41">
        <v>8.1771999999999991</v>
      </c>
      <c r="E41">
        <v>30.5792</v>
      </c>
      <c r="F41">
        <v>28.6</v>
      </c>
      <c r="G41">
        <v>998.87</v>
      </c>
      <c r="H41">
        <v>85.14</v>
      </c>
      <c r="I41">
        <v>21.415693654525281</v>
      </c>
      <c r="J41" s="3">
        <v>40.391300000000001</v>
      </c>
      <c r="M41">
        <f t="shared" si="0"/>
        <v>-18.97560634547472</v>
      </c>
    </row>
    <row r="42" spans="1:13" x14ac:dyDescent="0.25">
      <c r="A42" s="1">
        <v>40</v>
      </c>
      <c r="B42" t="s">
        <v>48</v>
      </c>
      <c r="C42">
        <v>173.73</v>
      </c>
      <c r="D42">
        <v>8.2055000000000007</v>
      </c>
      <c r="E42">
        <v>31.85</v>
      </c>
      <c r="F42">
        <v>28.49</v>
      </c>
      <c r="G42">
        <v>998.81</v>
      </c>
      <c r="H42">
        <v>85.4</v>
      </c>
      <c r="I42">
        <v>22.027182424744961</v>
      </c>
      <c r="J42" s="3">
        <v>44.613300000000002</v>
      </c>
      <c r="M42">
        <f t="shared" si="0"/>
        <v>-22.586117575255042</v>
      </c>
    </row>
    <row r="43" spans="1:13" x14ac:dyDescent="0.25">
      <c r="A43" s="1">
        <v>41</v>
      </c>
      <c r="B43" t="s">
        <v>49</v>
      </c>
      <c r="C43">
        <v>165.14</v>
      </c>
      <c r="D43">
        <v>8.1798999999999999</v>
      </c>
      <c r="E43">
        <v>32.874099999999999</v>
      </c>
      <c r="F43">
        <v>28.44</v>
      </c>
      <c r="G43">
        <v>998.75</v>
      </c>
      <c r="H43">
        <v>86</v>
      </c>
      <c r="I43">
        <v>20.723270764929051</v>
      </c>
      <c r="J43" s="3">
        <v>43.820799999999998</v>
      </c>
      <c r="M43">
        <f t="shared" si="0"/>
        <v>-23.097529235070947</v>
      </c>
    </row>
    <row r="44" spans="1:13" x14ac:dyDescent="0.25">
      <c r="A44" s="1">
        <v>42</v>
      </c>
      <c r="B44" t="s">
        <v>50</v>
      </c>
      <c r="C44">
        <v>166.84</v>
      </c>
      <c r="D44">
        <v>8.2486999999999995</v>
      </c>
      <c r="E44">
        <v>33.227699999999999</v>
      </c>
      <c r="F44">
        <v>28.44</v>
      </c>
      <c r="G44">
        <v>998.66</v>
      </c>
      <c r="H44">
        <v>86.03</v>
      </c>
      <c r="I44">
        <v>19.099991270148749</v>
      </c>
      <c r="J44" s="3">
        <v>46.068899999999999</v>
      </c>
      <c r="M44">
        <f t="shared" si="0"/>
        <v>-26.96890872985125</v>
      </c>
    </row>
    <row r="45" spans="1:13" x14ac:dyDescent="0.25">
      <c r="A45" s="1">
        <v>43</v>
      </c>
      <c r="B45" t="s">
        <v>51</v>
      </c>
      <c r="C45">
        <v>187.03</v>
      </c>
      <c r="D45">
        <v>8.3445999999999998</v>
      </c>
      <c r="E45">
        <v>32.471200000000003</v>
      </c>
      <c r="F45">
        <v>28.47</v>
      </c>
      <c r="G45">
        <v>998.55</v>
      </c>
      <c r="H45">
        <v>85.86</v>
      </c>
      <c r="I45">
        <v>17.853259360054139</v>
      </c>
      <c r="J45" s="3">
        <v>46.198500000000003</v>
      </c>
      <c r="M45">
        <f t="shared" si="0"/>
        <v>-28.345240639945864</v>
      </c>
    </row>
    <row r="46" spans="1:13" x14ac:dyDescent="0.25">
      <c r="A46" s="1">
        <v>44</v>
      </c>
      <c r="B46" t="s">
        <v>52</v>
      </c>
      <c r="C46">
        <v>248.16</v>
      </c>
      <c r="D46">
        <v>8.4760000000000009</v>
      </c>
      <c r="E46">
        <v>31.5898</v>
      </c>
      <c r="F46">
        <v>28.6</v>
      </c>
      <c r="G46">
        <v>998.42</v>
      </c>
      <c r="H46">
        <v>85.34</v>
      </c>
      <c r="I46">
        <v>17.59824307998419</v>
      </c>
      <c r="J46" s="3">
        <v>49.8947</v>
      </c>
      <c r="M46">
        <f t="shared" si="0"/>
        <v>-32.296456920015814</v>
      </c>
    </row>
    <row r="47" spans="1:13" x14ac:dyDescent="0.25">
      <c r="A47" s="1">
        <v>45</v>
      </c>
      <c r="B47" t="s">
        <v>53</v>
      </c>
      <c r="C47">
        <v>322.86</v>
      </c>
      <c r="D47">
        <v>8.6351999999999993</v>
      </c>
      <c r="E47">
        <v>31.407499999999999</v>
      </c>
      <c r="F47">
        <v>28.77</v>
      </c>
      <c r="G47">
        <v>998.32</v>
      </c>
      <c r="H47">
        <v>84.44</v>
      </c>
      <c r="I47">
        <v>19.413031626033781</v>
      </c>
      <c r="J47" s="3">
        <v>45.672699999999999</v>
      </c>
      <c r="M47">
        <f t="shared" si="0"/>
        <v>-26.259668373966218</v>
      </c>
    </row>
    <row r="48" spans="1:13" x14ac:dyDescent="0.25">
      <c r="A48" s="1">
        <v>46</v>
      </c>
      <c r="B48" t="s">
        <v>54</v>
      </c>
      <c r="C48">
        <v>329.42</v>
      </c>
      <c r="D48">
        <v>8.7471999999999994</v>
      </c>
      <c r="E48">
        <v>31.727699999999999</v>
      </c>
      <c r="F48">
        <v>28.82</v>
      </c>
      <c r="G48">
        <v>998.26</v>
      </c>
      <c r="H48">
        <v>83.87</v>
      </c>
      <c r="I48">
        <v>22.799657361280921</v>
      </c>
      <c r="J48" s="3">
        <v>43.691200000000002</v>
      </c>
      <c r="M48">
        <f t="shared" si="0"/>
        <v>-20.891542638719081</v>
      </c>
    </row>
    <row r="49" spans="1:13" x14ac:dyDescent="0.25">
      <c r="A49" s="1">
        <v>47</v>
      </c>
      <c r="B49" t="s">
        <v>55</v>
      </c>
      <c r="C49">
        <v>282.74</v>
      </c>
      <c r="D49">
        <v>8.7772000000000006</v>
      </c>
      <c r="E49">
        <v>32.531300000000002</v>
      </c>
      <c r="F49">
        <v>28.75</v>
      </c>
      <c r="G49">
        <v>998.22</v>
      </c>
      <c r="H49">
        <v>84.02</v>
      </c>
      <c r="I49">
        <v>24.540075678339601</v>
      </c>
      <c r="J49" s="3">
        <v>48.576300000000003</v>
      </c>
      <c r="M49">
        <f t="shared" si="0"/>
        <v>-24.036224321660402</v>
      </c>
    </row>
    <row r="50" spans="1:13" x14ac:dyDescent="0.25">
      <c r="A50" s="1">
        <v>48</v>
      </c>
      <c r="B50" t="s">
        <v>56</v>
      </c>
      <c r="C50">
        <v>263.95</v>
      </c>
      <c r="D50">
        <v>8.7199000000000009</v>
      </c>
      <c r="E50">
        <v>33.872300000000003</v>
      </c>
      <c r="F50">
        <v>28.7</v>
      </c>
      <c r="G50">
        <v>998.21</v>
      </c>
      <c r="H50">
        <v>84.31</v>
      </c>
      <c r="I50">
        <v>23.773479238066081</v>
      </c>
      <c r="J50" s="3">
        <v>49.231699999999996</v>
      </c>
      <c r="M50">
        <f t="shared" si="0"/>
        <v>-25.458220761933916</v>
      </c>
    </row>
    <row r="51" spans="1:13" x14ac:dyDescent="0.25">
      <c r="A51" s="1">
        <v>49</v>
      </c>
      <c r="B51" t="s">
        <v>57</v>
      </c>
      <c r="C51">
        <v>278.56</v>
      </c>
      <c r="D51">
        <v>8.6339000000000006</v>
      </c>
      <c r="E51">
        <v>35.144199999999998</v>
      </c>
      <c r="F51">
        <v>28.73</v>
      </c>
      <c r="G51">
        <v>998.17</v>
      </c>
      <c r="H51">
        <v>84.27</v>
      </c>
      <c r="I51">
        <v>22.557135120749471</v>
      </c>
      <c r="J51" s="3">
        <v>54.383499999999998</v>
      </c>
      <c r="M51">
        <f t="shared" si="0"/>
        <v>-31.826364879250526</v>
      </c>
    </row>
    <row r="52" spans="1:13" x14ac:dyDescent="0.25">
      <c r="A52" s="1">
        <v>50</v>
      </c>
      <c r="B52" t="s">
        <v>58</v>
      </c>
      <c r="C52">
        <v>290.35000000000002</v>
      </c>
      <c r="D52">
        <v>8.5344999999999995</v>
      </c>
      <c r="E52">
        <v>36.2791</v>
      </c>
      <c r="F52">
        <v>28.78</v>
      </c>
      <c r="G52">
        <v>998.09</v>
      </c>
      <c r="H52">
        <v>84.1</v>
      </c>
      <c r="I52">
        <v>22.156566955357789</v>
      </c>
      <c r="J52" s="3">
        <v>48.3095</v>
      </c>
      <c r="M52">
        <f t="shared" si="0"/>
        <v>-26.152933044642211</v>
      </c>
    </row>
    <row r="53" spans="1:13" x14ac:dyDescent="0.25">
      <c r="A53" s="1">
        <v>51</v>
      </c>
      <c r="B53" t="s">
        <v>59</v>
      </c>
      <c r="C53">
        <v>292.64999999999998</v>
      </c>
      <c r="D53">
        <v>8.5380000000000003</v>
      </c>
      <c r="E53">
        <v>36.762500000000003</v>
      </c>
      <c r="F53">
        <v>28.79</v>
      </c>
      <c r="G53">
        <v>997.96</v>
      </c>
      <c r="H53">
        <v>84.11</v>
      </c>
      <c r="I53">
        <v>22.07529113224447</v>
      </c>
      <c r="J53" s="3">
        <v>60.587000000000003</v>
      </c>
      <c r="M53">
        <f t="shared" si="0"/>
        <v>-38.51170886775553</v>
      </c>
    </row>
    <row r="54" spans="1:13" x14ac:dyDescent="0.25">
      <c r="A54" s="1">
        <v>52</v>
      </c>
      <c r="B54" t="s">
        <v>60</v>
      </c>
      <c r="C54">
        <v>300.27999999999997</v>
      </c>
      <c r="D54">
        <v>8.6365999999999996</v>
      </c>
      <c r="E54">
        <v>36.193199999999997</v>
      </c>
      <c r="F54">
        <v>28.78</v>
      </c>
      <c r="G54">
        <v>997.75</v>
      </c>
      <c r="H54">
        <v>84.34</v>
      </c>
      <c r="I54">
        <v>21.876735434728861</v>
      </c>
      <c r="J54" s="3">
        <v>41.839300000000001</v>
      </c>
      <c r="M54">
        <f t="shared" si="0"/>
        <v>-19.962564565271141</v>
      </c>
    </row>
    <row r="55" spans="1:13" x14ac:dyDescent="0.25">
      <c r="A55" s="1">
        <v>53</v>
      </c>
      <c r="B55" t="s">
        <v>61</v>
      </c>
      <c r="C55">
        <v>343.25</v>
      </c>
      <c r="D55">
        <v>8.7501999999999995</v>
      </c>
      <c r="E55">
        <v>35.0886</v>
      </c>
      <c r="F55">
        <v>28.84</v>
      </c>
      <c r="G55">
        <v>997.54</v>
      </c>
      <c r="H55">
        <v>84.2</v>
      </c>
      <c r="I55">
        <v>21.73938245244026</v>
      </c>
      <c r="J55" s="3">
        <v>44.613300000000002</v>
      </c>
      <c r="M55">
        <f t="shared" si="0"/>
        <v>-22.873917547559742</v>
      </c>
    </row>
    <row r="56" spans="1:13" x14ac:dyDescent="0.25">
      <c r="A56" s="1">
        <v>54</v>
      </c>
      <c r="B56" t="s">
        <v>62</v>
      </c>
      <c r="C56">
        <v>427.12</v>
      </c>
      <c r="D56">
        <v>8.8366000000000007</v>
      </c>
      <c r="E56">
        <v>34.067700000000002</v>
      </c>
      <c r="F56">
        <v>28.98</v>
      </c>
      <c r="G56">
        <v>997.31</v>
      </c>
      <c r="H56">
        <v>83.37</v>
      </c>
      <c r="I56">
        <v>22.3037697465241</v>
      </c>
      <c r="J56" s="3">
        <v>50.420499999999997</v>
      </c>
      <c r="M56">
        <f t="shared" si="0"/>
        <v>-28.116730253475897</v>
      </c>
    </row>
    <row r="57" spans="1:13" x14ac:dyDescent="0.25">
      <c r="A57" s="1">
        <v>55</v>
      </c>
      <c r="B57" t="s">
        <v>63</v>
      </c>
      <c r="C57">
        <v>400.49</v>
      </c>
      <c r="D57">
        <v>8.8233999999999995</v>
      </c>
      <c r="E57">
        <v>34.518599999999999</v>
      </c>
      <c r="F57">
        <v>28.96</v>
      </c>
      <c r="G57">
        <v>997.14</v>
      </c>
      <c r="H57">
        <v>82.58</v>
      </c>
      <c r="I57">
        <v>23.911555360820891</v>
      </c>
      <c r="J57" s="3">
        <v>53.461300000000001</v>
      </c>
      <c r="M57">
        <f t="shared" si="0"/>
        <v>-29.54974463917911</v>
      </c>
    </row>
    <row r="58" spans="1:13" x14ac:dyDescent="0.25">
      <c r="A58" s="1">
        <v>56</v>
      </c>
      <c r="B58" t="s">
        <v>64</v>
      </c>
      <c r="C58">
        <v>396.47</v>
      </c>
      <c r="D58">
        <v>8.75</v>
      </c>
      <c r="E58">
        <v>35.651899999999998</v>
      </c>
      <c r="F58">
        <v>28.95</v>
      </c>
      <c r="G58">
        <v>996.99</v>
      </c>
      <c r="H58">
        <v>82.44</v>
      </c>
      <c r="I58">
        <v>23.310146850836279</v>
      </c>
      <c r="J58" s="3">
        <v>55.305599999999998</v>
      </c>
      <c r="M58">
        <f t="shared" si="0"/>
        <v>-31.995453149163719</v>
      </c>
    </row>
    <row r="59" spans="1:13" x14ac:dyDescent="0.25">
      <c r="A59" s="1">
        <v>57</v>
      </c>
      <c r="B59" t="s">
        <v>65</v>
      </c>
      <c r="C59">
        <v>470.65</v>
      </c>
      <c r="D59">
        <v>8.7182999999999993</v>
      </c>
      <c r="E59">
        <v>36.370399999999997</v>
      </c>
      <c r="F59">
        <v>29.05</v>
      </c>
      <c r="G59">
        <v>996.83</v>
      </c>
      <c r="H59">
        <v>81.96</v>
      </c>
      <c r="I59">
        <v>21.861297180435059</v>
      </c>
      <c r="J59" s="3">
        <v>52.668700000000001</v>
      </c>
      <c r="M59">
        <f t="shared" si="0"/>
        <v>-30.807402819564942</v>
      </c>
    </row>
    <row r="60" spans="1:13" x14ac:dyDescent="0.25">
      <c r="A60" s="1">
        <v>58</v>
      </c>
      <c r="B60" t="s">
        <v>66</v>
      </c>
      <c r="C60">
        <v>589.79</v>
      </c>
      <c r="D60">
        <v>8.6000999999999994</v>
      </c>
      <c r="E60">
        <v>36.536799999999999</v>
      </c>
      <c r="F60">
        <v>29.2</v>
      </c>
      <c r="G60">
        <v>996.68</v>
      </c>
      <c r="H60">
        <v>81.27</v>
      </c>
      <c r="I60">
        <v>22.112981849071382</v>
      </c>
      <c r="J60" s="3">
        <v>45.139200000000002</v>
      </c>
      <c r="M60">
        <f t="shared" si="0"/>
        <v>-23.026218150928621</v>
      </c>
    </row>
    <row r="61" spans="1:13" x14ac:dyDescent="0.25">
      <c r="A61" s="1">
        <v>59</v>
      </c>
      <c r="B61" t="s">
        <v>67</v>
      </c>
      <c r="C61">
        <v>564.41</v>
      </c>
      <c r="D61">
        <v>8.4543999999999997</v>
      </c>
      <c r="E61">
        <v>36.341299999999997</v>
      </c>
      <c r="F61">
        <v>29.21</v>
      </c>
      <c r="G61">
        <v>996.54</v>
      </c>
      <c r="H61">
        <v>80.760000000000005</v>
      </c>
      <c r="I61">
        <v>24.042259026789669</v>
      </c>
      <c r="J61" s="3">
        <v>38.539400000000001</v>
      </c>
      <c r="M61">
        <f t="shared" si="0"/>
        <v>-14.497140973210332</v>
      </c>
    </row>
    <row r="62" spans="1:13" x14ac:dyDescent="0.25">
      <c r="A62" s="1">
        <v>60</v>
      </c>
      <c r="B62" t="s">
        <v>68</v>
      </c>
      <c r="C62">
        <v>508.66</v>
      </c>
      <c r="D62">
        <v>8.3712</v>
      </c>
      <c r="E62">
        <v>35.9116</v>
      </c>
      <c r="F62">
        <v>29.13</v>
      </c>
      <c r="G62">
        <v>996.41</v>
      </c>
      <c r="H62">
        <v>80.88</v>
      </c>
      <c r="I62">
        <v>23.240212810474631</v>
      </c>
      <c r="J62" s="3">
        <v>40.391300000000001</v>
      </c>
      <c r="M62">
        <f t="shared" si="0"/>
        <v>-17.15108718952537</v>
      </c>
    </row>
    <row r="63" spans="1:13" x14ac:dyDescent="0.25">
      <c r="A63" s="1">
        <v>61</v>
      </c>
      <c r="B63" t="s">
        <v>69</v>
      </c>
      <c r="C63">
        <v>427.14</v>
      </c>
      <c r="D63">
        <v>8.3024000000000004</v>
      </c>
      <c r="E63">
        <v>35.4895</v>
      </c>
      <c r="F63">
        <v>29</v>
      </c>
      <c r="G63">
        <v>996.33</v>
      </c>
      <c r="H63">
        <v>81.3</v>
      </c>
      <c r="I63">
        <v>20.926654021051529</v>
      </c>
      <c r="J63" s="3">
        <v>33.921100000000003</v>
      </c>
      <c r="M63">
        <f t="shared" si="0"/>
        <v>-12.994445978948473</v>
      </c>
    </row>
    <row r="64" spans="1:13" x14ac:dyDescent="0.25">
      <c r="A64" s="1">
        <v>62</v>
      </c>
      <c r="B64" t="s">
        <v>70</v>
      </c>
      <c r="C64">
        <v>336.01</v>
      </c>
      <c r="D64">
        <v>8.2128999999999994</v>
      </c>
      <c r="E64">
        <v>35.334899999999998</v>
      </c>
      <c r="F64">
        <v>28.85</v>
      </c>
      <c r="G64">
        <v>996.31</v>
      </c>
      <c r="H64">
        <v>81.849999999999994</v>
      </c>
      <c r="I64">
        <v>18.306451887559891</v>
      </c>
      <c r="J64" s="3">
        <v>32.602600000000002</v>
      </c>
      <c r="M64">
        <f t="shared" si="0"/>
        <v>-14.296148112440111</v>
      </c>
    </row>
    <row r="65" spans="1:13" x14ac:dyDescent="0.25">
      <c r="A65" s="1">
        <v>63</v>
      </c>
      <c r="B65" t="s">
        <v>71</v>
      </c>
      <c r="C65">
        <v>304.7</v>
      </c>
      <c r="D65">
        <v>8.2062000000000008</v>
      </c>
      <c r="E65">
        <v>35.026299999999999</v>
      </c>
      <c r="F65">
        <v>28.77</v>
      </c>
      <c r="G65">
        <v>996.23</v>
      </c>
      <c r="H65">
        <v>82.47</v>
      </c>
      <c r="I65">
        <v>15.23240957878232</v>
      </c>
      <c r="J65" s="3">
        <v>29.699000000000002</v>
      </c>
      <c r="M65">
        <f t="shared" si="0"/>
        <v>-14.466590421217681</v>
      </c>
    </row>
    <row r="66" spans="1:13" x14ac:dyDescent="0.25">
      <c r="A66" s="1">
        <v>64</v>
      </c>
      <c r="B66" t="s">
        <v>72</v>
      </c>
      <c r="C66">
        <v>366.24</v>
      </c>
      <c r="D66">
        <v>8.2157</v>
      </c>
      <c r="E66">
        <v>34.386400000000002</v>
      </c>
      <c r="F66">
        <v>28.87</v>
      </c>
      <c r="G66">
        <v>996.16</v>
      </c>
      <c r="H66">
        <v>82.54</v>
      </c>
      <c r="I66">
        <v>12.50378802824914</v>
      </c>
      <c r="J66" s="3">
        <v>32.602600000000002</v>
      </c>
      <c r="M66">
        <f t="shared" si="0"/>
        <v>-20.098811971750862</v>
      </c>
    </row>
    <row r="67" spans="1:13" x14ac:dyDescent="0.25">
      <c r="A67" s="1">
        <v>65</v>
      </c>
      <c r="B67" t="s">
        <v>73</v>
      </c>
      <c r="C67">
        <v>337.22</v>
      </c>
      <c r="D67">
        <v>8.1571999999999996</v>
      </c>
      <c r="E67">
        <v>33.144599999999997</v>
      </c>
      <c r="F67">
        <v>28.84</v>
      </c>
      <c r="G67">
        <v>996.11</v>
      </c>
      <c r="H67">
        <v>82.25</v>
      </c>
      <c r="I67">
        <v>12.542567429074641</v>
      </c>
      <c r="J67" s="3">
        <v>38.806100000000001</v>
      </c>
      <c r="M67">
        <f t="shared" ref="M67:M130" si="1">I67-J67</f>
        <v>-26.26353257092536</v>
      </c>
    </row>
    <row r="68" spans="1:13" x14ac:dyDescent="0.25">
      <c r="A68" s="1">
        <v>66</v>
      </c>
      <c r="B68" t="s">
        <v>74</v>
      </c>
      <c r="C68">
        <v>238.71</v>
      </c>
      <c r="D68">
        <v>8.1326999999999998</v>
      </c>
      <c r="E68">
        <v>31.422899999999998</v>
      </c>
      <c r="F68">
        <v>28.67</v>
      </c>
      <c r="G68">
        <v>996.03</v>
      </c>
      <c r="H68">
        <v>82.82</v>
      </c>
      <c r="I68">
        <v>12.39346341421008</v>
      </c>
      <c r="J68" s="3">
        <v>33.258000000000003</v>
      </c>
      <c r="M68">
        <f t="shared" si="1"/>
        <v>-20.864536585789921</v>
      </c>
    </row>
    <row r="69" spans="1:13" x14ac:dyDescent="0.25">
      <c r="A69" s="1">
        <v>67</v>
      </c>
      <c r="B69" t="s">
        <v>75</v>
      </c>
      <c r="C69">
        <v>159.61000000000001</v>
      </c>
      <c r="D69">
        <v>8.0975999999999999</v>
      </c>
      <c r="E69">
        <v>29.033999999999999</v>
      </c>
      <c r="F69">
        <v>28.45</v>
      </c>
      <c r="G69">
        <v>995.94</v>
      </c>
      <c r="H69">
        <v>83.88</v>
      </c>
      <c r="I69">
        <v>9.7872939803972834</v>
      </c>
      <c r="J69" s="3">
        <v>19.006799999999998</v>
      </c>
      <c r="M69">
        <f t="shared" si="1"/>
        <v>-9.219506019602715</v>
      </c>
    </row>
    <row r="70" spans="1:13" x14ac:dyDescent="0.25">
      <c r="A70" s="1">
        <v>68</v>
      </c>
      <c r="B70" t="s">
        <v>76</v>
      </c>
      <c r="C70">
        <v>150.72999999999999</v>
      </c>
      <c r="D70">
        <v>8.1438000000000006</v>
      </c>
      <c r="E70">
        <v>26.628</v>
      </c>
      <c r="F70">
        <v>28.35</v>
      </c>
      <c r="G70">
        <v>995.84</v>
      </c>
      <c r="H70">
        <v>84.88</v>
      </c>
      <c r="I70">
        <v>6.0316778756663201</v>
      </c>
      <c r="J70" s="3">
        <v>17.292000000000002</v>
      </c>
      <c r="M70">
        <f t="shared" si="1"/>
        <v>-11.260322124333682</v>
      </c>
    </row>
    <row r="71" spans="1:13" x14ac:dyDescent="0.25">
      <c r="A71" s="1">
        <v>69</v>
      </c>
      <c r="B71" t="s">
        <v>77</v>
      </c>
      <c r="C71">
        <v>242.43</v>
      </c>
      <c r="D71">
        <v>8.2108000000000008</v>
      </c>
      <c r="E71">
        <v>24.692299999999999</v>
      </c>
      <c r="F71">
        <v>28.49</v>
      </c>
      <c r="G71">
        <v>995.74</v>
      </c>
      <c r="H71">
        <v>85.21</v>
      </c>
      <c r="I71">
        <v>3.601466496462375</v>
      </c>
      <c r="J71" s="3">
        <v>14.914300000000001</v>
      </c>
      <c r="M71">
        <f t="shared" si="1"/>
        <v>-11.312833503537625</v>
      </c>
    </row>
    <row r="72" spans="1:13" x14ac:dyDescent="0.25">
      <c r="A72" s="1">
        <v>70</v>
      </c>
      <c r="B72" t="s">
        <v>78</v>
      </c>
      <c r="C72">
        <v>218.82</v>
      </c>
      <c r="D72">
        <v>8.2347000000000001</v>
      </c>
      <c r="E72">
        <v>24.386399999999998</v>
      </c>
      <c r="F72">
        <v>28.49</v>
      </c>
      <c r="G72">
        <v>995.73</v>
      </c>
      <c r="H72">
        <v>84.46</v>
      </c>
      <c r="I72">
        <v>5.4226719208247962</v>
      </c>
      <c r="J72" s="3">
        <v>13.3291</v>
      </c>
      <c r="M72">
        <f t="shared" si="1"/>
        <v>-7.9064280791752042</v>
      </c>
    </row>
    <row r="73" spans="1:13" x14ac:dyDescent="0.25">
      <c r="A73" s="1">
        <v>71</v>
      </c>
      <c r="B73" t="s">
        <v>79</v>
      </c>
      <c r="C73">
        <v>172.73</v>
      </c>
      <c r="D73">
        <v>8.2387999999999995</v>
      </c>
      <c r="E73">
        <v>24.4497</v>
      </c>
      <c r="F73">
        <v>28.39</v>
      </c>
      <c r="G73">
        <v>995.65</v>
      </c>
      <c r="H73">
        <v>84.9</v>
      </c>
      <c r="I73">
        <v>7.0654762081928553</v>
      </c>
      <c r="J73" s="3">
        <v>11.6144</v>
      </c>
      <c r="M73">
        <f t="shared" si="1"/>
        <v>-4.5489237918071446</v>
      </c>
    </row>
    <row r="74" spans="1:13" x14ac:dyDescent="0.25">
      <c r="A74" s="1">
        <v>72</v>
      </c>
      <c r="B74" t="s">
        <v>80</v>
      </c>
      <c r="C74">
        <v>56.63</v>
      </c>
      <c r="D74">
        <v>7.9756999999999998</v>
      </c>
      <c r="E74">
        <v>23.575900000000001</v>
      </c>
      <c r="F74">
        <v>28.14</v>
      </c>
      <c r="G74">
        <v>995.65</v>
      </c>
      <c r="H74">
        <v>85.56</v>
      </c>
      <c r="I74">
        <v>6.2317553468003872</v>
      </c>
      <c r="J74" s="3">
        <v>8.1773000000000007</v>
      </c>
      <c r="M74">
        <f t="shared" si="1"/>
        <v>-1.9455446531996134</v>
      </c>
    </row>
    <row r="75" spans="1:13" x14ac:dyDescent="0.25">
      <c r="A75" s="1">
        <v>73</v>
      </c>
      <c r="B75" t="s">
        <v>81</v>
      </c>
      <c r="C75">
        <v>21.31</v>
      </c>
      <c r="D75">
        <v>7.4823000000000004</v>
      </c>
      <c r="E75">
        <v>22.555099999999999</v>
      </c>
      <c r="F75">
        <v>27.94</v>
      </c>
      <c r="G75">
        <v>995.73</v>
      </c>
      <c r="H75">
        <v>87.53</v>
      </c>
      <c r="I75">
        <v>1.853347925428301</v>
      </c>
      <c r="J75" s="3">
        <v>6.0663</v>
      </c>
      <c r="M75">
        <f t="shared" si="1"/>
        <v>-4.2129520745716995</v>
      </c>
    </row>
    <row r="76" spans="1:13" x14ac:dyDescent="0.25">
      <c r="A76" s="1">
        <v>74</v>
      </c>
      <c r="B76" t="s">
        <v>82</v>
      </c>
      <c r="C76">
        <v>5.15</v>
      </c>
      <c r="D76">
        <v>7.4008000000000003</v>
      </c>
      <c r="E76">
        <v>22.6496</v>
      </c>
      <c r="F76">
        <v>27.83</v>
      </c>
      <c r="G76">
        <v>995.75</v>
      </c>
      <c r="H76">
        <v>88.23</v>
      </c>
      <c r="I76">
        <v>-2.921330041518063</v>
      </c>
      <c r="J76" s="3">
        <v>3.9552999999999998</v>
      </c>
      <c r="M76">
        <f t="shared" si="1"/>
        <v>-6.8766300415180623</v>
      </c>
    </row>
    <row r="77" spans="1:13" x14ac:dyDescent="0.25">
      <c r="A77" s="1">
        <v>75</v>
      </c>
      <c r="B77" t="s">
        <v>83</v>
      </c>
      <c r="C77">
        <v>0.39</v>
      </c>
      <c r="D77">
        <v>7.5884999999999998</v>
      </c>
      <c r="E77">
        <v>22.712800000000001</v>
      </c>
      <c r="F77">
        <v>27.81</v>
      </c>
      <c r="G77">
        <v>995.78</v>
      </c>
      <c r="H77">
        <v>88.26</v>
      </c>
      <c r="I77">
        <v>-6.3209246255658567</v>
      </c>
      <c r="J77" s="3">
        <v>2.5072999999999999</v>
      </c>
      <c r="M77">
        <f t="shared" si="1"/>
        <v>-8.8282246255658556</v>
      </c>
    </row>
    <row r="78" spans="1:13" x14ac:dyDescent="0.25">
      <c r="A78" s="1">
        <v>76</v>
      </c>
      <c r="B78" t="s">
        <v>84</v>
      </c>
      <c r="C78">
        <v>0</v>
      </c>
      <c r="D78">
        <v>7.6901000000000002</v>
      </c>
      <c r="E78">
        <v>22.3963</v>
      </c>
      <c r="F78">
        <v>27.83</v>
      </c>
      <c r="G78">
        <v>995.9</v>
      </c>
      <c r="H78">
        <v>88.03</v>
      </c>
      <c r="I78">
        <v>-7.4758822625644514</v>
      </c>
      <c r="J78" s="3">
        <v>0.78500000000000003</v>
      </c>
      <c r="M78">
        <f t="shared" si="1"/>
        <v>-8.2608822625644507</v>
      </c>
    </row>
    <row r="79" spans="1:13" x14ac:dyDescent="0.25">
      <c r="A79" s="1">
        <v>77</v>
      </c>
      <c r="B79" t="s">
        <v>85</v>
      </c>
      <c r="C79">
        <v>0</v>
      </c>
      <c r="D79">
        <v>7.7282000000000002</v>
      </c>
      <c r="E79">
        <v>20.686199999999999</v>
      </c>
      <c r="F79">
        <v>27.83</v>
      </c>
      <c r="G79">
        <v>996.04</v>
      </c>
      <c r="H79">
        <v>88.08</v>
      </c>
      <c r="I79">
        <v>-6.90817428361997</v>
      </c>
      <c r="J79" s="3">
        <v>0</v>
      </c>
      <c r="M79">
        <f t="shared" si="1"/>
        <v>-6.90817428361997</v>
      </c>
    </row>
    <row r="80" spans="1:13" x14ac:dyDescent="0.25">
      <c r="A80" s="1">
        <v>78</v>
      </c>
      <c r="B80" t="s">
        <v>86</v>
      </c>
      <c r="C80">
        <v>0</v>
      </c>
      <c r="D80">
        <v>7.9024999999999999</v>
      </c>
      <c r="E80">
        <v>18.366199999999999</v>
      </c>
      <c r="F80">
        <v>27.84</v>
      </c>
      <c r="G80">
        <v>996.14</v>
      </c>
      <c r="H80">
        <v>88.17</v>
      </c>
      <c r="I80">
        <v>-5.7970143244184564</v>
      </c>
      <c r="J80" s="3">
        <v>0</v>
      </c>
      <c r="M80">
        <f t="shared" si="1"/>
        <v>-5.7970143244184564</v>
      </c>
    </row>
    <row r="81" spans="1:13" x14ac:dyDescent="0.25">
      <c r="A81" s="1">
        <v>79</v>
      </c>
      <c r="B81" t="s">
        <v>87</v>
      </c>
      <c r="C81">
        <v>0</v>
      </c>
      <c r="D81">
        <v>8.1925000000000008</v>
      </c>
      <c r="E81">
        <v>17.107900000000001</v>
      </c>
      <c r="F81">
        <v>27.85</v>
      </c>
      <c r="G81">
        <v>996.22</v>
      </c>
      <c r="H81">
        <v>88.31</v>
      </c>
      <c r="I81">
        <v>-4.8691744467012583</v>
      </c>
      <c r="J81" s="3">
        <v>0</v>
      </c>
      <c r="M81">
        <f t="shared" si="1"/>
        <v>-4.8691744467012583</v>
      </c>
    </row>
    <row r="82" spans="1:13" x14ac:dyDescent="0.25">
      <c r="A82" s="1">
        <v>80</v>
      </c>
      <c r="B82" t="s">
        <v>88</v>
      </c>
      <c r="C82">
        <v>0</v>
      </c>
      <c r="D82">
        <v>8.3437000000000001</v>
      </c>
      <c r="E82">
        <v>16.501899999999999</v>
      </c>
      <c r="F82">
        <v>27.86</v>
      </c>
      <c r="G82">
        <v>996.37</v>
      </c>
      <c r="H82">
        <v>88.77</v>
      </c>
      <c r="I82">
        <v>-4.2507403493665157</v>
      </c>
      <c r="J82" s="3">
        <v>0</v>
      </c>
      <c r="M82">
        <f t="shared" si="1"/>
        <v>-4.2507403493665157</v>
      </c>
    </row>
    <row r="83" spans="1:13" x14ac:dyDescent="0.25">
      <c r="A83" s="1">
        <v>81</v>
      </c>
      <c r="B83" t="s">
        <v>89</v>
      </c>
      <c r="C83">
        <v>0</v>
      </c>
      <c r="D83">
        <v>8.4049999999999994</v>
      </c>
      <c r="E83">
        <v>16.947399999999998</v>
      </c>
      <c r="F83">
        <v>27.85</v>
      </c>
      <c r="G83">
        <v>996.54</v>
      </c>
      <c r="H83">
        <v>90.01</v>
      </c>
      <c r="I83">
        <v>-3.944653267195076</v>
      </c>
      <c r="J83" s="3">
        <v>0</v>
      </c>
      <c r="M83">
        <f t="shared" si="1"/>
        <v>-3.944653267195076</v>
      </c>
    </row>
    <row r="84" spans="1:13" x14ac:dyDescent="0.25">
      <c r="A84" s="1">
        <v>82</v>
      </c>
      <c r="B84" t="s">
        <v>90</v>
      </c>
      <c r="C84">
        <v>0</v>
      </c>
      <c r="D84">
        <v>8.4687000000000001</v>
      </c>
      <c r="E84">
        <v>18.092600000000001</v>
      </c>
      <c r="F84">
        <v>27.84</v>
      </c>
      <c r="G84">
        <v>996.68</v>
      </c>
      <c r="H84">
        <v>91.08</v>
      </c>
      <c r="I84">
        <v>-3.811734486886114</v>
      </c>
      <c r="J84" s="3">
        <v>0</v>
      </c>
      <c r="M84">
        <f t="shared" si="1"/>
        <v>-3.811734486886114</v>
      </c>
    </row>
    <row r="85" spans="1:13" x14ac:dyDescent="0.25">
      <c r="A85" s="1">
        <v>83</v>
      </c>
      <c r="B85" t="s">
        <v>91</v>
      </c>
      <c r="C85">
        <v>0</v>
      </c>
      <c r="D85">
        <v>8.4696999999999996</v>
      </c>
      <c r="E85">
        <v>19.376200000000001</v>
      </c>
      <c r="F85">
        <v>27.85</v>
      </c>
      <c r="G85">
        <v>996.84</v>
      </c>
      <c r="H85">
        <v>90.92</v>
      </c>
      <c r="I85">
        <v>-3.7358663240723309</v>
      </c>
      <c r="J85" s="3">
        <v>0</v>
      </c>
      <c r="M85">
        <f t="shared" si="1"/>
        <v>-3.7358663240723309</v>
      </c>
    </row>
    <row r="86" spans="1:13" x14ac:dyDescent="0.25">
      <c r="A86" s="1">
        <v>84</v>
      </c>
      <c r="B86" t="s">
        <v>92</v>
      </c>
      <c r="C86">
        <v>0</v>
      </c>
      <c r="D86">
        <v>8.5755999999999997</v>
      </c>
      <c r="E86">
        <v>20.548200000000001</v>
      </c>
      <c r="F86">
        <v>27.85</v>
      </c>
      <c r="G86">
        <v>996.96</v>
      </c>
      <c r="H86">
        <v>90.2</v>
      </c>
      <c r="I86">
        <v>-3.7029415797136722</v>
      </c>
      <c r="J86" s="3">
        <v>0</v>
      </c>
      <c r="M86">
        <f t="shared" si="1"/>
        <v>-3.7029415797136722</v>
      </c>
    </row>
    <row r="87" spans="1:13" x14ac:dyDescent="0.25">
      <c r="A87" s="1">
        <v>85</v>
      </c>
      <c r="B87" t="s">
        <v>93</v>
      </c>
      <c r="C87">
        <v>0</v>
      </c>
      <c r="D87">
        <v>8.6294000000000004</v>
      </c>
      <c r="E87">
        <v>21.480799999999999</v>
      </c>
      <c r="F87">
        <v>27.84</v>
      </c>
      <c r="G87">
        <v>997.04</v>
      </c>
      <c r="H87">
        <v>89.75</v>
      </c>
      <c r="I87">
        <v>-3.5467273458145558</v>
      </c>
      <c r="J87" s="3">
        <v>0</v>
      </c>
      <c r="M87">
        <f t="shared" si="1"/>
        <v>-3.5467273458145558</v>
      </c>
    </row>
    <row r="88" spans="1:13" x14ac:dyDescent="0.25">
      <c r="A88" s="1">
        <v>86</v>
      </c>
      <c r="B88" t="s">
        <v>94</v>
      </c>
      <c r="C88">
        <v>0</v>
      </c>
      <c r="D88">
        <v>8.5869</v>
      </c>
      <c r="E88">
        <v>21.305800000000001</v>
      </c>
      <c r="F88">
        <v>27.84</v>
      </c>
      <c r="G88">
        <v>997.04</v>
      </c>
      <c r="H88">
        <v>89.9</v>
      </c>
      <c r="I88">
        <v>-3.359716069313138</v>
      </c>
      <c r="J88" s="3">
        <v>0</v>
      </c>
      <c r="M88">
        <f t="shared" si="1"/>
        <v>-3.359716069313138</v>
      </c>
    </row>
    <row r="89" spans="1:13" x14ac:dyDescent="0.25">
      <c r="A89" s="1">
        <v>87</v>
      </c>
      <c r="B89" t="s">
        <v>95</v>
      </c>
      <c r="C89">
        <v>0</v>
      </c>
      <c r="D89">
        <v>8.4050999999999991</v>
      </c>
      <c r="E89">
        <v>21.130500000000001</v>
      </c>
      <c r="F89">
        <v>27.83</v>
      </c>
      <c r="G89">
        <v>997.01</v>
      </c>
      <c r="H89">
        <v>90.6</v>
      </c>
      <c r="I89">
        <v>-3.4093207239858812</v>
      </c>
      <c r="J89" s="3">
        <v>0</v>
      </c>
      <c r="M89">
        <f t="shared" si="1"/>
        <v>-3.4093207239858812</v>
      </c>
    </row>
    <row r="90" spans="1:13" x14ac:dyDescent="0.25">
      <c r="A90" s="1">
        <v>88</v>
      </c>
      <c r="B90" t="s">
        <v>96</v>
      </c>
      <c r="C90">
        <v>0</v>
      </c>
      <c r="D90">
        <v>8.1896000000000004</v>
      </c>
      <c r="E90">
        <v>23.152699999999999</v>
      </c>
      <c r="F90">
        <v>27.82</v>
      </c>
      <c r="G90">
        <v>997.04</v>
      </c>
      <c r="H90">
        <v>91.17</v>
      </c>
      <c r="I90">
        <v>-3.8340624421052629</v>
      </c>
      <c r="J90" s="3">
        <v>0</v>
      </c>
      <c r="M90">
        <f t="shared" si="1"/>
        <v>-3.8340624421052629</v>
      </c>
    </row>
    <row r="91" spans="1:13" x14ac:dyDescent="0.25">
      <c r="A91" s="1">
        <v>89</v>
      </c>
      <c r="B91" t="s">
        <v>97</v>
      </c>
      <c r="C91">
        <v>0</v>
      </c>
      <c r="D91">
        <v>8.1623999999999999</v>
      </c>
      <c r="E91">
        <v>25.780200000000001</v>
      </c>
      <c r="F91">
        <v>27.82</v>
      </c>
      <c r="G91">
        <v>997.07</v>
      </c>
      <c r="H91">
        <v>91.03</v>
      </c>
      <c r="I91">
        <v>-4.391446796234697</v>
      </c>
      <c r="J91" s="3">
        <v>0</v>
      </c>
      <c r="M91">
        <f t="shared" si="1"/>
        <v>-4.391446796234697</v>
      </c>
    </row>
    <row r="92" spans="1:13" x14ac:dyDescent="0.25">
      <c r="A92" s="1">
        <v>90</v>
      </c>
      <c r="B92" t="s">
        <v>98</v>
      </c>
      <c r="C92">
        <v>0</v>
      </c>
      <c r="D92">
        <v>8.3133999999999997</v>
      </c>
      <c r="E92">
        <v>24.746300000000002</v>
      </c>
      <c r="F92">
        <v>27.8</v>
      </c>
      <c r="G92">
        <v>997.01</v>
      </c>
      <c r="H92">
        <v>90.08</v>
      </c>
      <c r="I92">
        <v>-4.5934999904282394</v>
      </c>
      <c r="J92" s="3">
        <v>0</v>
      </c>
      <c r="M92">
        <f t="shared" si="1"/>
        <v>-4.5934999904282394</v>
      </c>
    </row>
    <row r="93" spans="1:13" x14ac:dyDescent="0.25">
      <c r="A93" s="1">
        <v>91</v>
      </c>
      <c r="B93" t="s">
        <v>99</v>
      </c>
      <c r="C93">
        <v>0</v>
      </c>
      <c r="D93">
        <v>8.6144999999999996</v>
      </c>
      <c r="E93">
        <v>21.5914</v>
      </c>
      <c r="F93">
        <v>27.78</v>
      </c>
      <c r="G93">
        <v>996.93</v>
      </c>
      <c r="H93">
        <v>89.5</v>
      </c>
      <c r="I93">
        <v>-4.2731477705709633</v>
      </c>
      <c r="J93" s="3">
        <v>0</v>
      </c>
      <c r="M93">
        <f t="shared" si="1"/>
        <v>-4.2731477705709633</v>
      </c>
    </row>
    <row r="94" spans="1:13" x14ac:dyDescent="0.25">
      <c r="A94" s="1">
        <v>92</v>
      </c>
      <c r="B94" t="s">
        <v>100</v>
      </c>
      <c r="C94">
        <v>0</v>
      </c>
      <c r="D94">
        <v>5.4218000000000002</v>
      </c>
      <c r="E94">
        <v>35.390300000000003</v>
      </c>
      <c r="F94">
        <v>27.34</v>
      </c>
      <c r="G94">
        <v>998.44</v>
      </c>
      <c r="H94">
        <v>0</v>
      </c>
      <c r="I94">
        <v>-3.6413733209542931</v>
      </c>
      <c r="J94" s="3">
        <v>0</v>
      </c>
      <c r="M94">
        <f t="shared" si="1"/>
        <v>-3.6413733209542931</v>
      </c>
    </row>
    <row r="95" spans="1:13" x14ac:dyDescent="0.25">
      <c r="A95" s="1">
        <v>93</v>
      </c>
      <c r="B95" t="s">
        <v>101</v>
      </c>
      <c r="C95">
        <v>0</v>
      </c>
      <c r="D95">
        <v>4.9554</v>
      </c>
      <c r="E95">
        <v>18.8371</v>
      </c>
      <c r="F95">
        <v>26.98</v>
      </c>
      <c r="G95">
        <v>998.27</v>
      </c>
      <c r="H95">
        <v>0</v>
      </c>
      <c r="I95">
        <v>-4.0938824409864836</v>
      </c>
      <c r="J95" s="3">
        <v>0</v>
      </c>
      <c r="M95">
        <f t="shared" si="1"/>
        <v>-4.0938824409864836</v>
      </c>
    </row>
    <row r="96" spans="1:13" x14ac:dyDescent="0.25">
      <c r="A96" s="1">
        <v>94</v>
      </c>
      <c r="B96" t="s">
        <v>102</v>
      </c>
      <c r="C96">
        <v>0</v>
      </c>
      <c r="D96">
        <v>4.8879000000000001</v>
      </c>
      <c r="E96">
        <v>21.104800000000001</v>
      </c>
      <c r="F96">
        <v>27.06</v>
      </c>
      <c r="G96">
        <v>998.25</v>
      </c>
      <c r="H96">
        <v>0</v>
      </c>
      <c r="I96">
        <v>-4.4862854763887823</v>
      </c>
      <c r="J96" s="3">
        <v>0</v>
      </c>
      <c r="M96">
        <f t="shared" si="1"/>
        <v>-4.4862854763887823</v>
      </c>
    </row>
    <row r="97" spans="1:13" x14ac:dyDescent="0.25">
      <c r="A97" s="1">
        <v>95</v>
      </c>
      <c r="B97" t="s">
        <v>103</v>
      </c>
      <c r="C97">
        <v>0</v>
      </c>
      <c r="D97">
        <v>4.8127000000000004</v>
      </c>
      <c r="E97">
        <v>25.6067</v>
      </c>
      <c r="F97">
        <v>27.13</v>
      </c>
      <c r="G97">
        <v>998.7</v>
      </c>
      <c r="H97">
        <v>0</v>
      </c>
      <c r="I97">
        <v>-5.3981437511377033</v>
      </c>
      <c r="J97" s="3">
        <v>0</v>
      </c>
      <c r="M97">
        <f t="shared" si="1"/>
        <v>-5.3981437511377033</v>
      </c>
    </row>
    <row r="98" spans="1:13" x14ac:dyDescent="0.25">
      <c r="A98" s="1">
        <v>96</v>
      </c>
      <c r="B98" t="s">
        <v>104</v>
      </c>
      <c r="C98">
        <v>0</v>
      </c>
      <c r="D98">
        <v>5.0922999999999998</v>
      </c>
      <c r="E98">
        <v>24.6023</v>
      </c>
      <c r="F98">
        <v>27.19</v>
      </c>
      <c r="G98">
        <v>998.64</v>
      </c>
      <c r="H98">
        <v>94.57</v>
      </c>
      <c r="I98">
        <v>-5.9561697930984199</v>
      </c>
      <c r="J98" s="3">
        <v>0</v>
      </c>
      <c r="M98">
        <f t="shared" si="1"/>
        <v>-5.9561697930984199</v>
      </c>
    </row>
    <row r="99" spans="1:13" x14ac:dyDescent="0.25">
      <c r="A99" s="1">
        <v>97</v>
      </c>
      <c r="B99" t="s">
        <v>105</v>
      </c>
      <c r="C99">
        <v>0</v>
      </c>
      <c r="D99">
        <v>5.2496</v>
      </c>
      <c r="E99">
        <v>21.922999999999998</v>
      </c>
      <c r="F99">
        <v>27.2</v>
      </c>
      <c r="G99">
        <v>998.35</v>
      </c>
      <c r="H99">
        <v>94.45</v>
      </c>
      <c r="I99">
        <v>-5.5877426387853921</v>
      </c>
      <c r="J99" s="3">
        <v>0</v>
      </c>
      <c r="M99">
        <f t="shared" si="1"/>
        <v>-5.5877426387853921</v>
      </c>
    </row>
    <row r="100" spans="1:13" x14ac:dyDescent="0.25">
      <c r="A100" s="1">
        <v>98</v>
      </c>
      <c r="B100" t="s">
        <v>106</v>
      </c>
      <c r="C100">
        <v>0</v>
      </c>
      <c r="D100">
        <v>5.3357000000000001</v>
      </c>
      <c r="E100">
        <v>19.4877</v>
      </c>
      <c r="F100">
        <v>27.21</v>
      </c>
      <c r="G100">
        <v>998.28</v>
      </c>
      <c r="H100">
        <v>94.36</v>
      </c>
      <c r="I100">
        <v>-5.963838260679692</v>
      </c>
      <c r="J100" s="3">
        <v>0</v>
      </c>
      <c r="M100">
        <f t="shared" si="1"/>
        <v>-5.963838260679692</v>
      </c>
    </row>
    <row r="101" spans="1:13" x14ac:dyDescent="0.25">
      <c r="A101" s="1">
        <v>99</v>
      </c>
      <c r="B101" t="s">
        <v>107</v>
      </c>
      <c r="C101">
        <v>0</v>
      </c>
      <c r="D101">
        <v>5.3570000000000002</v>
      </c>
      <c r="E101">
        <v>20.430900000000001</v>
      </c>
      <c r="F101">
        <v>27.33</v>
      </c>
      <c r="G101">
        <v>998.04</v>
      </c>
      <c r="H101">
        <v>93.84</v>
      </c>
      <c r="I101">
        <v>-6.6320826309241356</v>
      </c>
      <c r="J101" s="3">
        <v>0</v>
      </c>
      <c r="M101">
        <f t="shared" si="1"/>
        <v>-6.6320826309241356</v>
      </c>
    </row>
    <row r="102" spans="1:13" x14ac:dyDescent="0.25">
      <c r="A102" s="1">
        <v>100</v>
      </c>
      <c r="B102" t="s">
        <v>108</v>
      </c>
      <c r="C102">
        <v>0</v>
      </c>
      <c r="D102">
        <v>5.1711999999999998</v>
      </c>
      <c r="E102">
        <v>23.838699999999999</v>
      </c>
      <c r="F102">
        <v>27.44</v>
      </c>
      <c r="G102">
        <v>997.86</v>
      </c>
      <c r="H102">
        <v>93.06</v>
      </c>
      <c r="I102">
        <v>-7.1043350750036538</v>
      </c>
      <c r="J102" s="3">
        <v>0</v>
      </c>
      <c r="M102">
        <f t="shared" si="1"/>
        <v>-7.1043350750036538</v>
      </c>
    </row>
    <row r="103" spans="1:13" x14ac:dyDescent="0.25">
      <c r="A103" s="1">
        <v>101</v>
      </c>
      <c r="B103" t="s">
        <v>109</v>
      </c>
      <c r="C103">
        <v>0</v>
      </c>
      <c r="D103">
        <v>5.1395</v>
      </c>
      <c r="E103">
        <v>27.7118</v>
      </c>
      <c r="F103">
        <v>27.47</v>
      </c>
      <c r="G103">
        <v>997.6</v>
      </c>
      <c r="H103">
        <v>92.7</v>
      </c>
      <c r="I103">
        <v>-6.3504611389763657</v>
      </c>
      <c r="J103" s="3">
        <v>0</v>
      </c>
      <c r="M103">
        <f t="shared" si="1"/>
        <v>-6.3504611389763657</v>
      </c>
    </row>
    <row r="104" spans="1:13" x14ac:dyDescent="0.25">
      <c r="A104" s="1">
        <v>102</v>
      </c>
      <c r="B104" t="s">
        <v>110</v>
      </c>
      <c r="C104">
        <v>0</v>
      </c>
      <c r="D104">
        <v>5.2171000000000003</v>
      </c>
      <c r="E104">
        <v>28.3826</v>
      </c>
      <c r="F104">
        <v>27.47</v>
      </c>
      <c r="G104">
        <v>997.44</v>
      </c>
      <c r="H104">
        <v>92.45</v>
      </c>
      <c r="I104">
        <v>-5.7266680542580781</v>
      </c>
      <c r="J104" s="3">
        <v>0</v>
      </c>
      <c r="M104">
        <f t="shared" si="1"/>
        <v>-5.7266680542580781</v>
      </c>
    </row>
    <row r="105" spans="1:13" x14ac:dyDescent="0.25">
      <c r="A105" s="1">
        <v>103</v>
      </c>
      <c r="B105" t="s">
        <v>111</v>
      </c>
      <c r="C105">
        <v>0</v>
      </c>
      <c r="D105">
        <v>5.3201000000000001</v>
      </c>
      <c r="E105">
        <v>28.395600000000002</v>
      </c>
      <c r="F105">
        <v>27.46</v>
      </c>
      <c r="G105">
        <v>997.27</v>
      </c>
      <c r="H105">
        <v>92.18</v>
      </c>
      <c r="I105">
        <v>-5.3240536397449674</v>
      </c>
      <c r="J105" s="3">
        <v>0</v>
      </c>
      <c r="M105">
        <f t="shared" si="1"/>
        <v>-5.3240536397449674</v>
      </c>
    </row>
    <row r="106" spans="1:13" x14ac:dyDescent="0.25">
      <c r="A106" s="1">
        <v>104</v>
      </c>
      <c r="B106" t="s">
        <v>112</v>
      </c>
      <c r="C106">
        <v>0</v>
      </c>
      <c r="D106">
        <v>5.4166999999999996</v>
      </c>
      <c r="E106">
        <v>33.631399999999999</v>
      </c>
      <c r="F106">
        <v>27.47</v>
      </c>
      <c r="G106">
        <v>997.24</v>
      </c>
      <c r="H106">
        <v>91.85</v>
      </c>
      <c r="I106">
        <v>-5.1308201765947041</v>
      </c>
      <c r="J106" s="3">
        <v>0</v>
      </c>
      <c r="M106">
        <f t="shared" si="1"/>
        <v>-5.1308201765947041</v>
      </c>
    </row>
    <row r="107" spans="1:13" x14ac:dyDescent="0.25">
      <c r="A107" s="1">
        <v>105</v>
      </c>
      <c r="B107" t="s">
        <v>113</v>
      </c>
      <c r="C107">
        <v>0</v>
      </c>
      <c r="D107">
        <v>5.3708</v>
      </c>
      <c r="E107">
        <v>38.726500000000001</v>
      </c>
      <c r="F107">
        <v>27.48</v>
      </c>
      <c r="G107">
        <v>997.3</v>
      </c>
      <c r="H107">
        <v>91.63</v>
      </c>
      <c r="I107">
        <v>-4.7976868463270366</v>
      </c>
      <c r="J107" s="3">
        <v>0</v>
      </c>
      <c r="M107">
        <f t="shared" si="1"/>
        <v>-4.7976868463270366</v>
      </c>
    </row>
    <row r="108" spans="1:13" x14ac:dyDescent="0.25">
      <c r="A108" s="1">
        <v>106</v>
      </c>
      <c r="B108" t="s">
        <v>114</v>
      </c>
      <c r="C108">
        <v>0</v>
      </c>
      <c r="D108">
        <v>5.3116000000000003</v>
      </c>
      <c r="E108">
        <v>38.272300000000001</v>
      </c>
      <c r="F108">
        <v>27.47</v>
      </c>
      <c r="G108">
        <v>997.26</v>
      </c>
      <c r="H108">
        <v>91.62</v>
      </c>
      <c r="I108">
        <v>-4.4321830469481647</v>
      </c>
      <c r="J108" s="3">
        <v>0</v>
      </c>
      <c r="M108">
        <f t="shared" si="1"/>
        <v>-4.4321830469481647</v>
      </c>
    </row>
    <row r="109" spans="1:13" x14ac:dyDescent="0.25">
      <c r="A109" s="1">
        <v>107</v>
      </c>
      <c r="B109" t="s">
        <v>115</v>
      </c>
      <c r="C109">
        <v>0</v>
      </c>
      <c r="D109">
        <v>5.5221999999999998</v>
      </c>
      <c r="E109">
        <v>34.150500000000001</v>
      </c>
      <c r="F109">
        <v>27.47</v>
      </c>
      <c r="G109">
        <v>997.09</v>
      </c>
      <c r="H109">
        <v>91.56</v>
      </c>
      <c r="I109">
        <v>-4.2451558772496876</v>
      </c>
      <c r="J109" s="3">
        <v>0</v>
      </c>
      <c r="M109">
        <f t="shared" si="1"/>
        <v>-4.2451558772496876</v>
      </c>
    </row>
    <row r="110" spans="1:13" x14ac:dyDescent="0.25">
      <c r="A110" s="1">
        <v>108</v>
      </c>
      <c r="B110" t="s">
        <v>116</v>
      </c>
      <c r="C110">
        <v>0</v>
      </c>
      <c r="D110">
        <v>5.7717000000000001</v>
      </c>
      <c r="E110">
        <v>33.552399999999999</v>
      </c>
      <c r="F110">
        <v>27.48</v>
      </c>
      <c r="G110">
        <v>996.97</v>
      </c>
      <c r="H110">
        <v>91.42</v>
      </c>
      <c r="I110">
        <v>-4.2276892536811532</v>
      </c>
      <c r="J110" s="3">
        <v>0</v>
      </c>
      <c r="M110">
        <f t="shared" si="1"/>
        <v>-4.2276892536811532</v>
      </c>
    </row>
    <row r="111" spans="1:13" x14ac:dyDescent="0.25">
      <c r="A111" s="1">
        <v>109</v>
      </c>
      <c r="B111" t="s">
        <v>117</v>
      </c>
      <c r="C111">
        <v>0</v>
      </c>
      <c r="D111">
        <v>5.8395000000000001</v>
      </c>
      <c r="E111">
        <v>34.887500000000003</v>
      </c>
      <c r="F111">
        <v>27.49</v>
      </c>
      <c r="G111">
        <v>996.9</v>
      </c>
      <c r="H111">
        <v>91.32</v>
      </c>
      <c r="I111">
        <v>-4.2638065439991646</v>
      </c>
      <c r="J111" s="3">
        <v>0</v>
      </c>
      <c r="M111">
        <f t="shared" si="1"/>
        <v>-4.2638065439991646</v>
      </c>
    </row>
    <row r="112" spans="1:13" x14ac:dyDescent="0.25">
      <c r="A112" s="1">
        <v>110</v>
      </c>
      <c r="B112" t="s">
        <v>118</v>
      </c>
      <c r="C112">
        <v>0</v>
      </c>
      <c r="D112">
        <v>5.9273999999999996</v>
      </c>
      <c r="E112">
        <v>33.019799999999996</v>
      </c>
      <c r="F112">
        <v>27.5</v>
      </c>
      <c r="G112">
        <v>996.77</v>
      </c>
      <c r="H112">
        <v>91.18</v>
      </c>
      <c r="I112">
        <v>-4.3163097204856573</v>
      </c>
      <c r="J112" s="3">
        <v>0</v>
      </c>
      <c r="M112">
        <f t="shared" si="1"/>
        <v>-4.3163097204856573</v>
      </c>
    </row>
    <row r="113" spans="1:13" x14ac:dyDescent="0.25">
      <c r="A113" s="1">
        <v>111</v>
      </c>
      <c r="B113" t="s">
        <v>119</v>
      </c>
      <c r="C113">
        <v>0</v>
      </c>
      <c r="D113">
        <v>6.234</v>
      </c>
      <c r="E113">
        <v>29.6081</v>
      </c>
      <c r="F113">
        <v>27.51</v>
      </c>
      <c r="G113">
        <v>996.67</v>
      </c>
      <c r="H113">
        <v>90.96</v>
      </c>
      <c r="I113">
        <v>-4.3799699213080103</v>
      </c>
      <c r="J113" s="3">
        <v>0</v>
      </c>
      <c r="M113">
        <f t="shared" si="1"/>
        <v>-4.3799699213080103</v>
      </c>
    </row>
    <row r="114" spans="1:13" x14ac:dyDescent="0.25">
      <c r="A114" s="1">
        <v>112</v>
      </c>
      <c r="B114" t="s">
        <v>120</v>
      </c>
      <c r="C114">
        <v>0</v>
      </c>
      <c r="D114">
        <v>6.3482000000000003</v>
      </c>
      <c r="E114">
        <v>28.099</v>
      </c>
      <c r="F114">
        <v>27.5</v>
      </c>
      <c r="G114">
        <v>996.66</v>
      </c>
      <c r="H114">
        <v>90.8</v>
      </c>
      <c r="I114">
        <v>-4.3269680957637728</v>
      </c>
      <c r="J114" s="3">
        <v>0</v>
      </c>
      <c r="M114">
        <f t="shared" si="1"/>
        <v>-4.3269680957637728</v>
      </c>
    </row>
    <row r="115" spans="1:13" x14ac:dyDescent="0.25">
      <c r="A115" s="1">
        <v>113</v>
      </c>
      <c r="B115" t="s">
        <v>121</v>
      </c>
      <c r="C115">
        <v>0</v>
      </c>
      <c r="D115">
        <v>6.1775000000000002</v>
      </c>
      <c r="E115">
        <v>30.5502</v>
      </c>
      <c r="F115">
        <v>27.49</v>
      </c>
      <c r="G115">
        <v>996.79</v>
      </c>
      <c r="H115">
        <v>90.68</v>
      </c>
      <c r="I115">
        <v>-4.2821463000811626</v>
      </c>
      <c r="J115" s="3">
        <v>0</v>
      </c>
      <c r="M115">
        <f t="shared" si="1"/>
        <v>-4.2821463000811626</v>
      </c>
    </row>
    <row r="116" spans="1:13" x14ac:dyDescent="0.25">
      <c r="A116" s="1">
        <v>114</v>
      </c>
      <c r="B116" t="s">
        <v>122</v>
      </c>
      <c r="C116">
        <v>0</v>
      </c>
      <c r="D116">
        <v>6.0778999999999996</v>
      </c>
      <c r="E116">
        <v>34.814399999999999</v>
      </c>
      <c r="F116">
        <v>27.51</v>
      </c>
      <c r="G116">
        <v>997.02</v>
      </c>
      <c r="H116">
        <v>90.45</v>
      </c>
      <c r="I116">
        <v>-4.3615973855070767</v>
      </c>
      <c r="J116" s="3">
        <v>0</v>
      </c>
      <c r="M116">
        <f t="shared" si="1"/>
        <v>-4.3615973855070767</v>
      </c>
    </row>
    <row r="117" spans="1:13" x14ac:dyDescent="0.25">
      <c r="A117" s="1">
        <v>115</v>
      </c>
      <c r="B117" t="s">
        <v>123</v>
      </c>
      <c r="C117">
        <v>0</v>
      </c>
      <c r="D117">
        <v>6.0368000000000004</v>
      </c>
      <c r="E117">
        <v>37.8001</v>
      </c>
      <c r="F117">
        <v>27.53</v>
      </c>
      <c r="G117">
        <v>997.22</v>
      </c>
      <c r="H117">
        <v>90.24</v>
      </c>
      <c r="I117">
        <v>-4.3647203987292942</v>
      </c>
      <c r="J117" s="3">
        <v>0</v>
      </c>
      <c r="M117">
        <f t="shared" si="1"/>
        <v>-4.3647203987292942</v>
      </c>
    </row>
    <row r="118" spans="1:13" x14ac:dyDescent="0.25">
      <c r="A118" s="1">
        <v>116</v>
      </c>
      <c r="B118" t="s">
        <v>124</v>
      </c>
      <c r="C118">
        <v>0</v>
      </c>
      <c r="D118">
        <v>5.9581</v>
      </c>
      <c r="E118">
        <v>39.005200000000002</v>
      </c>
      <c r="F118">
        <v>27.53</v>
      </c>
      <c r="G118">
        <v>997.32</v>
      </c>
      <c r="H118">
        <v>90.18</v>
      </c>
      <c r="I118">
        <v>-4.1934165675468744</v>
      </c>
      <c r="J118" s="3">
        <v>0</v>
      </c>
      <c r="M118">
        <f t="shared" si="1"/>
        <v>-4.1934165675468744</v>
      </c>
    </row>
    <row r="119" spans="1:13" x14ac:dyDescent="0.25">
      <c r="A119" s="1">
        <v>117</v>
      </c>
      <c r="B119" t="s">
        <v>125</v>
      </c>
      <c r="C119">
        <v>0</v>
      </c>
      <c r="D119">
        <v>5.9412000000000003</v>
      </c>
      <c r="E119">
        <v>39.262300000000003</v>
      </c>
      <c r="F119">
        <v>27.53</v>
      </c>
      <c r="G119">
        <v>997.39</v>
      </c>
      <c r="H119">
        <v>90.15</v>
      </c>
      <c r="I119">
        <v>-4.0057149302981792</v>
      </c>
      <c r="J119" s="3">
        <v>0</v>
      </c>
      <c r="M119">
        <f t="shared" si="1"/>
        <v>-4.0057149302981792</v>
      </c>
    </row>
    <row r="120" spans="1:13" x14ac:dyDescent="0.25">
      <c r="A120" s="1">
        <v>118</v>
      </c>
      <c r="B120" t="s">
        <v>126</v>
      </c>
      <c r="C120">
        <v>0</v>
      </c>
      <c r="D120">
        <v>6.0240999999999998</v>
      </c>
      <c r="E120">
        <v>37.174300000000002</v>
      </c>
      <c r="F120">
        <v>27.53</v>
      </c>
      <c r="G120">
        <v>997.39</v>
      </c>
      <c r="H120">
        <v>90.08</v>
      </c>
      <c r="I120">
        <v>-3.9102067492179571</v>
      </c>
      <c r="J120" s="3">
        <v>0</v>
      </c>
      <c r="M120">
        <f t="shared" si="1"/>
        <v>-3.9102067492179571</v>
      </c>
    </row>
    <row r="121" spans="1:13" x14ac:dyDescent="0.25">
      <c r="A121" s="1">
        <v>119</v>
      </c>
      <c r="B121" t="s">
        <v>127</v>
      </c>
      <c r="C121">
        <v>0</v>
      </c>
      <c r="D121">
        <v>6.0906000000000002</v>
      </c>
      <c r="E121">
        <v>33.481299999999997</v>
      </c>
      <c r="F121">
        <v>27.52</v>
      </c>
      <c r="G121">
        <v>997.3</v>
      </c>
      <c r="H121">
        <v>90.08</v>
      </c>
      <c r="I121">
        <v>-3.9074830525718629</v>
      </c>
      <c r="J121" s="3">
        <v>0</v>
      </c>
      <c r="M121">
        <f t="shared" si="1"/>
        <v>-3.9074830525718629</v>
      </c>
    </row>
    <row r="122" spans="1:13" x14ac:dyDescent="0.25">
      <c r="A122" s="1">
        <v>120</v>
      </c>
      <c r="B122" t="s">
        <v>128</v>
      </c>
      <c r="C122">
        <v>0</v>
      </c>
      <c r="D122">
        <v>6.1634000000000002</v>
      </c>
      <c r="E122">
        <v>32.813400000000001</v>
      </c>
      <c r="F122">
        <v>27.53</v>
      </c>
      <c r="G122">
        <v>997.24</v>
      </c>
      <c r="H122">
        <v>89.95</v>
      </c>
      <c r="I122">
        <v>-4.0222140554957093</v>
      </c>
      <c r="J122" s="3">
        <v>0</v>
      </c>
      <c r="M122">
        <f t="shared" si="1"/>
        <v>-4.0222140554957093</v>
      </c>
    </row>
    <row r="123" spans="1:13" x14ac:dyDescent="0.25">
      <c r="A123" s="1">
        <v>121</v>
      </c>
      <c r="B123" t="s">
        <v>129</v>
      </c>
      <c r="C123">
        <v>0</v>
      </c>
      <c r="D123">
        <v>6.2129000000000003</v>
      </c>
      <c r="E123">
        <v>34.176000000000002</v>
      </c>
      <c r="F123">
        <v>27.53</v>
      </c>
      <c r="G123">
        <v>997.27</v>
      </c>
      <c r="H123">
        <v>89.81</v>
      </c>
      <c r="I123">
        <v>-4.1783518033839764</v>
      </c>
      <c r="J123" s="3">
        <v>0.65539999999999998</v>
      </c>
      <c r="M123">
        <f t="shared" si="1"/>
        <v>-4.8337518033839766</v>
      </c>
    </row>
    <row r="124" spans="1:13" x14ac:dyDescent="0.25">
      <c r="A124" s="1">
        <v>122</v>
      </c>
      <c r="B124" t="s">
        <v>130</v>
      </c>
      <c r="C124">
        <v>2.7</v>
      </c>
      <c r="D124">
        <v>6.282</v>
      </c>
      <c r="E124">
        <v>35.410400000000003</v>
      </c>
      <c r="F124">
        <v>27.53</v>
      </c>
      <c r="G124">
        <v>997.36</v>
      </c>
      <c r="H124">
        <v>89.81</v>
      </c>
      <c r="I124">
        <v>-4.2364185921661557</v>
      </c>
      <c r="J124" s="3">
        <v>1.9738</v>
      </c>
      <c r="M124">
        <f t="shared" si="1"/>
        <v>-6.2102185921661555</v>
      </c>
    </row>
    <row r="125" spans="1:13" x14ac:dyDescent="0.25">
      <c r="A125" s="1">
        <v>123</v>
      </c>
      <c r="B125" t="s">
        <v>131</v>
      </c>
      <c r="C125">
        <v>11.76</v>
      </c>
      <c r="D125">
        <v>6.1824000000000003</v>
      </c>
      <c r="E125">
        <v>36.184100000000001</v>
      </c>
      <c r="F125">
        <v>27.56</v>
      </c>
      <c r="G125">
        <v>997.55</v>
      </c>
      <c r="H125">
        <v>90.01</v>
      </c>
      <c r="I125">
        <v>-3.9793858627192682</v>
      </c>
      <c r="J125" s="3">
        <v>4.0849000000000002</v>
      </c>
      <c r="M125">
        <f t="shared" si="1"/>
        <v>-8.0642858627192684</v>
      </c>
    </row>
    <row r="126" spans="1:13" x14ac:dyDescent="0.25">
      <c r="A126" s="1">
        <v>124</v>
      </c>
      <c r="B126" t="s">
        <v>132</v>
      </c>
      <c r="C126">
        <v>12.77</v>
      </c>
      <c r="D126">
        <v>6.0282</v>
      </c>
      <c r="E126">
        <v>37.383200000000002</v>
      </c>
      <c r="F126">
        <v>27.6</v>
      </c>
      <c r="G126">
        <v>997.78</v>
      </c>
      <c r="H126">
        <v>90.13</v>
      </c>
      <c r="I126">
        <v>-3.3163435345374048</v>
      </c>
      <c r="J126" s="3">
        <v>7.1256000000000004</v>
      </c>
      <c r="M126">
        <f t="shared" si="1"/>
        <v>-10.441943534537405</v>
      </c>
    </row>
    <row r="127" spans="1:13" x14ac:dyDescent="0.25">
      <c r="A127" s="1">
        <v>125</v>
      </c>
      <c r="B127" t="s">
        <v>133</v>
      </c>
      <c r="C127">
        <v>22.16</v>
      </c>
      <c r="D127">
        <v>5.9581</v>
      </c>
      <c r="E127">
        <v>38.389499999999998</v>
      </c>
      <c r="F127">
        <v>27.66</v>
      </c>
      <c r="G127">
        <v>997.99</v>
      </c>
      <c r="H127">
        <v>90.23</v>
      </c>
      <c r="I127">
        <v>-2.6934871551208199</v>
      </c>
      <c r="J127" s="3">
        <v>7.6515000000000004</v>
      </c>
      <c r="M127">
        <f t="shared" si="1"/>
        <v>-10.344987155120821</v>
      </c>
    </row>
    <row r="128" spans="1:13" x14ac:dyDescent="0.25">
      <c r="A128" s="1">
        <v>126</v>
      </c>
      <c r="B128" t="s">
        <v>134</v>
      </c>
      <c r="C128">
        <v>36.85</v>
      </c>
      <c r="D128">
        <v>6.2191999999999998</v>
      </c>
      <c r="E128">
        <v>38.012300000000003</v>
      </c>
      <c r="F128">
        <v>27.76</v>
      </c>
      <c r="G128">
        <v>998.13</v>
      </c>
      <c r="H128">
        <v>90.36</v>
      </c>
      <c r="I128">
        <v>-1.868182238233834</v>
      </c>
      <c r="J128" s="3">
        <v>9.8996999999999993</v>
      </c>
      <c r="M128">
        <f t="shared" si="1"/>
        <v>-11.767882238233833</v>
      </c>
    </row>
    <row r="129" spans="1:13" x14ac:dyDescent="0.25">
      <c r="A129" s="1">
        <v>127</v>
      </c>
      <c r="B129" t="s">
        <v>135</v>
      </c>
      <c r="C129">
        <v>49.74</v>
      </c>
      <c r="D129">
        <v>6.5750999999999999</v>
      </c>
      <c r="E129">
        <v>35.8416</v>
      </c>
      <c r="F129">
        <v>27.85</v>
      </c>
      <c r="G129">
        <v>998.22</v>
      </c>
      <c r="H129">
        <v>90.29</v>
      </c>
      <c r="I129">
        <v>-0.33646593502610922</v>
      </c>
      <c r="J129" s="3">
        <v>14.914300000000001</v>
      </c>
      <c r="M129">
        <f t="shared" si="1"/>
        <v>-15.250765935026109</v>
      </c>
    </row>
    <row r="130" spans="1:13" x14ac:dyDescent="0.25">
      <c r="A130" s="1">
        <v>128</v>
      </c>
      <c r="B130" t="s">
        <v>136</v>
      </c>
      <c r="C130">
        <v>59.54</v>
      </c>
      <c r="D130">
        <v>6.7845000000000004</v>
      </c>
      <c r="E130">
        <v>34.369300000000003</v>
      </c>
      <c r="F130">
        <v>27.94</v>
      </c>
      <c r="G130">
        <v>998.34</v>
      </c>
      <c r="H130">
        <v>90.24</v>
      </c>
      <c r="I130">
        <v>1.783957730403543</v>
      </c>
      <c r="J130" s="3">
        <v>18.214200000000002</v>
      </c>
      <c r="M130">
        <f t="shared" si="1"/>
        <v>-16.430242269596459</v>
      </c>
    </row>
    <row r="131" spans="1:13" x14ac:dyDescent="0.25">
      <c r="A131" s="1">
        <v>129</v>
      </c>
      <c r="B131" t="s">
        <v>137</v>
      </c>
      <c r="C131">
        <v>59.97</v>
      </c>
      <c r="D131">
        <v>6.6539999999999999</v>
      </c>
      <c r="E131">
        <v>35.457599999999999</v>
      </c>
      <c r="F131">
        <v>27.99</v>
      </c>
      <c r="G131">
        <v>998.55</v>
      </c>
      <c r="H131">
        <v>90.2</v>
      </c>
      <c r="I131">
        <v>3.8365373108848928</v>
      </c>
      <c r="J131" s="3">
        <v>21.247299999999999</v>
      </c>
      <c r="M131">
        <f t="shared" ref="M131:M194" si="2">I131-J131</f>
        <v>-17.410762689115106</v>
      </c>
    </row>
    <row r="132" spans="1:13" x14ac:dyDescent="0.25">
      <c r="A132" s="1">
        <v>130</v>
      </c>
      <c r="B132" t="s">
        <v>138</v>
      </c>
      <c r="C132">
        <v>73.11</v>
      </c>
      <c r="D132">
        <v>6.6367000000000003</v>
      </c>
      <c r="E132">
        <v>35.246600000000001</v>
      </c>
      <c r="F132">
        <v>28.03</v>
      </c>
      <c r="G132">
        <v>998.68</v>
      </c>
      <c r="H132">
        <v>90.21</v>
      </c>
      <c r="I132">
        <v>4.9733528634399171</v>
      </c>
      <c r="J132" s="3">
        <v>28.113900000000001</v>
      </c>
      <c r="M132">
        <f t="shared" si="2"/>
        <v>-23.140547136560084</v>
      </c>
    </row>
    <row r="133" spans="1:13" x14ac:dyDescent="0.25">
      <c r="A133" s="1">
        <v>131</v>
      </c>
      <c r="B133" t="s">
        <v>139</v>
      </c>
      <c r="C133">
        <v>102.96</v>
      </c>
      <c r="D133">
        <v>6.8602999999999996</v>
      </c>
      <c r="E133">
        <v>34.848300000000002</v>
      </c>
      <c r="F133">
        <v>28.14</v>
      </c>
      <c r="G133">
        <v>998.72</v>
      </c>
      <c r="H133">
        <v>89.64</v>
      </c>
      <c r="I133">
        <v>5.8646999740585688</v>
      </c>
      <c r="J133" s="3">
        <v>32.465499999999999</v>
      </c>
      <c r="M133">
        <f t="shared" si="2"/>
        <v>-26.600800025941432</v>
      </c>
    </row>
    <row r="134" spans="1:13" x14ac:dyDescent="0.25">
      <c r="A134" s="1">
        <v>132</v>
      </c>
      <c r="B134" t="s">
        <v>140</v>
      </c>
      <c r="C134">
        <v>143.58000000000001</v>
      </c>
      <c r="D134">
        <v>7.1307999999999998</v>
      </c>
      <c r="E134">
        <v>34.024299999999997</v>
      </c>
      <c r="F134">
        <v>28.29</v>
      </c>
      <c r="G134">
        <v>998.76</v>
      </c>
      <c r="H134">
        <v>88.56</v>
      </c>
      <c r="I134">
        <v>7.6444589204639204</v>
      </c>
      <c r="J134" s="3">
        <v>34.050600000000003</v>
      </c>
      <c r="M134">
        <f t="shared" si="2"/>
        <v>-26.406141079536084</v>
      </c>
    </row>
    <row r="135" spans="1:13" x14ac:dyDescent="0.25">
      <c r="A135" s="1">
        <v>133</v>
      </c>
      <c r="B135" t="s">
        <v>141</v>
      </c>
      <c r="C135">
        <v>203.67</v>
      </c>
      <c r="D135">
        <v>7.3848000000000003</v>
      </c>
      <c r="E135">
        <v>31.15</v>
      </c>
      <c r="F135">
        <v>28.46</v>
      </c>
      <c r="G135">
        <v>998.75</v>
      </c>
      <c r="H135">
        <v>87.46</v>
      </c>
      <c r="I135">
        <v>10.730575092382731</v>
      </c>
      <c r="J135" s="3">
        <v>28.769300000000001</v>
      </c>
      <c r="M135">
        <f t="shared" si="2"/>
        <v>-18.038724907617272</v>
      </c>
    </row>
    <row r="136" spans="1:13" x14ac:dyDescent="0.25">
      <c r="A136" s="1">
        <v>134</v>
      </c>
      <c r="B136" t="s">
        <v>142</v>
      </c>
      <c r="C136">
        <v>445.19</v>
      </c>
      <c r="D136">
        <v>7.7671000000000001</v>
      </c>
      <c r="E136">
        <v>28.280799999999999</v>
      </c>
      <c r="F136">
        <v>28.87</v>
      </c>
      <c r="G136">
        <v>998.72</v>
      </c>
      <c r="H136">
        <v>85.83</v>
      </c>
      <c r="I136">
        <v>14.99432154023051</v>
      </c>
      <c r="J136" s="3">
        <v>26.925000000000001</v>
      </c>
      <c r="M136">
        <f t="shared" si="2"/>
        <v>-11.93067845976949</v>
      </c>
    </row>
    <row r="137" spans="1:13" x14ac:dyDescent="0.25">
      <c r="A137" s="1">
        <v>135</v>
      </c>
      <c r="B137" t="s">
        <v>143</v>
      </c>
      <c r="C137">
        <v>624.79</v>
      </c>
      <c r="D137">
        <v>8.0277999999999992</v>
      </c>
      <c r="E137">
        <v>27.043800000000001</v>
      </c>
      <c r="F137">
        <v>29.18</v>
      </c>
      <c r="G137">
        <v>998.72</v>
      </c>
      <c r="H137">
        <v>82.72</v>
      </c>
      <c r="I137">
        <v>24.02340174847841</v>
      </c>
      <c r="J137" s="3">
        <v>48.18</v>
      </c>
      <c r="M137">
        <f t="shared" si="2"/>
        <v>-24.15659825152159</v>
      </c>
    </row>
    <row r="138" spans="1:13" x14ac:dyDescent="0.25">
      <c r="A138" s="1">
        <v>136</v>
      </c>
      <c r="B138" t="s">
        <v>144</v>
      </c>
      <c r="C138">
        <v>609.88</v>
      </c>
      <c r="D138">
        <v>7.9246999999999996</v>
      </c>
      <c r="E138">
        <v>26.856100000000001</v>
      </c>
      <c r="F138">
        <v>29.19</v>
      </c>
      <c r="G138">
        <v>998.75</v>
      </c>
      <c r="H138">
        <v>82.17</v>
      </c>
      <c r="I138">
        <v>31.175705968844891</v>
      </c>
      <c r="J138" s="3">
        <v>45.535499999999999</v>
      </c>
      <c r="M138">
        <f t="shared" si="2"/>
        <v>-14.359794031155108</v>
      </c>
    </row>
    <row r="139" spans="1:13" x14ac:dyDescent="0.25">
      <c r="A139" s="1">
        <v>137</v>
      </c>
      <c r="B139" t="s">
        <v>145</v>
      </c>
      <c r="C139">
        <v>665.08</v>
      </c>
      <c r="D139">
        <v>7.7367999999999997</v>
      </c>
      <c r="E139">
        <v>26.565100000000001</v>
      </c>
      <c r="F139">
        <v>29.28</v>
      </c>
      <c r="G139">
        <v>998.73</v>
      </c>
      <c r="H139">
        <v>82.11</v>
      </c>
      <c r="I139">
        <v>32.034542551553251</v>
      </c>
      <c r="J139" s="3">
        <v>50.0242</v>
      </c>
      <c r="M139">
        <f t="shared" si="2"/>
        <v>-17.989657448446749</v>
      </c>
    </row>
    <row r="140" spans="1:13" x14ac:dyDescent="0.25">
      <c r="A140" s="1">
        <v>138</v>
      </c>
      <c r="B140" t="s">
        <v>146</v>
      </c>
      <c r="C140">
        <v>677.75</v>
      </c>
      <c r="D140">
        <v>7.7114000000000003</v>
      </c>
      <c r="E140">
        <v>27.6616</v>
      </c>
      <c r="F140">
        <v>29.29</v>
      </c>
      <c r="G140">
        <v>998.71</v>
      </c>
      <c r="H140">
        <v>81.75</v>
      </c>
      <c r="I140">
        <v>33.013972740250829</v>
      </c>
      <c r="J140" s="3">
        <v>42.106000000000002</v>
      </c>
      <c r="M140">
        <f t="shared" si="2"/>
        <v>-9.0920272597491731</v>
      </c>
    </row>
    <row r="141" spans="1:13" x14ac:dyDescent="0.25">
      <c r="A141" s="1">
        <v>139</v>
      </c>
      <c r="B141" t="s">
        <v>147</v>
      </c>
      <c r="C141">
        <v>680.33</v>
      </c>
      <c r="D141">
        <v>7.8204000000000002</v>
      </c>
      <c r="E141">
        <v>29.744900000000001</v>
      </c>
      <c r="F141">
        <v>29.31</v>
      </c>
      <c r="G141">
        <v>998.72</v>
      </c>
      <c r="H141">
        <v>80.63</v>
      </c>
      <c r="I141">
        <v>35.381780971187347</v>
      </c>
      <c r="J141" s="3">
        <v>56.890799999999999</v>
      </c>
      <c r="M141">
        <f t="shared" si="2"/>
        <v>-21.509019028812652</v>
      </c>
    </row>
    <row r="142" spans="1:13" x14ac:dyDescent="0.25">
      <c r="A142" s="1">
        <v>140</v>
      </c>
      <c r="B142" t="s">
        <v>148</v>
      </c>
      <c r="C142">
        <v>770.59</v>
      </c>
      <c r="D142">
        <v>7.8204000000000002</v>
      </c>
      <c r="E142">
        <v>31.189900000000002</v>
      </c>
      <c r="F142">
        <v>29.49</v>
      </c>
      <c r="G142">
        <v>998.73</v>
      </c>
      <c r="H142">
        <v>79</v>
      </c>
      <c r="I142">
        <v>37.912514338481422</v>
      </c>
      <c r="J142" s="3">
        <v>56.890799999999999</v>
      </c>
      <c r="M142">
        <f t="shared" si="2"/>
        <v>-18.978285661518576</v>
      </c>
    </row>
    <row r="143" spans="1:13" x14ac:dyDescent="0.25">
      <c r="A143" s="1">
        <v>141</v>
      </c>
      <c r="B143" t="s">
        <v>149</v>
      </c>
      <c r="C143">
        <v>679.66</v>
      </c>
      <c r="D143">
        <v>8.0548999999999999</v>
      </c>
      <c r="E143">
        <v>32.012900000000002</v>
      </c>
      <c r="F143">
        <v>29.44</v>
      </c>
      <c r="G143">
        <v>998.73</v>
      </c>
      <c r="H143">
        <v>78.7</v>
      </c>
      <c r="I143">
        <v>40.360499775284531</v>
      </c>
      <c r="J143" s="3">
        <v>60.4574</v>
      </c>
      <c r="M143">
        <f t="shared" si="2"/>
        <v>-20.096900224715469</v>
      </c>
    </row>
    <row r="144" spans="1:13" x14ac:dyDescent="0.25">
      <c r="A144" s="1">
        <v>142</v>
      </c>
      <c r="B144" t="s">
        <v>150</v>
      </c>
      <c r="C144">
        <v>202.14</v>
      </c>
      <c r="D144">
        <v>8.0411000000000001</v>
      </c>
      <c r="E144">
        <v>31.990300000000001</v>
      </c>
      <c r="F144">
        <v>28.82</v>
      </c>
      <c r="G144">
        <v>998.77</v>
      </c>
      <c r="H144">
        <v>80.13</v>
      </c>
      <c r="I144">
        <v>39.991106115925312</v>
      </c>
      <c r="J144" s="3">
        <v>56.761200000000002</v>
      </c>
      <c r="M144">
        <f t="shared" si="2"/>
        <v>-16.77009388407469</v>
      </c>
    </row>
    <row r="145" spans="1:13" x14ac:dyDescent="0.25">
      <c r="A145" s="1">
        <v>143</v>
      </c>
      <c r="B145" t="s">
        <v>151</v>
      </c>
      <c r="C145">
        <v>757.14</v>
      </c>
      <c r="D145">
        <v>7.8769</v>
      </c>
      <c r="E145">
        <v>32.136499999999998</v>
      </c>
      <c r="F145">
        <v>29.68</v>
      </c>
      <c r="G145">
        <v>998.77</v>
      </c>
      <c r="H145">
        <v>81.430000000000007</v>
      </c>
      <c r="I145">
        <v>32.541334886142607</v>
      </c>
      <c r="J145" s="3">
        <v>62.0349</v>
      </c>
      <c r="M145">
        <f t="shared" si="2"/>
        <v>-29.493565113857393</v>
      </c>
    </row>
    <row r="146" spans="1:13" x14ac:dyDescent="0.25">
      <c r="A146" s="1">
        <v>144</v>
      </c>
      <c r="B146" t="s">
        <v>152</v>
      </c>
      <c r="C146">
        <v>757.23</v>
      </c>
      <c r="D146">
        <v>7.9139999999999997</v>
      </c>
      <c r="E146">
        <v>31.8826</v>
      </c>
      <c r="F146">
        <v>29.63</v>
      </c>
      <c r="G146">
        <v>998.72</v>
      </c>
      <c r="H146">
        <v>79.08</v>
      </c>
      <c r="I146">
        <v>40.711505005645748</v>
      </c>
      <c r="J146" s="3">
        <v>60.587000000000003</v>
      </c>
      <c r="M146">
        <f t="shared" si="2"/>
        <v>-19.875494994354256</v>
      </c>
    </row>
    <row r="147" spans="1:13" x14ac:dyDescent="0.25">
      <c r="A147" s="1">
        <v>145</v>
      </c>
      <c r="B147" t="s">
        <v>153</v>
      </c>
      <c r="C147">
        <v>779.31</v>
      </c>
      <c r="D147">
        <v>7.8962000000000003</v>
      </c>
      <c r="E147">
        <v>31.536200000000001</v>
      </c>
      <c r="F147">
        <v>29.66</v>
      </c>
      <c r="G147">
        <v>998.66</v>
      </c>
      <c r="H147">
        <v>79.180000000000007</v>
      </c>
      <c r="I147">
        <v>42.849243315947056</v>
      </c>
      <c r="J147" s="3">
        <v>62.568399999999997</v>
      </c>
      <c r="M147">
        <f t="shared" si="2"/>
        <v>-19.71915668405294</v>
      </c>
    </row>
    <row r="148" spans="1:13" x14ac:dyDescent="0.25">
      <c r="A148" s="1">
        <v>146</v>
      </c>
      <c r="B148" t="s">
        <v>154</v>
      </c>
      <c r="C148">
        <v>221.69</v>
      </c>
      <c r="D148">
        <v>7.8494999999999999</v>
      </c>
      <c r="E148">
        <v>30.976299999999998</v>
      </c>
      <c r="F148">
        <v>29</v>
      </c>
      <c r="G148">
        <v>998.53</v>
      </c>
      <c r="H148">
        <v>80.37</v>
      </c>
      <c r="I148">
        <v>40.730251031577588</v>
      </c>
      <c r="J148" s="3">
        <v>58.079599999999999</v>
      </c>
      <c r="M148">
        <f t="shared" si="2"/>
        <v>-17.349348968422412</v>
      </c>
    </row>
    <row r="149" spans="1:13" x14ac:dyDescent="0.25">
      <c r="A149" s="1">
        <v>147</v>
      </c>
      <c r="B149" t="s">
        <v>155</v>
      </c>
      <c r="C149">
        <v>812.16</v>
      </c>
      <c r="D149">
        <v>7.5848000000000004</v>
      </c>
      <c r="E149">
        <v>29.979099999999999</v>
      </c>
      <c r="F149">
        <v>29.72</v>
      </c>
      <c r="G149">
        <v>998.38</v>
      </c>
      <c r="H149">
        <v>83.03</v>
      </c>
      <c r="I149">
        <v>30.73390290368199</v>
      </c>
      <c r="J149" s="3">
        <v>54.246299999999998</v>
      </c>
      <c r="M149">
        <f t="shared" si="2"/>
        <v>-23.512397096318008</v>
      </c>
    </row>
    <row r="150" spans="1:13" x14ac:dyDescent="0.25">
      <c r="A150" s="1">
        <v>148</v>
      </c>
      <c r="B150" t="s">
        <v>156</v>
      </c>
      <c r="C150">
        <v>465.62</v>
      </c>
      <c r="D150">
        <v>7.8257000000000003</v>
      </c>
      <c r="E150">
        <v>29.2182</v>
      </c>
      <c r="F150">
        <v>29.28</v>
      </c>
      <c r="G150">
        <v>998.12</v>
      </c>
      <c r="H150">
        <v>83.71</v>
      </c>
      <c r="I150">
        <v>38.685074700951567</v>
      </c>
      <c r="J150" s="3">
        <v>60.1907</v>
      </c>
      <c r="M150">
        <f t="shared" si="2"/>
        <v>-21.505625299048432</v>
      </c>
    </row>
    <row r="151" spans="1:13" x14ac:dyDescent="0.25">
      <c r="A151" s="1">
        <v>149</v>
      </c>
      <c r="B151" t="s">
        <v>157</v>
      </c>
      <c r="C151">
        <v>221.12</v>
      </c>
      <c r="D151">
        <v>7.9946999999999999</v>
      </c>
      <c r="E151">
        <v>28.1357</v>
      </c>
      <c r="F151">
        <v>28.84</v>
      </c>
      <c r="G151">
        <v>997.89</v>
      </c>
      <c r="H151">
        <v>86.53</v>
      </c>
      <c r="I151">
        <v>35.738444179701801</v>
      </c>
      <c r="J151" s="3">
        <v>66.660899999999998</v>
      </c>
      <c r="M151">
        <f t="shared" si="2"/>
        <v>-30.922455820298197</v>
      </c>
    </row>
    <row r="152" spans="1:13" x14ac:dyDescent="0.25">
      <c r="A152" s="1">
        <v>150</v>
      </c>
      <c r="B152" t="s">
        <v>158</v>
      </c>
      <c r="C152">
        <v>250.71</v>
      </c>
      <c r="D152">
        <v>8.1636000000000006</v>
      </c>
      <c r="E152">
        <v>27.820599999999999</v>
      </c>
      <c r="F152">
        <v>28.77</v>
      </c>
      <c r="G152">
        <v>997.69</v>
      </c>
      <c r="H152">
        <v>86.46</v>
      </c>
      <c r="I152">
        <v>26.644066771334408</v>
      </c>
      <c r="J152" s="3">
        <v>56.890799999999999</v>
      </c>
      <c r="M152">
        <f t="shared" si="2"/>
        <v>-30.24673322866559</v>
      </c>
    </row>
    <row r="153" spans="1:13" x14ac:dyDescent="0.25">
      <c r="A153" s="1">
        <v>151</v>
      </c>
      <c r="B153" t="s">
        <v>159</v>
      </c>
      <c r="C153">
        <v>367.06</v>
      </c>
      <c r="D153">
        <v>8.3289000000000009</v>
      </c>
      <c r="E153">
        <v>27.764900000000001</v>
      </c>
      <c r="F153">
        <v>28.98</v>
      </c>
      <c r="G153">
        <v>997.49</v>
      </c>
      <c r="H153">
        <v>83.34</v>
      </c>
      <c r="I153">
        <v>21.47274427202046</v>
      </c>
      <c r="J153" s="3">
        <v>61.242400000000004</v>
      </c>
      <c r="M153">
        <f t="shared" si="2"/>
        <v>-39.76965572797954</v>
      </c>
    </row>
    <row r="154" spans="1:13" x14ac:dyDescent="0.25">
      <c r="A154" s="1">
        <v>152</v>
      </c>
      <c r="B154" t="s">
        <v>160</v>
      </c>
      <c r="C154">
        <v>313.47000000000003</v>
      </c>
      <c r="D154">
        <v>8.3618000000000006</v>
      </c>
      <c r="E154">
        <v>28.189399999999999</v>
      </c>
      <c r="F154">
        <v>28.89</v>
      </c>
      <c r="G154">
        <v>997.36</v>
      </c>
      <c r="H154">
        <v>82.85</v>
      </c>
      <c r="I154">
        <v>21.920511259379978</v>
      </c>
      <c r="J154" s="3">
        <v>59.923900000000003</v>
      </c>
      <c r="M154">
        <f t="shared" si="2"/>
        <v>-38.003388740620025</v>
      </c>
    </row>
    <row r="155" spans="1:13" x14ac:dyDescent="0.25">
      <c r="A155" s="1">
        <v>153</v>
      </c>
      <c r="B155" t="s">
        <v>161</v>
      </c>
      <c r="C155">
        <v>366.66</v>
      </c>
      <c r="D155">
        <v>8.2753999999999994</v>
      </c>
      <c r="E155">
        <v>27.803699999999999</v>
      </c>
      <c r="F155">
        <v>28.97</v>
      </c>
      <c r="G155">
        <v>997.3</v>
      </c>
      <c r="H155">
        <v>83.51</v>
      </c>
      <c r="I155">
        <v>19.312415768748519</v>
      </c>
      <c r="J155" s="3">
        <v>64.283100000000005</v>
      </c>
      <c r="M155">
        <f t="shared" si="2"/>
        <v>-44.970684231251482</v>
      </c>
    </row>
    <row r="156" spans="1:13" x14ac:dyDescent="0.25">
      <c r="A156" s="1">
        <v>154</v>
      </c>
      <c r="B156" t="s">
        <v>162</v>
      </c>
      <c r="C156">
        <v>249.61</v>
      </c>
      <c r="D156">
        <v>8.4846000000000004</v>
      </c>
      <c r="E156">
        <v>27.440899999999999</v>
      </c>
      <c r="F156">
        <v>28.8</v>
      </c>
      <c r="G156">
        <v>997.22</v>
      </c>
      <c r="H156">
        <v>83.46</v>
      </c>
      <c r="I156">
        <v>18.243578399991989</v>
      </c>
      <c r="J156" s="3">
        <v>36.557899999999997</v>
      </c>
      <c r="M156">
        <f t="shared" si="2"/>
        <v>-18.314321600008007</v>
      </c>
    </row>
    <row r="157" spans="1:13" x14ac:dyDescent="0.25">
      <c r="A157" s="1">
        <v>155</v>
      </c>
      <c r="B157" t="s">
        <v>163</v>
      </c>
      <c r="C157">
        <v>149.78</v>
      </c>
      <c r="D157">
        <v>8.0985999999999994</v>
      </c>
      <c r="E157">
        <v>33.670400000000001</v>
      </c>
      <c r="F157">
        <v>28.62</v>
      </c>
      <c r="G157">
        <v>997.54</v>
      </c>
      <c r="H157">
        <v>84.81</v>
      </c>
      <c r="I157">
        <v>15.671568413284421</v>
      </c>
      <c r="J157" s="3">
        <v>36.2988</v>
      </c>
      <c r="M157">
        <f t="shared" si="2"/>
        <v>-20.627231586715581</v>
      </c>
    </row>
    <row r="158" spans="1:13" x14ac:dyDescent="0.25">
      <c r="A158" s="1">
        <v>156</v>
      </c>
      <c r="B158" t="s">
        <v>164</v>
      </c>
      <c r="C158">
        <v>89.32</v>
      </c>
      <c r="D158">
        <v>8.0258000000000003</v>
      </c>
      <c r="E158">
        <v>38.626399999999997</v>
      </c>
      <c r="F158">
        <v>28.39</v>
      </c>
      <c r="G158">
        <v>997.6</v>
      </c>
      <c r="H158">
        <v>87.92</v>
      </c>
      <c r="I158">
        <v>11.423334719091651</v>
      </c>
      <c r="J158" s="3">
        <v>31.543299999999999</v>
      </c>
      <c r="M158">
        <f t="shared" si="2"/>
        <v>-20.119965280908346</v>
      </c>
    </row>
    <row r="159" spans="1:13" x14ac:dyDescent="0.25">
      <c r="A159" s="1">
        <v>157</v>
      </c>
      <c r="B159" t="s">
        <v>165</v>
      </c>
      <c r="C159">
        <v>120.3</v>
      </c>
      <c r="D159">
        <v>8.2700999999999993</v>
      </c>
      <c r="E159">
        <v>39.406399999999998</v>
      </c>
      <c r="F159">
        <v>28.44</v>
      </c>
      <c r="G159">
        <v>997.51</v>
      </c>
      <c r="H159">
        <v>88.15</v>
      </c>
      <c r="I159">
        <v>6.9971761871539053</v>
      </c>
      <c r="J159" s="3">
        <v>27.984300000000001</v>
      </c>
      <c r="M159">
        <f t="shared" si="2"/>
        <v>-20.987123812846097</v>
      </c>
    </row>
    <row r="160" spans="1:13" x14ac:dyDescent="0.25">
      <c r="A160" s="1">
        <v>158</v>
      </c>
      <c r="B160" t="s">
        <v>166</v>
      </c>
      <c r="C160">
        <v>530.63</v>
      </c>
      <c r="D160">
        <v>8.6479999999999997</v>
      </c>
      <c r="E160">
        <v>40.356999999999999</v>
      </c>
      <c r="F160">
        <v>29.36</v>
      </c>
      <c r="G160">
        <v>997.57</v>
      </c>
      <c r="H160">
        <v>83.34</v>
      </c>
      <c r="I160">
        <v>5.34959251743257</v>
      </c>
      <c r="J160" s="3">
        <v>22.702999999999999</v>
      </c>
      <c r="M160">
        <f t="shared" si="2"/>
        <v>-17.35340748256743</v>
      </c>
    </row>
    <row r="161" spans="1:13" x14ac:dyDescent="0.25">
      <c r="A161" s="1">
        <v>159</v>
      </c>
      <c r="B161" t="s">
        <v>167</v>
      </c>
      <c r="C161">
        <v>466.78</v>
      </c>
      <c r="D161">
        <v>8.5366</v>
      </c>
      <c r="E161">
        <v>43.813400000000001</v>
      </c>
      <c r="F161">
        <v>29.33</v>
      </c>
      <c r="G161">
        <v>997.99</v>
      </c>
      <c r="H161">
        <v>78.67</v>
      </c>
      <c r="I161">
        <v>18.493202912959461</v>
      </c>
      <c r="J161" s="3">
        <v>19.799399999999999</v>
      </c>
      <c r="M161">
        <f t="shared" si="2"/>
        <v>-1.3061970870405375</v>
      </c>
    </row>
    <row r="162" spans="1:13" x14ac:dyDescent="0.25">
      <c r="A162" s="1">
        <v>160</v>
      </c>
      <c r="B162" t="s">
        <v>168</v>
      </c>
      <c r="C162">
        <v>445.08</v>
      </c>
      <c r="D162">
        <v>8.2377000000000002</v>
      </c>
      <c r="E162">
        <v>42.638599999999997</v>
      </c>
      <c r="F162">
        <v>29.3</v>
      </c>
      <c r="G162">
        <v>998.19</v>
      </c>
      <c r="H162">
        <v>79.239999999999995</v>
      </c>
      <c r="I162">
        <v>24.270944252631072</v>
      </c>
      <c r="J162" s="3">
        <v>22.565799999999999</v>
      </c>
      <c r="M162">
        <f t="shared" si="2"/>
        <v>1.7051442526310723</v>
      </c>
    </row>
    <row r="163" spans="1:13" x14ac:dyDescent="0.25">
      <c r="A163" s="1">
        <v>161</v>
      </c>
      <c r="B163" t="s">
        <v>169</v>
      </c>
      <c r="C163">
        <v>351.95</v>
      </c>
      <c r="D163">
        <v>8.4662000000000006</v>
      </c>
      <c r="E163">
        <v>38.670400000000001</v>
      </c>
      <c r="F163">
        <v>29.1</v>
      </c>
      <c r="G163">
        <v>997.98</v>
      </c>
      <c r="H163">
        <v>80.349999999999994</v>
      </c>
      <c r="I163">
        <v>23.537236797022821</v>
      </c>
      <c r="J163" s="3">
        <v>22.702999999999999</v>
      </c>
      <c r="M163">
        <f t="shared" si="2"/>
        <v>0.83423679702282172</v>
      </c>
    </row>
    <row r="164" spans="1:13" x14ac:dyDescent="0.25">
      <c r="A164" s="1">
        <v>162</v>
      </c>
      <c r="B164" t="s">
        <v>170</v>
      </c>
      <c r="C164">
        <v>219.76</v>
      </c>
      <c r="D164">
        <v>8.2806999999999995</v>
      </c>
      <c r="E164">
        <v>39.167700000000004</v>
      </c>
      <c r="F164">
        <v>28.82</v>
      </c>
      <c r="G164">
        <v>997.9</v>
      </c>
      <c r="H164">
        <v>81.55</v>
      </c>
      <c r="I164">
        <v>21.382639777940511</v>
      </c>
      <c r="J164" s="3">
        <v>11.744</v>
      </c>
      <c r="M164">
        <f t="shared" si="2"/>
        <v>9.6386397779405115</v>
      </c>
    </row>
    <row r="165" spans="1:13" x14ac:dyDescent="0.25">
      <c r="A165" s="1">
        <v>163</v>
      </c>
      <c r="B165" t="s">
        <v>171</v>
      </c>
      <c r="C165">
        <v>154.02000000000001</v>
      </c>
      <c r="D165">
        <v>8.0935000000000006</v>
      </c>
      <c r="E165">
        <v>37.974299999999999</v>
      </c>
      <c r="F165">
        <v>28.59</v>
      </c>
      <c r="G165">
        <v>997.72</v>
      </c>
      <c r="H165">
        <v>83.24</v>
      </c>
      <c r="I165">
        <v>19.06815719643831</v>
      </c>
      <c r="J165" s="3">
        <v>16.895800000000001</v>
      </c>
      <c r="M165">
        <f t="shared" si="2"/>
        <v>2.172357196438309</v>
      </c>
    </row>
    <row r="166" spans="1:13" x14ac:dyDescent="0.25">
      <c r="A166" s="1">
        <v>164</v>
      </c>
      <c r="B166" t="s">
        <v>172</v>
      </c>
      <c r="C166">
        <v>127.79</v>
      </c>
      <c r="D166">
        <v>7.8239999999999998</v>
      </c>
      <c r="E166">
        <v>36.738100000000003</v>
      </c>
      <c r="F166">
        <v>28.48</v>
      </c>
      <c r="G166">
        <v>997.63</v>
      </c>
      <c r="H166">
        <v>84.86</v>
      </c>
      <c r="I166">
        <v>15.524172917103771</v>
      </c>
      <c r="J166" s="3">
        <v>8.3145000000000007</v>
      </c>
      <c r="M166">
        <f t="shared" si="2"/>
        <v>7.2096729171037701</v>
      </c>
    </row>
    <row r="167" spans="1:13" x14ac:dyDescent="0.25">
      <c r="A167" s="1">
        <v>165</v>
      </c>
      <c r="B167" t="s">
        <v>173</v>
      </c>
      <c r="C167">
        <v>93.44</v>
      </c>
      <c r="D167">
        <v>7.5213999999999999</v>
      </c>
      <c r="E167">
        <v>35.148000000000003</v>
      </c>
      <c r="F167">
        <v>28.37</v>
      </c>
      <c r="G167">
        <v>997.61</v>
      </c>
      <c r="H167">
        <v>85.81</v>
      </c>
      <c r="I167">
        <v>11.13785714020729</v>
      </c>
      <c r="J167" s="3">
        <v>8.4441000000000006</v>
      </c>
      <c r="M167">
        <f t="shared" si="2"/>
        <v>2.6937571402072891</v>
      </c>
    </row>
    <row r="168" spans="1:13" x14ac:dyDescent="0.25">
      <c r="A168" s="1">
        <v>166</v>
      </c>
      <c r="B168" t="s">
        <v>174</v>
      </c>
      <c r="C168">
        <v>76.89</v>
      </c>
      <c r="D168">
        <v>7.1418999999999997</v>
      </c>
      <c r="E168">
        <v>33.2896</v>
      </c>
      <c r="F168">
        <v>28.29</v>
      </c>
      <c r="G168">
        <v>997.61</v>
      </c>
      <c r="H168">
        <v>86.67</v>
      </c>
      <c r="I168">
        <v>6.1252684431888156</v>
      </c>
      <c r="J168" s="3">
        <v>8.8404000000000007</v>
      </c>
      <c r="M168">
        <f t="shared" si="2"/>
        <v>-2.7151315568111851</v>
      </c>
    </row>
    <row r="169" spans="1:13" x14ac:dyDescent="0.25">
      <c r="A169" s="1">
        <v>167</v>
      </c>
      <c r="B169" t="s">
        <v>175</v>
      </c>
      <c r="C169">
        <v>71.95</v>
      </c>
      <c r="D169">
        <v>6.6250999999999998</v>
      </c>
      <c r="E169">
        <v>32.298699999999997</v>
      </c>
      <c r="F169">
        <v>28.25</v>
      </c>
      <c r="G169">
        <v>997.69</v>
      </c>
      <c r="H169">
        <v>87.14</v>
      </c>
      <c r="I169">
        <v>2.387325573588162</v>
      </c>
      <c r="J169" s="3">
        <v>6.3331</v>
      </c>
      <c r="M169">
        <f t="shared" si="2"/>
        <v>-3.945774426411838</v>
      </c>
    </row>
    <row r="170" spans="1:13" x14ac:dyDescent="0.25">
      <c r="A170" s="1">
        <v>168</v>
      </c>
      <c r="B170" t="s">
        <v>176</v>
      </c>
      <c r="C170">
        <v>96.22</v>
      </c>
      <c r="D170">
        <v>6.4935</v>
      </c>
      <c r="E170">
        <v>34.522199999999998</v>
      </c>
      <c r="F170">
        <v>28.29</v>
      </c>
      <c r="G170">
        <v>997.74</v>
      </c>
      <c r="H170">
        <v>87.16</v>
      </c>
      <c r="I170">
        <v>0.74928477537631988</v>
      </c>
      <c r="J170" s="3">
        <v>5.0145999999999997</v>
      </c>
      <c r="M170">
        <f t="shared" si="2"/>
        <v>-4.2653152246236798</v>
      </c>
    </row>
    <row r="171" spans="1:13" x14ac:dyDescent="0.25">
      <c r="A171" s="1">
        <v>169</v>
      </c>
      <c r="B171" t="s">
        <v>177</v>
      </c>
      <c r="C171">
        <v>59.24</v>
      </c>
      <c r="D171">
        <v>6.4516999999999998</v>
      </c>
      <c r="E171">
        <v>35.537700000000001</v>
      </c>
      <c r="F171">
        <v>28.21</v>
      </c>
      <c r="G171">
        <v>997.78</v>
      </c>
      <c r="H171">
        <v>86.76</v>
      </c>
      <c r="I171">
        <v>1.7974684378914529</v>
      </c>
      <c r="J171" s="3">
        <v>2.5072999999999999</v>
      </c>
      <c r="M171">
        <f t="shared" si="2"/>
        <v>-0.70983156210854692</v>
      </c>
    </row>
    <row r="172" spans="1:13" x14ac:dyDescent="0.25">
      <c r="A172" s="1">
        <v>170</v>
      </c>
      <c r="B172" t="s">
        <v>178</v>
      </c>
      <c r="C172">
        <v>27.25</v>
      </c>
      <c r="D172">
        <v>5.9844999999999997</v>
      </c>
      <c r="E172">
        <v>35.203800000000001</v>
      </c>
      <c r="F172">
        <v>28.04</v>
      </c>
      <c r="G172">
        <v>997.89</v>
      </c>
      <c r="H172">
        <v>88.88</v>
      </c>
      <c r="I172">
        <v>2.4197139225460589</v>
      </c>
      <c r="J172" s="3">
        <v>2.3700999999999999</v>
      </c>
      <c r="M172">
        <f t="shared" si="2"/>
        <v>4.9613922546059008E-2</v>
      </c>
    </row>
    <row r="173" spans="1:13" x14ac:dyDescent="0.25">
      <c r="A173" s="1">
        <v>171</v>
      </c>
      <c r="B173" t="s">
        <v>179</v>
      </c>
      <c r="C173">
        <v>0</v>
      </c>
      <c r="D173">
        <v>5.5681000000000003</v>
      </c>
      <c r="E173">
        <v>36.602400000000003</v>
      </c>
      <c r="F173">
        <v>27.97</v>
      </c>
      <c r="G173">
        <v>998.03</v>
      </c>
      <c r="H173">
        <v>90.62</v>
      </c>
      <c r="I173">
        <v>1.252554283504933</v>
      </c>
      <c r="J173" s="3">
        <v>1.448</v>
      </c>
      <c r="M173">
        <f t="shared" si="2"/>
        <v>-0.19544571649506692</v>
      </c>
    </row>
    <row r="174" spans="1:13" x14ac:dyDescent="0.25">
      <c r="A174" s="1">
        <v>172</v>
      </c>
      <c r="B174" t="s">
        <v>180</v>
      </c>
      <c r="C174">
        <v>0</v>
      </c>
      <c r="D174">
        <v>5.2519999999999998</v>
      </c>
      <c r="E174">
        <v>36.717199999999998</v>
      </c>
      <c r="F174">
        <v>27.98</v>
      </c>
      <c r="G174">
        <v>998.17</v>
      </c>
      <c r="H174">
        <v>91.13</v>
      </c>
      <c r="I174">
        <v>-1.4303524723358449</v>
      </c>
      <c r="J174" s="3">
        <v>0.65539999999999998</v>
      </c>
      <c r="M174">
        <f t="shared" si="2"/>
        <v>-2.0857524723358449</v>
      </c>
    </row>
    <row r="175" spans="1:13" x14ac:dyDescent="0.25">
      <c r="A175" s="1">
        <v>173</v>
      </c>
      <c r="B175" t="s">
        <v>181</v>
      </c>
      <c r="C175">
        <v>0</v>
      </c>
      <c r="D175">
        <v>5.0231000000000003</v>
      </c>
      <c r="E175">
        <v>33.057299999999998</v>
      </c>
      <c r="F175">
        <v>27.94</v>
      </c>
      <c r="G175">
        <v>998.32</v>
      </c>
      <c r="H175">
        <v>91.02</v>
      </c>
      <c r="I175">
        <v>-4.1538991263829166</v>
      </c>
      <c r="J175" s="3">
        <v>0</v>
      </c>
      <c r="M175">
        <f t="shared" si="2"/>
        <v>-4.1538991263829166</v>
      </c>
    </row>
    <row r="176" spans="1:13" x14ac:dyDescent="0.25">
      <c r="A176" s="1">
        <v>174</v>
      </c>
      <c r="B176" t="s">
        <v>182</v>
      </c>
      <c r="C176">
        <v>0</v>
      </c>
      <c r="D176">
        <v>5.0271999999999997</v>
      </c>
      <c r="E176">
        <v>30.084199999999999</v>
      </c>
      <c r="F176">
        <v>27.9</v>
      </c>
      <c r="G176">
        <v>998.57</v>
      </c>
      <c r="H176">
        <v>90.33</v>
      </c>
      <c r="I176">
        <v>-5.9169175696603951</v>
      </c>
      <c r="J176" s="3">
        <v>0</v>
      </c>
      <c r="M176">
        <f t="shared" si="2"/>
        <v>-5.9169175696603951</v>
      </c>
    </row>
    <row r="177" spans="1:13" x14ac:dyDescent="0.25">
      <c r="A177" s="1">
        <v>175</v>
      </c>
      <c r="B177" t="s">
        <v>183</v>
      </c>
      <c r="C177">
        <v>0</v>
      </c>
      <c r="D177">
        <v>4.9467999999999996</v>
      </c>
      <c r="E177">
        <v>29.155899999999999</v>
      </c>
      <c r="F177">
        <v>27.8</v>
      </c>
      <c r="G177">
        <v>998.75</v>
      </c>
      <c r="H177">
        <v>90.42</v>
      </c>
      <c r="I177">
        <v>-6.278472902894765</v>
      </c>
      <c r="J177" s="3">
        <v>0</v>
      </c>
      <c r="M177">
        <f t="shared" si="2"/>
        <v>-6.278472902894765</v>
      </c>
    </row>
    <row r="178" spans="1:13" x14ac:dyDescent="0.25">
      <c r="A178" s="1">
        <v>176</v>
      </c>
      <c r="B178" t="s">
        <v>184</v>
      </c>
      <c r="C178">
        <v>0</v>
      </c>
      <c r="D178">
        <v>4.8765000000000001</v>
      </c>
      <c r="E178">
        <v>28.1416</v>
      </c>
      <c r="F178">
        <v>27.72</v>
      </c>
      <c r="G178">
        <v>998.83</v>
      </c>
      <c r="H178">
        <v>91.41</v>
      </c>
      <c r="I178">
        <v>-5.755196342980117</v>
      </c>
      <c r="J178" s="3">
        <v>0</v>
      </c>
      <c r="M178">
        <f t="shared" si="2"/>
        <v>-5.755196342980117</v>
      </c>
    </row>
    <row r="179" spans="1:13" x14ac:dyDescent="0.25">
      <c r="A179" s="1">
        <v>177</v>
      </c>
      <c r="B179" t="s">
        <v>185</v>
      </c>
      <c r="C179">
        <v>0</v>
      </c>
      <c r="D179">
        <v>5.2279999999999998</v>
      </c>
      <c r="E179">
        <v>26.957100000000001</v>
      </c>
      <c r="F179">
        <v>27.73</v>
      </c>
      <c r="G179">
        <v>998.9</v>
      </c>
      <c r="H179">
        <v>92.3</v>
      </c>
      <c r="I179">
        <v>-5.1520634211145344</v>
      </c>
      <c r="J179" s="3">
        <v>0</v>
      </c>
      <c r="M179">
        <f t="shared" si="2"/>
        <v>-5.1520634211145344</v>
      </c>
    </row>
    <row r="180" spans="1:13" x14ac:dyDescent="0.25">
      <c r="A180" s="1">
        <v>178</v>
      </c>
      <c r="B180" t="s">
        <v>186</v>
      </c>
      <c r="C180">
        <v>0</v>
      </c>
      <c r="D180">
        <v>5.8365</v>
      </c>
      <c r="E180">
        <v>28.892499999999998</v>
      </c>
      <c r="F180">
        <v>27.75</v>
      </c>
      <c r="G180">
        <v>999.08</v>
      </c>
      <c r="H180">
        <v>92.38</v>
      </c>
      <c r="I180">
        <v>-4.5783944999478754</v>
      </c>
      <c r="J180" s="3">
        <v>0</v>
      </c>
      <c r="M180">
        <f t="shared" si="2"/>
        <v>-4.5783944999478754</v>
      </c>
    </row>
    <row r="181" spans="1:13" x14ac:dyDescent="0.25">
      <c r="A181" s="1">
        <v>179</v>
      </c>
      <c r="B181" t="s">
        <v>187</v>
      </c>
      <c r="C181">
        <v>0</v>
      </c>
      <c r="D181">
        <v>5.9493999999999998</v>
      </c>
      <c r="E181">
        <v>30.616900000000001</v>
      </c>
      <c r="F181">
        <v>27.74</v>
      </c>
      <c r="G181">
        <v>999.25</v>
      </c>
      <c r="H181">
        <v>92.4</v>
      </c>
      <c r="I181">
        <v>-3.8142684584923092</v>
      </c>
      <c r="J181" s="3">
        <v>0</v>
      </c>
      <c r="M181">
        <f t="shared" si="2"/>
        <v>-3.8142684584923092</v>
      </c>
    </row>
    <row r="182" spans="1:13" x14ac:dyDescent="0.25">
      <c r="A182" s="1">
        <v>180</v>
      </c>
      <c r="B182" t="s">
        <v>188</v>
      </c>
      <c r="C182">
        <v>0</v>
      </c>
      <c r="D182">
        <v>5.7999000000000001</v>
      </c>
      <c r="E182">
        <v>29.659099999999999</v>
      </c>
      <c r="F182">
        <v>27.72</v>
      </c>
      <c r="G182">
        <v>999.35</v>
      </c>
      <c r="H182">
        <v>92.91</v>
      </c>
      <c r="I182">
        <v>-3.2738173125050962</v>
      </c>
      <c r="J182" s="3">
        <v>0</v>
      </c>
      <c r="M182">
        <f t="shared" si="2"/>
        <v>-3.2738173125050962</v>
      </c>
    </row>
    <row r="183" spans="1:13" x14ac:dyDescent="0.25">
      <c r="A183" s="1">
        <v>181</v>
      </c>
      <c r="B183" t="s">
        <v>189</v>
      </c>
      <c r="C183">
        <v>0</v>
      </c>
      <c r="D183">
        <v>5.8236999999999997</v>
      </c>
      <c r="E183">
        <v>27.621099999999998</v>
      </c>
      <c r="F183">
        <v>27.71</v>
      </c>
      <c r="G183">
        <v>999.41</v>
      </c>
      <c r="H183">
        <v>93.17</v>
      </c>
      <c r="I183">
        <v>-3.3650134705580772</v>
      </c>
      <c r="J183" s="3">
        <v>0</v>
      </c>
      <c r="M183">
        <f t="shared" si="2"/>
        <v>-3.3650134705580772</v>
      </c>
    </row>
    <row r="184" spans="1:13" x14ac:dyDescent="0.25">
      <c r="A184" s="1">
        <v>182</v>
      </c>
      <c r="B184" t="s">
        <v>190</v>
      </c>
      <c r="C184">
        <v>0</v>
      </c>
      <c r="D184">
        <v>5.9482999999999997</v>
      </c>
      <c r="E184">
        <v>25.918900000000001</v>
      </c>
      <c r="F184">
        <v>27.7</v>
      </c>
      <c r="G184">
        <v>999.38</v>
      </c>
      <c r="H184">
        <v>93.05</v>
      </c>
      <c r="I184">
        <v>-3.9929328265629711</v>
      </c>
      <c r="J184" s="3">
        <v>0</v>
      </c>
      <c r="M184">
        <f t="shared" si="2"/>
        <v>-3.9929328265629711</v>
      </c>
    </row>
    <row r="185" spans="1:13" x14ac:dyDescent="0.25">
      <c r="A185" s="1">
        <v>183</v>
      </c>
      <c r="B185" t="s">
        <v>191</v>
      </c>
      <c r="C185">
        <v>0</v>
      </c>
      <c r="D185">
        <v>6.3238000000000003</v>
      </c>
      <c r="E185">
        <v>23.484100000000002</v>
      </c>
      <c r="F185">
        <v>27.72</v>
      </c>
      <c r="G185">
        <v>999.27</v>
      </c>
      <c r="H185">
        <v>92.66</v>
      </c>
      <c r="I185">
        <v>-4.7660017713390292</v>
      </c>
      <c r="J185" s="3">
        <v>0</v>
      </c>
      <c r="M185">
        <f t="shared" si="2"/>
        <v>-4.7660017713390292</v>
      </c>
    </row>
    <row r="186" spans="1:13" x14ac:dyDescent="0.25">
      <c r="A186" s="1">
        <v>184</v>
      </c>
      <c r="B186" t="s">
        <v>192</v>
      </c>
      <c r="C186">
        <v>0</v>
      </c>
      <c r="D186">
        <v>6.7832999999999997</v>
      </c>
      <c r="E186">
        <v>23.087700000000002</v>
      </c>
      <c r="F186">
        <v>27.74</v>
      </c>
      <c r="G186">
        <v>999.18</v>
      </c>
      <c r="H186">
        <v>92.16</v>
      </c>
      <c r="I186">
        <v>-5.0501681614659724</v>
      </c>
      <c r="J186" s="3">
        <v>0</v>
      </c>
      <c r="M186">
        <f t="shared" si="2"/>
        <v>-5.0501681614659724</v>
      </c>
    </row>
    <row r="187" spans="1:13" x14ac:dyDescent="0.25">
      <c r="A187" s="1">
        <v>185</v>
      </c>
      <c r="B187" t="s">
        <v>193</v>
      </c>
      <c r="C187">
        <v>0</v>
      </c>
      <c r="D187">
        <v>6.7708000000000004</v>
      </c>
      <c r="E187">
        <v>26.678599999999999</v>
      </c>
      <c r="F187">
        <v>27.81</v>
      </c>
      <c r="G187">
        <v>999.34</v>
      </c>
      <c r="H187">
        <v>92.05</v>
      </c>
      <c r="I187">
        <v>-4.6234397937141356</v>
      </c>
      <c r="J187" s="3">
        <v>0</v>
      </c>
      <c r="M187">
        <f t="shared" si="2"/>
        <v>-4.6234397937141356</v>
      </c>
    </row>
    <row r="188" spans="1:13" x14ac:dyDescent="0.25">
      <c r="A188" s="1">
        <v>186</v>
      </c>
      <c r="B188" t="s">
        <v>194</v>
      </c>
      <c r="C188">
        <v>0</v>
      </c>
      <c r="D188">
        <v>6.5974000000000004</v>
      </c>
      <c r="E188">
        <v>29.712599999999998</v>
      </c>
      <c r="F188">
        <v>27.88</v>
      </c>
      <c r="G188">
        <v>999.52</v>
      </c>
      <c r="H188">
        <v>91.83</v>
      </c>
      <c r="I188">
        <v>-4.204886489199847</v>
      </c>
      <c r="J188" s="3">
        <v>0</v>
      </c>
      <c r="M188">
        <f t="shared" si="2"/>
        <v>-4.204886489199847</v>
      </c>
    </row>
    <row r="189" spans="1:13" x14ac:dyDescent="0.25">
      <c r="A189" s="1">
        <v>187</v>
      </c>
      <c r="B189" t="s">
        <v>195</v>
      </c>
      <c r="C189">
        <v>0</v>
      </c>
      <c r="D189">
        <v>6.5923999999999996</v>
      </c>
      <c r="E189">
        <v>27.264700000000001</v>
      </c>
      <c r="F189">
        <v>27.8</v>
      </c>
      <c r="G189">
        <v>999.51</v>
      </c>
      <c r="H189">
        <v>92.13</v>
      </c>
      <c r="I189">
        <v>-4.2251274689801033</v>
      </c>
      <c r="J189" s="3">
        <v>0</v>
      </c>
      <c r="M189">
        <f t="shared" si="2"/>
        <v>-4.2251274689801033</v>
      </c>
    </row>
    <row r="190" spans="1:13" x14ac:dyDescent="0.25">
      <c r="A190" s="1">
        <v>188</v>
      </c>
      <c r="B190" t="s">
        <v>196</v>
      </c>
      <c r="C190">
        <v>0</v>
      </c>
      <c r="D190">
        <v>1.8320000000000001</v>
      </c>
      <c r="E190">
        <v>60.216299999999997</v>
      </c>
      <c r="F190">
        <v>26.71</v>
      </c>
      <c r="G190">
        <v>1000.18</v>
      </c>
      <c r="H190">
        <v>0</v>
      </c>
      <c r="I190">
        <v>-4.4815413570664822</v>
      </c>
      <c r="J190" s="3">
        <v>0</v>
      </c>
      <c r="M190">
        <f t="shared" si="2"/>
        <v>-4.4815413570664822</v>
      </c>
    </row>
    <row r="191" spans="1:13" x14ac:dyDescent="0.25">
      <c r="A191" s="1">
        <v>189</v>
      </c>
      <c r="B191" t="s">
        <v>197</v>
      </c>
      <c r="C191">
        <v>0</v>
      </c>
      <c r="D191">
        <v>1.784</v>
      </c>
      <c r="E191">
        <v>37.255299999999998</v>
      </c>
      <c r="F191">
        <v>26.37</v>
      </c>
      <c r="G191">
        <v>999.81</v>
      </c>
      <c r="H191">
        <v>0</v>
      </c>
      <c r="I191">
        <v>-7.532315032023936</v>
      </c>
      <c r="J191" s="3">
        <v>0</v>
      </c>
      <c r="M191">
        <f t="shared" si="2"/>
        <v>-7.532315032023936</v>
      </c>
    </row>
    <row r="192" spans="1:13" x14ac:dyDescent="0.25">
      <c r="A192" s="1">
        <v>190</v>
      </c>
      <c r="B192" t="s">
        <v>198</v>
      </c>
      <c r="C192">
        <v>0</v>
      </c>
      <c r="D192">
        <v>1.7539</v>
      </c>
      <c r="E192">
        <v>44.076000000000001</v>
      </c>
      <c r="F192">
        <v>26.39</v>
      </c>
      <c r="G192">
        <v>999.67</v>
      </c>
      <c r="H192">
        <v>0</v>
      </c>
      <c r="I192">
        <v>-9.8993241331458091</v>
      </c>
      <c r="J192" s="3">
        <v>0</v>
      </c>
      <c r="M192">
        <f t="shared" si="2"/>
        <v>-9.8993241331458091</v>
      </c>
    </row>
    <row r="193" spans="1:13" x14ac:dyDescent="0.25">
      <c r="A193" s="1">
        <v>191</v>
      </c>
      <c r="B193" t="s">
        <v>199</v>
      </c>
      <c r="C193">
        <v>0</v>
      </c>
      <c r="D193">
        <v>1.722</v>
      </c>
      <c r="E193">
        <v>53.263199999999998</v>
      </c>
      <c r="F193">
        <v>26.32</v>
      </c>
      <c r="G193">
        <v>999.77</v>
      </c>
      <c r="H193">
        <v>0</v>
      </c>
      <c r="I193">
        <v>-11.567849573305249</v>
      </c>
      <c r="J193" s="3">
        <v>0</v>
      </c>
      <c r="M193">
        <f t="shared" si="2"/>
        <v>-11.567849573305249</v>
      </c>
    </row>
    <row r="194" spans="1:13" x14ac:dyDescent="0.25">
      <c r="A194" s="1">
        <v>192</v>
      </c>
      <c r="B194" t="s">
        <v>200</v>
      </c>
      <c r="C194">
        <v>0</v>
      </c>
      <c r="D194">
        <v>1.6189</v>
      </c>
      <c r="E194">
        <v>63.593200000000003</v>
      </c>
      <c r="F194">
        <v>26.3</v>
      </c>
      <c r="G194">
        <v>999.96</v>
      </c>
      <c r="H194">
        <v>97.85</v>
      </c>
      <c r="I194">
        <v>-11.55195240294635</v>
      </c>
      <c r="J194" s="3">
        <v>0</v>
      </c>
      <c r="M194">
        <f t="shared" si="2"/>
        <v>-11.55195240294635</v>
      </c>
    </row>
    <row r="195" spans="1:13" x14ac:dyDescent="0.25">
      <c r="A195" s="1">
        <v>193</v>
      </c>
      <c r="B195" t="s">
        <v>201</v>
      </c>
      <c r="C195">
        <v>0</v>
      </c>
      <c r="D195">
        <v>1.6140000000000001</v>
      </c>
      <c r="E195">
        <v>73.8108</v>
      </c>
      <c r="F195">
        <v>26.29</v>
      </c>
      <c r="G195">
        <v>999.85</v>
      </c>
      <c r="H195">
        <v>98.35</v>
      </c>
      <c r="I195">
        <v>-10.42185271947384</v>
      </c>
      <c r="J195" s="3">
        <v>0</v>
      </c>
      <c r="M195">
        <f t="shared" ref="M195:M258" si="3">I195-J195</f>
        <v>-10.42185271947384</v>
      </c>
    </row>
    <row r="196" spans="1:13" x14ac:dyDescent="0.25">
      <c r="A196" s="1">
        <v>194</v>
      </c>
      <c r="B196" t="s">
        <v>202</v>
      </c>
      <c r="C196">
        <v>0</v>
      </c>
      <c r="D196">
        <v>1.5959000000000001</v>
      </c>
      <c r="E196">
        <v>76.224999999999994</v>
      </c>
      <c r="F196">
        <v>26.33</v>
      </c>
      <c r="G196">
        <v>999.54</v>
      </c>
      <c r="H196">
        <v>99.49</v>
      </c>
      <c r="I196">
        <v>-10.625857796931269</v>
      </c>
      <c r="J196" s="3">
        <v>0</v>
      </c>
      <c r="M196">
        <f t="shared" si="3"/>
        <v>-10.625857796931269</v>
      </c>
    </row>
    <row r="197" spans="1:13" x14ac:dyDescent="0.25">
      <c r="A197" s="1">
        <v>195</v>
      </c>
      <c r="B197" t="s">
        <v>203</v>
      </c>
      <c r="C197">
        <v>0</v>
      </c>
      <c r="D197">
        <v>1.5687</v>
      </c>
      <c r="E197">
        <v>70.641000000000005</v>
      </c>
      <c r="F197">
        <v>26.58</v>
      </c>
      <c r="G197">
        <v>999.49</v>
      </c>
      <c r="H197">
        <v>99.8</v>
      </c>
      <c r="I197">
        <v>-11.98461687979996</v>
      </c>
      <c r="J197" s="3">
        <v>0</v>
      </c>
      <c r="M197">
        <f t="shared" si="3"/>
        <v>-11.98461687979996</v>
      </c>
    </row>
    <row r="198" spans="1:13" x14ac:dyDescent="0.25">
      <c r="A198" s="1">
        <v>196</v>
      </c>
      <c r="B198" t="s">
        <v>204</v>
      </c>
      <c r="C198">
        <v>0</v>
      </c>
      <c r="D198">
        <v>1.7168000000000001</v>
      </c>
      <c r="E198">
        <v>59.551400000000001</v>
      </c>
      <c r="F198">
        <v>26.66</v>
      </c>
      <c r="G198">
        <v>999.29</v>
      </c>
      <c r="H198">
        <v>99.15</v>
      </c>
      <c r="I198">
        <v>-13.939980753842001</v>
      </c>
      <c r="J198" s="3">
        <v>0</v>
      </c>
      <c r="M198">
        <f t="shared" si="3"/>
        <v>-13.939980753842001</v>
      </c>
    </row>
    <row r="199" spans="1:13" x14ac:dyDescent="0.25">
      <c r="A199" s="1">
        <v>197</v>
      </c>
      <c r="B199" t="s">
        <v>205</v>
      </c>
      <c r="C199">
        <v>0</v>
      </c>
      <c r="D199">
        <v>1.9100999999999999</v>
      </c>
      <c r="E199">
        <v>53.73</v>
      </c>
      <c r="F199">
        <v>26.69</v>
      </c>
      <c r="G199">
        <v>999.16</v>
      </c>
      <c r="H199">
        <v>99.26</v>
      </c>
      <c r="I199">
        <v>-13.40157685030103</v>
      </c>
      <c r="J199" s="3">
        <v>0</v>
      </c>
      <c r="M199">
        <f t="shared" si="3"/>
        <v>-13.40157685030103</v>
      </c>
    </row>
    <row r="200" spans="1:13" x14ac:dyDescent="0.25">
      <c r="A200" s="1">
        <v>198</v>
      </c>
      <c r="B200" t="s">
        <v>206</v>
      </c>
      <c r="C200">
        <v>0</v>
      </c>
      <c r="D200">
        <v>2.2621000000000002</v>
      </c>
      <c r="E200">
        <v>52.724800000000002</v>
      </c>
      <c r="F200">
        <v>26.86</v>
      </c>
      <c r="G200">
        <v>998.96</v>
      </c>
      <c r="H200">
        <v>98.74</v>
      </c>
      <c r="I200">
        <v>-11.90756666045487</v>
      </c>
      <c r="J200" s="3">
        <v>0</v>
      </c>
      <c r="M200">
        <f t="shared" si="3"/>
        <v>-11.90756666045487</v>
      </c>
    </row>
    <row r="201" spans="1:13" x14ac:dyDescent="0.25">
      <c r="A201" s="1">
        <v>199</v>
      </c>
      <c r="B201" t="s">
        <v>207</v>
      </c>
      <c r="C201">
        <v>0</v>
      </c>
      <c r="D201">
        <v>2.5042</v>
      </c>
      <c r="E201">
        <v>53.770800000000001</v>
      </c>
      <c r="F201">
        <v>26.94</v>
      </c>
      <c r="G201">
        <v>998.81</v>
      </c>
      <c r="H201">
        <v>98.44</v>
      </c>
      <c r="I201">
        <v>-10.05889580492377</v>
      </c>
      <c r="J201" s="3">
        <v>0</v>
      </c>
      <c r="M201">
        <f t="shared" si="3"/>
        <v>-10.05889580492377</v>
      </c>
    </row>
    <row r="202" spans="1:13" x14ac:dyDescent="0.25">
      <c r="A202" s="1">
        <v>200</v>
      </c>
      <c r="B202" t="s">
        <v>208</v>
      </c>
      <c r="C202">
        <v>0</v>
      </c>
      <c r="D202">
        <v>2.4224000000000001</v>
      </c>
      <c r="E202">
        <v>52.042000000000002</v>
      </c>
      <c r="F202">
        <v>26.93</v>
      </c>
      <c r="G202">
        <v>998.69</v>
      </c>
      <c r="H202">
        <v>98.49</v>
      </c>
      <c r="I202">
        <v>-8.4532359057337043</v>
      </c>
      <c r="J202" s="3">
        <v>0</v>
      </c>
      <c r="M202">
        <f t="shared" si="3"/>
        <v>-8.4532359057337043</v>
      </c>
    </row>
    <row r="203" spans="1:13" x14ac:dyDescent="0.25">
      <c r="A203" s="1">
        <v>201</v>
      </c>
      <c r="B203" t="s">
        <v>209</v>
      </c>
      <c r="C203">
        <v>0</v>
      </c>
      <c r="D203">
        <v>2.3675999999999999</v>
      </c>
      <c r="E203">
        <v>51</v>
      </c>
      <c r="F203">
        <v>26.94</v>
      </c>
      <c r="G203">
        <v>998.66</v>
      </c>
      <c r="H203">
        <v>98.41</v>
      </c>
      <c r="I203">
        <v>-7.3948637105785311</v>
      </c>
      <c r="J203" s="3">
        <v>0</v>
      </c>
      <c r="M203">
        <f t="shared" si="3"/>
        <v>-7.3948637105785311</v>
      </c>
    </row>
    <row r="204" spans="1:13" x14ac:dyDescent="0.25">
      <c r="A204" s="1">
        <v>202</v>
      </c>
      <c r="B204" t="s">
        <v>210</v>
      </c>
      <c r="C204">
        <v>0</v>
      </c>
      <c r="D204">
        <v>2.3692000000000002</v>
      </c>
      <c r="E204">
        <v>51.340200000000003</v>
      </c>
      <c r="F204">
        <v>26.95</v>
      </c>
      <c r="G204">
        <v>998.7</v>
      </c>
      <c r="H204">
        <v>98.27</v>
      </c>
      <c r="I204">
        <v>-6.8795635489381848</v>
      </c>
      <c r="J204" s="3">
        <v>0</v>
      </c>
      <c r="M204">
        <f t="shared" si="3"/>
        <v>-6.8795635489381848</v>
      </c>
    </row>
    <row r="205" spans="1:13" x14ac:dyDescent="0.25">
      <c r="A205" s="1">
        <v>203</v>
      </c>
      <c r="B205" t="s">
        <v>211</v>
      </c>
      <c r="C205">
        <v>0</v>
      </c>
      <c r="D205">
        <v>2.2894999999999999</v>
      </c>
      <c r="E205">
        <v>51.027500000000003</v>
      </c>
      <c r="F205">
        <v>26.92</v>
      </c>
      <c r="G205">
        <v>998.71</v>
      </c>
      <c r="H205">
        <v>98.33</v>
      </c>
      <c r="I205">
        <v>-6.7511514833204451</v>
      </c>
      <c r="J205" s="3">
        <v>0</v>
      </c>
      <c r="M205">
        <f t="shared" si="3"/>
        <v>-6.7511514833204451</v>
      </c>
    </row>
    <row r="206" spans="1:13" x14ac:dyDescent="0.25">
      <c r="A206" s="1">
        <v>204</v>
      </c>
      <c r="B206" t="s">
        <v>212</v>
      </c>
      <c r="C206">
        <v>0</v>
      </c>
      <c r="D206">
        <v>2.1985999999999999</v>
      </c>
      <c r="E206">
        <v>49.427</v>
      </c>
      <c r="F206">
        <v>26.89</v>
      </c>
      <c r="G206">
        <v>998.71</v>
      </c>
      <c r="H206">
        <v>98.36</v>
      </c>
      <c r="I206">
        <v>-6.7540380852364006</v>
      </c>
      <c r="J206" s="3">
        <v>0</v>
      </c>
      <c r="M206">
        <f t="shared" si="3"/>
        <v>-6.7540380852364006</v>
      </c>
    </row>
    <row r="207" spans="1:13" x14ac:dyDescent="0.25">
      <c r="A207" s="1">
        <v>205</v>
      </c>
      <c r="B207" t="s">
        <v>213</v>
      </c>
      <c r="C207">
        <v>0</v>
      </c>
      <c r="D207">
        <v>2.2017000000000002</v>
      </c>
      <c r="E207">
        <v>47.761299999999999</v>
      </c>
      <c r="F207">
        <v>26.92</v>
      </c>
      <c r="G207">
        <v>998.79</v>
      </c>
      <c r="H207">
        <v>98.03</v>
      </c>
      <c r="I207">
        <v>-6.7827292792282998</v>
      </c>
      <c r="J207" s="3">
        <v>0</v>
      </c>
      <c r="M207">
        <f t="shared" si="3"/>
        <v>-6.7827292792282998</v>
      </c>
    </row>
    <row r="208" spans="1:13" x14ac:dyDescent="0.25">
      <c r="A208" s="1">
        <v>206</v>
      </c>
      <c r="B208" t="s">
        <v>214</v>
      </c>
      <c r="C208">
        <v>0</v>
      </c>
      <c r="D208">
        <v>2.2069000000000001</v>
      </c>
      <c r="E208">
        <v>46.468800000000002</v>
      </c>
      <c r="F208">
        <v>26.9</v>
      </c>
      <c r="G208">
        <v>998.87</v>
      </c>
      <c r="H208">
        <v>97.71</v>
      </c>
      <c r="I208">
        <v>-6.8540758274786171</v>
      </c>
      <c r="J208" s="3">
        <v>0</v>
      </c>
      <c r="M208">
        <f t="shared" si="3"/>
        <v>-6.8540758274786171</v>
      </c>
    </row>
    <row r="209" spans="1:13" x14ac:dyDescent="0.25">
      <c r="A209" s="1">
        <v>207</v>
      </c>
      <c r="B209" t="s">
        <v>215</v>
      </c>
      <c r="C209">
        <v>0</v>
      </c>
      <c r="D209">
        <v>2.2132999999999998</v>
      </c>
      <c r="E209">
        <v>44.450899999999997</v>
      </c>
      <c r="F209">
        <v>26.83</v>
      </c>
      <c r="G209">
        <v>998.9</v>
      </c>
      <c r="H209">
        <v>97.63</v>
      </c>
      <c r="I209">
        <v>-6.8910612836860121</v>
      </c>
      <c r="J209" s="3">
        <v>0</v>
      </c>
      <c r="M209">
        <f t="shared" si="3"/>
        <v>-6.8910612836860121</v>
      </c>
    </row>
    <row r="210" spans="1:13" x14ac:dyDescent="0.25">
      <c r="A210" s="1">
        <v>208</v>
      </c>
      <c r="B210" t="s">
        <v>216</v>
      </c>
      <c r="C210">
        <v>0</v>
      </c>
      <c r="D210">
        <v>2.3959999999999999</v>
      </c>
      <c r="E210">
        <v>40.938499999999998</v>
      </c>
      <c r="F210">
        <v>26.93</v>
      </c>
      <c r="G210">
        <v>998.93</v>
      </c>
      <c r="H210">
        <v>97.15</v>
      </c>
      <c r="I210">
        <v>-6.84759338972792</v>
      </c>
      <c r="J210" s="3">
        <v>0</v>
      </c>
      <c r="M210">
        <f t="shared" si="3"/>
        <v>-6.84759338972792</v>
      </c>
    </row>
    <row r="211" spans="1:13" x14ac:dyDescent="0.25">
      <c r="A211" s="1">
        <v>209</v>
      </c>
      <c r="B211" t="s">
        <v>217</v>
      </c>
      <c r="C211">
        <v>0</v>
      </c>
      <c r="D211">
        <v>2.7703000000000002</v>
      </c>
      <c r="E211">
        <v>36.0426</v>
      </c>
      <c r="F211">
        <v>27.09</v>
      </c>
      <c r="G211">
        <v>998.93</v>
      </c>
      <c r="H211">
        <v>96.28</v>
      </c>
      <c r="I211">
        <v>-6.8501521944545214</v>
      </c>
      <c r="J211" s="3">
        <v>0</v>
      </c>
      <c r="M211">
        <f t="shared" si="3"/>
        <v>-6.8501521944545214</v>
      </c>
    </row>
    <row r="212" spans="1:13" x14ac:dyDescent="0.25">
      <c r="A212" s="1">
        <v>210</v>
      </c>
      <c r="B212" t="s">
        <v>218</v>
      </c>
      <c r="C212">
        <v>0</v>
      </c>
      <c r="D212">
        <v>3.3317000000000001</v>
      </c>
      <c r="E212">
        <v>32.497599999999998</v>
      </c>
      <c r="F212">
        <v>27.01</v>
      </c>
      <c r="G212">
        <v>998.89</v>
      </c>
      <c r="H212">
        <v>97.08</v>
      </c>
      <c r="I212">
        <v>-6.835073523744196</v>
      </c>
      <c r="J212" s="3">
        <v>0</v>
      </c>
      <c r="M212">
        <f t="shared" si="3"/>
        <v>-6.835073523744196</v>
      </c>
    </row>
    <row r="213" spans="1:13" x14ac:dyDescent="0.25">
      <c r="A213" s="1">
        <v>211</v>
      </c>
      <c r="B213" t="s">
        <v>219</v>
      </c>
      <c r="C213">
        <v>0</v>
      </c>
      <c r="D213">
        <v>3.9022000000000001</v>
      </c>
      <c r="E213">
        <v>29.9816</v>
      </c>
      <c r="F213">
        <v>26.86</v>
      </c>
      <c r="G213">
        <v>998.92</v>
      </c>
      <c r="H213">
        <v>97.07</v>
      </c>
      <c r="I213">
        <v>-6.2469477532021704</v>
      </c>
      <c r="J213" s="3">
        <v>0</v>
      </c>
      <c r="M213">
        <f t="shared" si="3"/>
        <v>-6.2469477532021704</v>
      </c>
    </row>
    <row r="214" spans="1:13" x14ac:dyDescent="0.25">
      <c r="A214" s="1">
        <v>212</v>
      </c>
      <c r="B214" t="s">
        <v>220</v>
      </c>
      <c r="C214">
        <v>0</v>
      </c>
      <c r="D214">
        <v>4.0213000000000001</v>
      </c>
      <c r="E214">
        <v>27.7121</v>
      </c>
      <c r="F214">
        <v>26.82</v>
      </c>
      <c r="G214">
        <v>998.88</v>
      </c>
      <c r="H214">
        <v>95.81</v>
      </c>
      <c r="I214">
        <v>-5.0748065902076656</v>
      </c>
      <c r="J214" s="3">
        <v>0</v>
      </c>
      <c r="M214">
        <f t="shared" si="3"/>
        <v>-5.0748065902076656</v>
      </c>
    </row>
    <row r="215" spans="1:13" x14ac:dyDescent="0.25">
      <c r="A215" s="1">
        <v>213</v>
      </c>
      <c r="B215" t="s">
        <v>221</v>
      </c>
      <c r="C215">
        <v>0</v>
      </c>
      <c r="D215">
        <v>4.2271000000000001</v>
      </c>
      <c r="E215">
        <v>27.7775</v>
      </c>
      <c r="F215">
        <v>26.93</v>
      </c>
      <c r="G215">
        <v>998.85</v>
      </c>
      <c r="H215">
        <v>95.11</v>
      </c>
      <c r="I215">
        <v>-4.3352246116362512</v>
      </c>
      <c r="J215" s="3">
        <v>0</v>
      </c>
      <c r="M215">
        <f t="shared" si="3"/>
        <v>-4.3352246116362512</v>
      </c>
    </row>
    <row r="216" spans="1:13" x14ac:dyDescent="0.25">
      <c r="A216" s="1">
        <v>214</v>
      </c>
      <c r="B216" t="s">
        <v>222</v>
      </c>
      <c r="C216">
        <v>0</v>
      </c>
      <c r="D216">
        <v>4.6352000000000002</v>
      </c>
      <c r="E216">
        <v>29.6069</v>
      </c>
      <c r="F216">
        <v>27.11</v>
      </c>
      <c r="G216">
        <v>998.84</v>
      </c>
      <c r="H216">
        <v>94.67</v>
      </c>
      <c r="I216">
        <v>-4.3907395489655432</v>
      </c>
      <c r="J216" s="3">
        <v>0</v>
      </c>
      <c r="M216">
        <f t="shared" si="3"/>
        <v>-4.3907395489655432</v>
      </c>
    </row>
    <row r="217" spans="1:13" x14ac:dyDescent="0.25">
      <c r="A217" s="1">
        <v>215</v>
      </c>
      <c r="B217" t="s">
        <v>223</v>
      </c>
      <c r="C217">
        <v>0</v>
      </c>
      <c r="D217">
        <v>5.0095000000000001</v>
      </c>
      <c r="E217">
        <v>30.8657</v>
      </c>
      <c r="F217">
        <v>27.25</v>
      </c>
      <c r="G217">
        <v>998.8</v>
      </c>
      <c r="H217">
        <v>94.28</v>
      </c>
      <c r="I217">
        <v>-4.800130425374955</v>
      </c>
      <c r="J217" s="3">
        <v>0</v>
      </c>
      <c r="M217">
        <f t="shared" si="3"/>
        <v>-4.800130425374955</v>
      </c>
    </row>
    <row r="218" spans="1:13" x14ac:dyDescent="0.25">
      <c r="A218" s="1">
        <v>216</v>
      </c>
      <c r="B218" t="s">
        <v>224</v>
      </c>
      <c r="C218">
        <v>0</v>
      </c>
      <c r="D218">
        <v>5.3087</v>
      </c>
      <c r="E218">
        <v>29.945699999999999</v>
      </c>
      <c r="F218">
        <v>27.28</v>
      </c>
      <c r="G218">
        <v>998.8</v>
      </c>
      <c r="H218">
        <v>93.86</v>
      </c>
      <c r="I218">
        <v>-5.0374516171686352</v>
      </c>
      <c r="J218" s="3">
        <v>0</v>
      </c>
      <c r="M218">
        <f t="shared" si="3"/>
        <v>-5.0374516171686352</v>
      </c>
    </row>
    <row r="219" spans="1:13" x14ac:dyDescent="0.25">
      <c r="A219" s="1">
        <v>217</v>
      </c>
      <c r="B219" t="s">
        <v>225</v>
      </c>
      <c r="C219">
        <v>0</v>
      </c>
      <c r="D219">
        <v>5.6218000000000004</v>
      </c>
      <c r="E219">
        <v>28.9358</v>
      </c>
      <c r="F219">
        <v>27.26</v>
      </c>
      <c r="G219">
        <v>998.86</v>
      </c>
      <c r="H219">
        <v>92.71</v>
      </c>
      <c r="I219">
        <v>-4.7818095424644644</v>
      </c>
      <c r="J219" s="3">
        <v>0</v>
      </c>
      <c r="M219">
        <f t="shared" si="3"/>
        <v>-4.7818095424644644</v>
      </c>
    </row>
    <row r="220" spans="1:13" x14ac:dyDescent="0.25">
      <c r="A220" s="1">
        <v>218</v>
      </c>
      <c r="B220" t="s">
        <v>226</v>
      </c>
      <c r="C220">
        <v>1.95</v>
      </c>
      <c r="D220">
        <v>5.78</v>
      </c>
      <c r="E220">
        <v>28.072500000000002</v>
      </c>
      <c r="F220">
        <v>27.2</v>
      </c>
      <c r="G220">
        <v>998.92</v>
      </c>
      <c r="H220">
        <v>91.56</v>
      </c>
      <c r="I220">
        <v>-4.1537610542334624</v>
      </c>
      <c r="J220" s="3">
        <v>0.65539999999999998</v>
      </c>
      <c r="M220">
        <f t="shared" si="3"/>
        <v>-4.8091610542334626</v>
      </c>
    </row>
    <row r="221" spans="1:13" x14ac:dyDescent="0.25">
      <c r="A221" s="1">
        <v>219</v>
      </c>
      <c r="B221" t="s">
        <v>227</v>
      </c>
      <c r="C221">
        <v>37.22</v>
      </c>
      <c r="D221">
        <v>5.7647000000000004</v>
      </c>
      <c r="E221">
        <v>26.9206</v>
      </c>
      <c r="F221">
        <v>27.27</v>
      </c>
      <c r="G221">
        <v>998.95</v>
      </c>
      <c r="H221">
        <v>91.49</v>
      </c>
      <c r="I221">
        <v>-3.511738472487778</v>
      </c>
      <c r="J221" s="3">
        <v>1.448</v>
      </c>
      <c r="M221">
        <f t="shared" si="3"/>
        <v>-4.9597384724877784</v>
      </c>
    </row>
    <row r="222" spans="1:13" x14ac:dyDescent="0.25">
      <c r="A222" s="1">
        <v>220</v>
      </c>
      <c r="B222" t="s">
        <v>228</v>
      </c>
      <c r="C222">
        <v>37.909999999999997</v>
      </c>
      <c r="D222">
        <v>5.8395999999999999</v>
      </c>
      <c r="E222">
        <v>29.5502</v>
      </c>
      <c r="F222">
        <v>27.38</v>
      </c>
      <c r="G222">
        <v>999.08</v>
      </c>
      <c r="H222">
        <v>90.9</v>
      </c>
      <c r="I222">
        <v>-1.8455821120150391</v>
      </c>
      <c r="J222" s="3">
        <v>2.6368999999999998</v>
      </c>
      <c r="M222">
        <f t="shared" si="3"/>
        <v>-4.4824821120150391</v>
      </c>
    </row>
    <row r="223" spans="1:13" x14ac:dyDescent="0.25">
      <c r="A223" s="1">
        <v>221</v>
      </c>
      <c r="B223" t="s">
        <v>229</v>
      </c>
      <c r="C223">
        <v>22.82</v>
      </c>
      <c r="D223">
        <v>5.7369000000000003</v>
      </c>
      <c r="E223">
        <v>31.529</v>
      </c>
      <c r="F223">
        <v>27.39</v>
      </c>
      <c r="G223">
        <v>999.15</v>
      </c>
      <c r="H223">
        <v>90.51</v>
      </c>
      <c r="I223">
        <v>2.6294797872751949E-2</v>
      </c>
      <c r="J223" s="3">
        <v>7.7809999999999997</v>
      </c>
      <c r="M223">
        <f t="shared" si="3"/>
        <v>-7.7547052021272478</v>
      </c>
    </row>
    <row r="224" spans="1:13" x14ac:dyDescent="0.25">
      <c r="A224" s="1">
        <v>222</v>
      </c>
      <c r="B224" t="s">
        <v>230</v>
      </c>
      <c r="C224">
        <v>27.04</v>
      </c>
      <c r="D224">
        <v>5.2868000000000004</v>
      </c>
      <c r="E224">
        <v>32.878500000000003</v>
      </c>
      <c r="F224">
        <v>27.38</v>
      </c>
      <c r="G224">
        <v>999.19</v>
      </c>
      <c r="H224">
        <v>90.54</v>
      </c>
      <c r="I224">
        <v>1.0008462717354301</v>
      </c>
      <c r="J224" s="3">
        <v>11.4772</v>
      </c>
      <c r="M224">
        <f t="shared" si="3"/>
        <v>-10.47635372826457</v>
      </c>
    </row>
    <row r="225" spans="1:13" x14ac:dyDescent="0.25">
      <c r="A225" s="1">
        <v>223</v>
      </c>
      <c r="B225" t="s">
        <v>231</v>
      </c>
      <c r="C225">
        <v>33.869999999999997</v>
      </c>
      <c r="D225">
        <v>5.1504000000000003</v>
      </c>
      <c r="E225">
        <v>33.597499999999997</v>
      </c>
      <c r="F225">
        <v>27.43</v>
      </c>
      <c r="G225">
        <v>999.28</v>
      </c>
      <c r="H225">
        <v>90.65</v>
      </c>
      <c r="I225">
        <v>1.241654530296475</v>
      </c>
      <c r="J225" s="3">
        <v>16.499500000000001</v>
      </c>
      <c r="M225">
        <f t="shared" si="3"/>
        <v>-15.257845469703526</v>
      </c>
    </row>
    <row r="226" spans="1:13" x14ac:dyDescent="0.25">
      <c r="A226" s="1">
        <v>224</v>
      </c>
      <c r="B226" t="s">
        <v>232</v>
      </c>
      <c r="C226">
        <v>38.24</v>
      </c>
      <c r="D226">
        <v>5.2801999999999998</v>
      </c>
      <c r="E226">
        <v>37.303899999999999</v>
      </c>
      <c r="F226">
        <v>27.5</v>
      </c>
      <c r="G226">
        <v>999.41</v>
      </c>
      <c r="H226">
        <v>91.42</v>
      </c>
      <c r="I226">
        <v>1.220027365735173</v>
      </c>
      <c r="J226" s="3">
        <v>25.3398</v>
      </c>
      <c r="M226">
        <f t="shared" si="3"/>
        <v>-24.119772634264827</v>
      </c>
    </row>
    <row r="227" spans="1:13" x14ac:dyDescent="0.25">
      <c r="A227" s="1">
        <v>225</v>
      </c>
      <c r="B227" t="s">
        <v>233</v>
      </c>
      <c r="C227">
        <v>54.35</v>
      </c>
      <c r="D227">
        <v>5.3087</v>
      </c>
      <c r="E227">
        <v>42.404400000000003</v>
      </c>
      <c r="F227">
        <v>27.61</v>
      </c>
      <c r="G227">
        <v>999.44</v>
      </c>
      <c r="H227">
        <v>91.63</v>
      </c>
      <c r="I227">
        <v>1.4013761941216889</v>
      </c>
      <c r="J227" s="3">
        <v>20.721499999999999</v>
      </c>
      <c r="M227">
        <f t="shared" si="3"/>
        <v>-19.32012380587831</v>
      </c>
    </row>
    <row r="228" spans="1:13" x14ac:dyDescent="0.25">
      <c r="A228" s="1">
        <v>226</v>
      </c>
      <c r="B228" t="s">
        <v>234</v>
      </c>
      <c r="C228">
        <v>346.2</v>
      </c>
      <c r="D228">
        <v>5.65</v>
      </c>
      <c r="E228">
        <v>45.502000000000002</v>
      </c>
      <c r="F228">
        <v>28.6</v>
      </c>
      <c r="G228">
        <v>999.6</v>
      </c>
      <c r="H228">
        <v>87.94</v>
      </c>
      <c r="I228">
        <v>2.467299644529819</v>
      </c>
      <c r="J228" s="3">
        <v>28.906500000000001</v>
      </c>
      <c r="M228">
        <f t="shared" si="3"/>
        <v>-26.439200355470181</v>
      </c>
    </row>
    <row r="229" spans="1:13" x14ac:dyDescent="0.25">
      <c r="A229" s="1">
        <v>227</v>
      </c>
      <c r="B229" t="s">
        <v>235</v>
      </c>
      <c r="C229">
        <v>384.29</v>
      </c>
      <c r="D229">
        <v>6.3224999999999998</v>
      </c>
      <c r="E229">
        <v>46.025300000000001</v>
      </c>
      <c r="F229">
        <v>28.8</v>
      </c>
      <c r="G229">
        <v>999.83</v>
      </c>
      <c r="H229">
        <v>80.239999999999995</v>
      </c>
      <c r="I229">
        <v>14.32948924072981</v>
      </c>
      <c r="J229" s="3">
        <v>32.861800000000002</v>
      </c>
      <c r="M229">
        <f t="shared" si="3"/>
        <v>-18.532310759270192</v>
      </c>
    </row>
    <row r="230" spans="1:13" x14ac:dyDescent="0.25">
      <c r="A230" s="1">
        <v>228</v>
      </c>
      <c r="B230" t="s">
        <v>236</v>
      </c>
      <c r="C230">
        <v>444.39</v>
      </c>
      <c r="D230">
        <v>6.4532999999999996</v>
      </c>
      <c r="E230">
        <v>47.134999999999998</v>
      </c>
      <c r="F230">
        <v>28.89</v>
      </c>
      <c r="G230">
        <v>999.93</v>
      </c>
      <c r="H230">
        <v>82.21</v>
      </c>
      <c r="I230">
        <v>25.282548232126231</v>
      </c>
      <c r="J230" s="3">
        <v>35.7654</v>
      </c>
      <c r="M230">
        <f t="shared" si="3"/>
        <v>-10.482851767873768</v>
      </c>
    </row>
    <row r="231" spans="1:13" x14ac:dyDescent="0.25">
      <c r="A231" s="1">
        <v>229</v>
      </c>
      <c r="B231" t="s">
        <v>237</v>
      </c>
      <c r="C231">
        <v>512.41</v>
      </c>
      <c r="D231">
        <v>6.5007000000000001</v>
      </c>
      <c r="E231">
        <v>43.441699999999997</v>
      </c>
      <c r="F231">
        <v>28.9</v>
      </c>
      <c r="G231">
        <v>1000.01</v>
      </c>
      <c r="H231">
        <v>82.12</v>
      </c>
      <c r="I231">
        <v>30.240752892118689</v>
      </c>
      <c r="J231" s="3">
        <v>38.676600000000001</v>
      </c>
      <c r="M231">
        <f t="shared" si="3"/>
        <v>-8.4358471078813118</v>
      </c>
    </row>
    <row r="232" spans="1:13" x14ac:dyDescent="0.25">
      <c r="A232" s="1">
        <v>230</v>
      </c>
      <c r="B232" t="s">
        <v>238</v>
      </c>
      <c r="C232">
        <v>228.5</v>
      </c>
      <c r="D232">
        <v>6.5297000000000001</v>
      </c>
      <c r="E232">
        <v>40.839199999999998</v>
      </c>
      <c r="F232">
        <v>28.49</v>
      </c>
      <c r="G232">
        <v>1000.16</v>
      </c>
      <c r="H232">
        <v>74.959999999999994</v>
      </c>
      <c r="I232">
        <v>32.598834486454727</v>
      </c>
      <c r="J232" s="3">
        <v>41.709699999999998</v>
      </c>
      <c r="M232">
        <f t="shared" si="3"/>
        <v>-9.1108655135452707</v>
      </c>
    </row>
    <row r="233" spans="1:13" x14ac:dyDescent="0.25">
      <c r="A233" s="1">
        <v>231</v>
      </c>
      <c r="B233" t="s">
        <v>239</v>
      </c>
      <c r="C233">
        <v>51.31</v>
      </c>
      <c r="D233">
        <v>6.27</v>
      </c>
      <c r="E233">
        <v>41.443800000000003</v>
      </c>
      <c r="F233">
        <v>28</v>
      </c>
      <c r="G233">
        <v>1000.24</v>
      </c>
      <c r="H233">
        <v>77.88</v>
      </c>
      <c r="I233">
        <v>30.701276156768198</v>
      </c>
      <c r="J233" s="3">
        <v>44.613300000000002</v>
      </c>
      <c r="M233">
        <f t="shared" si="3"/>
        <v>-13.912023843231804</v>
      </c>
    </row>
    <row r="234" spans="1:13" x14ac:dyDescent="0.25">
      <c r="A234" s="1">
        <v>232</v>
      </c>
      <c r="B234" t="s">
        <v>240</v>
      </c>
      <c r="C234">
        <v>60.17</v>
      </c>
      <c r="D234">
        <v>5.5797999999999996</v>
      </c>
      <c r="E234">
        <v>44.055999999999997</v>
      </c>
      <c r="F234">
        <v>27.7</v>
      </c>
      <c r="G234">
        <v>1000.25</v>
      </c>
      <c r="H234">
        <v>84.64</v>
      </c>
      <c r="I234">
        <v>26.795401793736222</v>
      </c>
      <c r="J234" s="3">
        <v>47.783700000000003</v>
      </c>
      <c r="M234">
        <f t="shared" si="3"/>
        <v>-20.988298206263782</v>
      </c>
    </row>
    <row r="235" spans="1:13" x14ac:dyDescent="0.25">
      <c r="A235" s="1">
        <v>233</v>
      </c>
      <c r="B235" t="s">
        <v>241</v>
      </c>
      <c r="C235">
        <v>46.3</v>
      </c>
      <c r="D235">
        <v>6.1627999999999998</v>
      </c>
      <c r="E235">
        <v>42.961599999999997</v>
      </c>
      <c r="F235">
        <v>27.32</v>
      </c>
      <c r="G235">
        <v>1000.37</v>
      </c>
      <c r="H235">
        <v>86.06</v>
      </c>
      <c r="I235">
        <v>23.292098138925429</v>
      </c>
      <c r="J235" s="3">
        <v>38.935699999999997</v>
      </c>
      <c r="M235">
        <f t="shared" si="3"/>
        <v>-15.643601861074568</v>
      </c>
    </row>
    <row r="236" spans="1:13" x14ac:dyDescent="0.25">
      <c r="A236" s="1">
        <v>234</v>
      </c>
      <c r="B236" t="s">
        <v>242</v>
      </c>
      <c r="C236">
        <v>67.41</v>
      </c>
      <c r="D236">
        <v>7.6672000000000002</v>
      </c>
      <c r="E236">
        <v>46.374000000000002</v>
      </c>
      <c r="F236">
        <v>26.61</v>
      </c>
      <c r="G236">
        <v>1000.52</v>
      </c>
      <c r="H236">
        <v>91.92</v>
      </c>
      <c r="I236">
        <v>18.743469113758209</v>
      </c>
      <c r="J236" s="3">
        <v>27.321300000000001</v>
      </c>
      <c r="M236">
        <f t="shared" si="3"/>
        <v>-8.5778308862417916</v>
      </c>
    </row>
    <row r="237" spans="1:13" x14ac:dyDescent="0.25">
      <c r="A237" s="1">
        <v>235</v>
      </c>
      <c r="B237" t="s">
        <v>243</v>
      </c>
      <c r="C237">
        <v>141.51</v>
      </c>
      <c r="D237">
        <v>8.1107999999999993</v>
      </c>
      <c r="E237">
        <v>44.550400000000003</v>
      </c>
      <c r="F237">
        <v>26.29</v>
      </c>
      <c r="G237">
        <v>1000.57</v>
      </c>
      <c r="H237">
        <v>85.15</v>
      </c>
      <c r="I237">
        <v>16.26300592876375</v>
      </c>
      <c r="J237" s="3">
        <v>54.642600000000002</v>
      </c>
      <c r="M237">
        <f t="shared" si="3"/>
        <v>-38.379594071236255</v>
      </c>
    </row>
    <row r="238" spans="1:13" x14ac:dyDescent="0.25">
      <c r="A238" s="1">
        <v>236</v>
      </c>
      <c r="B238" t="s">
        <v>244</v>
      </c>
      <c r="C238">
        <v>459.51</v>
      </c>
      <c r="D238">
        <v>8.6616999999999997</v>
      </c>
      <c r="E238">
        <v>39.847900000000003</v>
      </c>
      <c r="F238">
        <v>27.23</v>
      </c>
      <c r="G238">
        <v>1000.56</v>
      </c>
      <c r="H238">
        <v>83.59</v>
      </c>
      <c r="I238">
        <v>20.122394677045939</v>
      </c>
      <c r="J238" s="3">
        <v>58.605499999999999</v>
      </c>
      <c r="M238">
        <f t="shared" si="3"/>
        <v>-38.48310532295406</v>
      </c>
    </row>
    <row r="239" spans="1:13" x14ac:dyDescent="0.25">
      <c r="A239" s="1">
        <v>237</v>
      </c>
      <c r="B239" t="s">
        <v>245</v>
      </c>
      <c r="C239">
        <v>119.78</v>
      </c>
      <c r="D239">
        <v>8.8079999999999998</v>
      </c>
      <c r="E239">
        <v>41.271599999999999</v>
      </c>
      <c r="F239">
        <v>26.73</v>
      </c>
      <c r="G239">
        <v>1000.59</v>
      </c>
      <c r="H239">
        <v>86.84</v>
      </c>
      <c r="I239">
        <v>37.122940308558938</v>
      </c>
      <c r="J239" s="3">
        <v>57.812899999999999</v>
      </c>
      <c r="M239">
        <f t="shared" si="3"/>
        <v>-20.689959691441061</v>
      </c>
    </row>
    <row r="240" spans="1:13" x14ac:dyDescent="0.25">
      <c r="A240" s="1">
        <v>238</v>
      </c>
      <c r="B240" t="s">
        <v>246</v>
      </c>
      <c r="C240">
        <v>47.28</v>
      </c>
      <c r="D240">
        <v>7.3752000000000004</v>
      </c>
      <c r="E240">
        <v>37.895400000000002</v>
      </c>
      <c r="F240">
        <v>26.28</v>
      </c>
      <c r="G240">
        <v>1000.61</v>
      </c>
      <c r="H240">
        <v>84.66</v>
      </c>
      <c r="I240">
        <v>41.889325999939437</v>
      </c>
      <c r="J240" s="3">
        <v>43.691200000000002</v>
      </c>
      <c r="M240">
        <f t="shared" si="3"/>
        <v>-1.8018740000605646</v>
      </c>
    </row>
    <row r="241" spans="1:13" x14ac:dyDescent="0.25">
      <c r="A241" s="1">
        <v>239</v>
      </c>
      <c r="B241" t="s">
        <v>247</v>
      </c>
      <c r="C241">
        <v>65.27</v>
      </c>
      <c r="D241">
        <v>5.9593999999999996</v>
      </c>
      <c r="E241">
        <v>32.25</v>
      </c>
      <c r="F241">
        <v>26.4</v>
      </c>
      <c r="G241">
        <v>1000.44</v>
      </c>
      <c r="H241">
        <v>84.11</v>
      </c>
      <c r="I241">
        <v>42.559915610075002</v>
      </c>
      <c r="J241" s="3">
        <v>35.7654</v>
      </c>
      <c r="M241">
        <f t="shared" si="3"/>
        <v>6.7945156100750026</v>
      </c>
    </row>
    <row r="242" spans="1:13" x14ac:dyDescent="0.25">
      <c r="A242" s="1">
        <v>240</v>
      </c>
      <c r="B242" t="s">
        <v>248</v>
      </c>
      <c r="C242">
        <v>111.07</v>
      </c>
      <c r="D242">
        <v>5.492</v>
      </c>
      <c r="E242">
        <v>36.932499999999997</v>
      </c>
      <c r="F242">
        <v>27.01</v>
      </c>
      <c r="G242">
        <v>1000.32</v>
      </c>
      <c r="H242">
        <v>85.03</v>
      </c>
      <c r="I242">
        <v>42.734891763103008</v>
      </c>
      <c r="J242" s="3">
        <v>39.994999999999997</v>
      </c>
      <c r="M242">
        <f t="shared" si="3"/>
        <v>2.7398917631030102</v>
      </c>
    </row>
    <row r="243" spans="1:13" x14ac:dyDescent="0.25">
      <c r="A243" s="1">
        <v>241</v>
      </c>
      <c r="B243" t="s">
        <v>249</v>
      </c>
      <c r="C243">
        <v>195.34</v>
      </c>
      <c r="D243">
        <v>5.7065999999999999</v>
      </c>
      <c r="E243">
        <v>45.497</v>
      </c>
      <c r="F243">
        <v>27.68</v>
      </c>
      <c r="G243">
        <v>1000.24</v>
      </c>
      <c r="H243">
        <v>82.68</v>
      </c>
      <c r="I243">
        <v>43.585118206304308</v>
      </c>
      <c r="J243" s="3">
        <v>37.220999999999997</v>
      </c>
      <c r="M243">
        <f t="shared" si="3"/>
        <v>6.3641182063043118</v>
      </c>
    </row>
    <row r="244" spans="1:13" x14ac:dyDescent="0.25">
      <c r="A244" s="1">
        <v>242</v>
      </c>
      <c r="B244" t="s">
        <v>250</v>
      </c>
      <c r="C244">
        <v>295.01</v>
      </c>
      <c r="D244">
        <v>5.9180000000000001</v>
      </c>
      <c r="E244">
        <v>49.797800000000002</v>
      </c>
      <c r="F244">
        <v>28.29</v>
      </c>
      <c r="G244">
        <v>1000.21</v>
      </c>
      <c r="H244">
        <v>77.040000000000006</v>
      </c>
      <c r="I244">
        <v>39.54498407446146</v>
      </c>
      <c r="J244" s="3">
        <v>37.7468</v>
      </c>
      <c r="M244">
        <f t="shared" si="3"/>
        <v>1.7981840744614601</v>
      </c>
    </row>
    <row r="245" spans="1:13" x14ac:dyDescent="0.25">
      <c r="A245" s="1">
        <v>243</v>
      </c>
      <c r="B245" t="s">
        <v>251</v>
      </c>
      <c r="C245">
        <v>197.69</v>
      </c>
      <c r="D245">
        <v>5.8070000000000004</v>
      </c>
      <c r="E245">
        <v>52.064399999999999</v>
      </c>
      <c r="F245">
        <v>28.2</v>
      </c>
      <c r="G245">
        <v>1000.16</v>
      </c>
      <c r="H245">
        <v>74.25</v>
      </c>
      <c r="I245">
        <v>37.436119729918239</v>
      </c>
      <c r="J245" s="3">
        <v>36.1616</v>
      </c>
      <c r="M245">
        <f t="shared" si="3"/>
        <v>1.2745197299182394</v>
      </c>
    </row>
    <row r="246" spans="1:13" x14ac:dyDescent="0.25">
      <c r="A246" s="1">
        <v>244</v>
      </c>
      <c r="B246" t="s">
        <v>252</v>
      </c>
      <c r="C246">
        <v>745.03</v>
      </c>
      <c r="D246">
        <v>5.6070000000000002</v>
      </c>
      <c r="E246">
        <v>52.026400000000002</v>
      </c>
      <c r="F246">
        <v>29.49</v>
      </c>
      <c r="G246">
        <v>999.96</v>
      </c>
      <c r="H246">
        <v>76.27</v>
      </c>
      <c r="I246">
        <v>33.956244634222983</v>
      </c>
      <c r="J246" s="3">
        <v>33.395200000000003</v>
      </c>
      <c r="M246">
        <f t="shared" si="3"/>
        <v>0.56104463422298068</v>
      </c>
    </row>
    <row r="247" spans="1:13" x14ac:dyDescent="0.25">
      <c r="A247" s="1">
        <v>245</v>
      </c>
      <c r="B247" t="s">
        <v>253</v>
      </c>
      <c r="C247">
        <v>167</v>
      </c>
      <c r="D247">
        <v>5.3319000000000001</v>
      </c>
      <c r="E247">
        <v>50.937399999999997</v>
      </c>
      <c r="F247">
        <v>28.33</v>
      </c>
      <c r="G247">
        <v>999.71</v>
      </c>
      <c r="H247">
        <v>78.010000000000005</v>
      </c>
      <c r="I247">
        <v>42.819197226905821</v>
      </c>
      <c r="J247" s="3">
        <v>33.258000000000003</v>
      </c>
      <c r="M247">
        <f t="shared" si="3"/>
        <v>9.5611972269058185</v>
      </c>
    </row>
    <row r="248" spans="1:13" x14ac:dyDescent="0.25">
      <c r="A248" s="1">
        <v>246</v>
      </c>
      <c r="B248" t="s">
        <v>254</v>
      </c>
      <c r="C248">
        <v>68.42</v>
      </c>
      <c r="D248">
        <v>4.9013</v>
      </c>
      <c r="E248">
        <v>50.463799999999999</v>
      </c>
      <c r="F248">
        <v>27.72</v>
      </c>
      <c r="G248">
        <v>999.52</v>
      </c>
      <c r="H248">
        <v>82.53</v>
      </c>
      <c r="I248">
        <v>33.559316010957957</v>
      </c>
      <c r="J248" s="3">
        <v>25.8657</v>
      </c>
      <c r="M248">
        <f t="shared" si="3"/>
        <v>7.6936160109579568</v>
      </c>
    </row>
    <row r="249" spans="1:13" x14ac:dyDescent="0.25">
      <c r="A249" s="1">
        <v>247</v>
      </c>
      <c r="B249" t="s">
        <v>255</v>
      </c>
      <c r="C249">
        <v>109.99</v>
      </c>
      <c r="D249">
        <v>4.3895</v>
      </c>
      <c r="E249">
        <v>54.644399999999997</v>
      </c>
      <c r="F249">
        <v>27.45</v>
      </c>
      <c r="G249">
        <v>999.26</v>
      </c>
      <c r="H249">
        <v>86.78</v>
      </c>
      <c r="I249">
        <v>26.68453085104823</v>
      </c>
      <c r="J249" s="3">
        <v>26.658300000000001</v>
      </c>
      <c r="M249">
        <f t="shared" si="3"/>
        <v>2.6230851048229198E-2</v>
      </c>
    </row>
    <row r="250" spans="1:13" x14ac:dyDescent="0.25">
      <c r="A250" s="1">
        <v>248</v>
      </c>
      <c r="B250" t="s">
        <v>256</v>
      </c>
      <c r="C250">
        <v>395.39</v>
      </c>
      <c r="D250">
        <v>4.3018000000000001</v>
      </c>
      <c r="E250">
        <v>60.932499999999997</v>
      </c>
      <c r="F250">
        <v>28.6</v>
      </c>
      <c r="G250">
        <v>999.01</v>
      </c>
      <c r="H250">
        <v>84.43</v>
      </c>
      <c r="I250">
        <v>23.6280902580142</v>
      </c>
      <c r="J250" s="3">
        <v>21.247299999999999</v>
      </c>
      <c r="M250">
        <f t="shared" si="3"/>
        <v>2.3807902580142013</v>
      </c>
    </row>
    <row r="251" spans="1:13" x14ac:dyDescent="0.25">
      <c r="A251" s="1">
        <v>249</v>
      </c>
      <c r="B251" t="s">
        <v>257</v>
      </c>
      <c r="C251">
        <v>100.57</v>
      </c>
      <c r="D251">
        <v>4.8624999999999998</v>
      </c>
      <c r="E251">
        <v>66.228899999999996</v>
      </c>
      <c r="F251">
        <v>28.14</v>
      </c>
      <c r="G251">
        <v>998.89</v>
      </c>
      <c r="H251">
        <v>81.680000000000007</v>
      </c>
      <c r="I251">
        <v>27.447241404640671</v>
      </c>
      <c r="J251" s="3">
        <v>10.692299999999999</v>
      </c>
      <c r="M251">
        <f t="shared" si="3"/>
        <v>16.754941404640672</v>
      </c>
    </row>
    <row r="252" spans="1:13" x14ac:dyDescent="0.25">
      <c r="A252" s="1">
        <v>250</v>
      </c>
      <c r="B252" t="s">
        <v>258</v>
      </c>
      <c r="C252">
        <v>52.36</v>
      </c>
      <c r="D252">
        <v>5.1959999999999997</v>
      </c>
      <c r="E252">
        <v>53.372700000000002</v>
      </c>
      <c r="F252">
        <v>27.49</v>
      </c>
      <c r="G252">
        <v>998.94</v>
      </c>
      <c r="H252">
        <v>87.13</v>
      </c>
      <c r="I252">
        <v>20.81723929254413</v>
      </c>
      <c r="J252" s="3">
        <v>27.588000000000001</v>
      </c>
      <c r="M252">
        <f t="shared" si="3"/>
        <v>-6.7707607074558709</v>
      </c>
    </row>
    <row r="253" spans="1:13" x14ac:dyDescent="0.25">
      <c r="A253" s="1">
        <v>251</v>
      </c>
      <c r="B253" t="s">
        <v>259</v>
      </c>
      <c r="C253">
        <v>51.69</v>
      </c>
      <c r="D253">
        <v>5.5267999999999997</v>
      </c>
      <c r="E253">
        <v>24.478300000000001</v>
      </c>
      <c r="F253">
        <v>26.66</v>
      </c>
      <c r="G253">
        <v>998.95</v>
      </c>
      <c r="H253">
        <v>92.65</v>
      </c>
      <c r="I253">
        <v>15.056209649580721</v>
      </c>
      <c r="J253" s="3">
        <v>26.925000000000001</v>
      </c>
      <c r="M253">
        <f t="shared" si="3"/>
        <v>-11.86879035041928</v>
      </c>
    </row>
    <row r="254" spans="1:13" x14ac:dyDescent="0.25">
      <c r="A254" s="1">
        <v>252</v>
      </c>
      <c r="B254" t="s">
        <v>260</v>
      </c>
      <c r="C254">
        <v>78.2</v>
      </c>
      <c r="D254">
        <v>4.5091999999999999</v>
      </c>
      <c r="E254">
        <v>13.2041</v>
      </c>
      <c r="F254">
        <v>26.14</v>
      </c>
      <c r="G254">
        <v>998.82</v>
      </c>
      <c r="H254">
        <v>89.06</v>
      </c>
      <c r="I254">
        <v>12.57641497218758</v>
      </c>
      <c r="J254" s="3">
        <v>27.191700000000001</v>
      </c>
      <c r="M254">
        <f t="shared" si="3"/>
        <v>-14.615285027812421</v>
      </c>
    </row>
    <row r="255" spans="1:13" x14ac:dyDescent="0.25">
      <c r="A255" s="1">
        <v>253</v>
      </c>
      <c r="B255" t="s">
        <v>261</v>
      </c>
      <c r="C255">
        <v>27.34</v>
      </c>
      <c r="D255">
        <v>3.7921999999999998</v>
      </c>
      <c r="E255">
        <v>34.9054</v>
      </c>
      <c r="F255">
        <v>26.33</v>
      </c>
      <c r="G255">
        <v>998.76</v>
      </c>
      <c r="H255">
        <v>88.74</v>
      </c>
      <c r="I255">
        <v>10.618233035641911</v>
      </c>
      <c r="J255" s="3">
        <v>27.717600000000001</v>
      </c>
      <c r="M255">
        <f t="shared" si="3"/>
        <v>-17.09936696435809</v>
      </c>
    </row>
    <row r="256" spans="1:13" x14ac:dyDescent="0.25">
      <c r="A256" s="1">
        <v>254</v>
      </c>
      <c r="B256" t="s">
        <v>262</v>
      </c>
      <c r="C256">
        <v>27.84</v>
      </c>
      <c r="D256">
        <v>3.6941999999999999</v>
      </c>
      <c r="E256">
        <v>63.989899999999999</v>
      </c>
      <c r="F256">
        <v>26.45</v>
      </c>
      <c r="G256">
        <v>998.76</v>
      </c>
      <c r="H256">
        <v>92.92</v>
      </c>
      <c r="I256">
        <v>6.4420139006383712</v>
      </c>
      <c r="J256" s="3">
        <v>30.095300000000002</v>
      </c>
      <c r="M256">
        <f t="shared" si="3"/>
        <v>-23.65328609936163</v>
      </c>
    </row>
    <row r="257" spans="1:13" x14ac:dyDescent="0.25">
      <c r="A257" s="1">
        <v>255</v>
      </c>
      <c r="B257" t="s">
        <v>263</v>
      </c>
      <c r="C257">
        <v>12.54</v>
      </c>
      <c r="D257">
        <v>6.1997</v>
      </c>
      <c r="E257">
        <v>58.9253</v>
      </c>
      <c r="F257">
        <v>26.4</v>
      </c>
      <c r="G257">
        <v>999.07</v>
      </c>
      <c r="H257">
        <v>96.72</v>
      </c>
      <c r="I257">
        <v>3.5210652958497399</v>
      </c>
      <c r="J257" s="3">
        <v>33.791499999999999</v>
      </c>
      <c r="M257">
        <f t="shared" si="3"/>
        <v>-30.270434704150258</v>
      </c>
    </row>
    <row r="258" spans="1:13" x14ac:dyDescent="0.25">
      <c r="A258" s="1">
        <v>256</v>
      </c>
      <c r="B258" t="s">
        <v>264</v>
      </c>
      <c r="C258">
        <v>13.56</v>
      </c>
      <c r="D258">
        <v>4.8601000000000001</v>
      </c>
      <c r="E258">
        <v>51.432200000000002</v>
      </c>
      <c r="F258">
        <v>25.74</v>
      </c>
      <c r="G258">
        <v>999.1</v>
      </c>
      <c r="H258">
        <v>95.27</v>
      </c>
      <c r="I258">
        <v>4.6341920381873836</v>
      </c>
      <c r="J258" s="3">
        <v>30.095300000000002</v>
      </c>
      <c r="M258">
        <f t="shared" si="3"/>
        <v>-25.461107961812619</v>
      </c>
    </row>
    <row r="259" spans="1:13" x14ac:dyDescent="0.25">
      <c r="A259" s="1">
        <v>257</v>
      </c>
      <c r="B259" t="s">
        <v>265</v>
      </c>
      <c r="C259">
        <v>53.99</v>
      </c>
      <c r="D259">
        <v>3.18</v>
      </c>
      <c r="E259">
        <v>53.310299999999998</v>
      </c>
      <c r="F259">
        <v>25.93</v>
      </c>
      <c r="G259">
        <v>998.98</v>
      </c>
      <c r="H259">
        <v>93.37</v>
      </c>
      <c r="I259">
        <v>6.1299479963980614</v>
      </c>
      <c r="J259" s="3">
        <v>26.795400000000001</v>
      </c>
      <c r="M259">
        <f t="shared" ref="M259:M322" si="4">I259-J259</f>
        <v>-20.665452003601938</v>
      </c>
    </row>
    <row r="260" spans="1:13" x14ac:dyDescent="0.25">
      <c r="A260" s="1">
        <v>258</v>
      </c>
      <c r="B260" t="s">
        <v>266</v>
      </c>
      <c r="C260">
        <v>62.88</v>
      </c>
      <c r="D260">
        <v>3.6909000000000001</v>
      </c>
      <c r="E260">
        <v>74.118600000000001</v>
      </c>
      <c r="F260">
        <v>26.82</v>
      </c>
      <c r="G260">
        <v>998.95</v>
      </c>
      <c r="H260">
        <v>91.73</v>
      </c>
      <c r="I260">
        <v>5.901161948087811</v>
      </c>
      <c r="J260" s="3">
        <v>26.925000000000001</v>
      </c>
      <c r="M260">
        <f t="shared" si="4"/>
        <v>-21.02383805191219</v>
      </c>
    </row>
    <row r="261" spans="1:13" x14ac:dyDescent="0.25">
      <c r="A261" s="1">
        <v>259</v>
      </c>
      <c r="B261" t="s">
        <v>267</v>
      </c>
      <c r="C261">
        <v>135.78</v>
      </c>
      <c r="D261">
        <v>3.7536999999999998</v>
      </c>
      <c r="E261">
        <v>85.1096</v>
      </c>
      <c r="F261">
        <v>27.41</v>
      </c>
      <c r="G261">
        <v>998.78</v>
      </c>
      <c r="H261">
        <v>91.34</v>
      </c>
      <c r="I261">
        <v>5.3703192330479617</v>
      </c>
      <c r="J261" s="3">
        <v>24.1509</v>
      </c>
      <c r="M261">
        <f t="shared" si="4"/>
        <v>-18.780580766952038</v>
      </c>
    </row>
    <row r="262" spans="1:13" x14ac:dyDescent="0.25">
      <c r="A262" s="1">
        <v>260</v>
      </c>
      <c r="B262" t="s">
        <v>268</v>
      </c>
      <c r="C262">
        <v>114.57</v>
      </c>
      <c r="D262">
        <v>3.6972</v>
      </c>
      <c r="E262">
        <v>86.433300000000003</v>
      </c>
      <c r="F262">
        <v>27.71</v>
      </c>
      <c r="G262">
        <v>998.69</v>
      </c>
      <c r="H262">
        <v>87.74</v>
      </c>
      <c r="I262">
        <v>8.2867179135158651</v>
      </c>
      <c r="J262" s="3">
        <v>19.662199999999999</v>
      </c>
      <c r="M262">
        <f t="shared" si="4"/>
        <v>-11.375482086484134</v>
      </c>
    </row>
    <row r="263" spans="1:13" x14ac:dyDescent="0.25">
      <c r="A263" s="1">
        <v>261</v>
      </c>
      <c r="B263" t="s">
        <v>269</v>
      </c>
      <c r="C263">
        <v>39.28</v>
      </c>
      <c r="D263">
        <v>3.1716000000000002</v>
      </c>
      <c r="E263">
        <v>88.193200000000004</v>
      </c>
      <c r="F263">
        <v>27.65</v>
      </c>
      <c r="G263">
        <v>998.64</v>
      </c>
      <c r="H263">
        <v>87.2</v>
      </c>
      <c r="I263">
        <v>12.00946788005233</v>
      </c>
      <c r="J263" s="3">
        <v>18.739999999999998</v>
      </c>
      <c r="M263">
        <f t="shared" si="4"/>
        <v>-6.730532119947668</v>
      </c>
    </row>
    <row r="264" spans="1:13" x14ac:dyDescent="0.25">
      <c r="A264" s="1">
        <v>262</v>
      </c>
      <c r="B264" t="s">
        <v>270</v>
      </c>
      <c r="C264">
        <v>27.78</v>
      </c>
      <c r="D264">
        <v>2.3161999999999998</v>
      </c>
      <c r="E264">
        <v>94.209000000000003</v>
      </c>
      <c r="F264">
        <v>27.49</v>
      </c>
      <c r="G264">
        <v>998.71</v>
      </c>
      <c r="H264">
        <v>89.31</v>
      </c>
      <c r="I264">
        <v>11.264044158236681</v>
      </c>
      <c r="J264" s="3">
        <v>18.473299999999998</v>
      </c>
      <c r="M264">
        <f t="shared" si="4"/>
        <v>-7.2092558417633175</v>
      </c>
    </row>
    <row r="265" spans="1:13" x14ac:dyDescent="0.25">
      <c r="A265" s="1">
        <v>263</v>
      </c>
      <c r="B265" t="s">
        <v>271</v>
      </c>
      <c r="C265">
        <v>45.55</v>
      </c>
      <c r="D265">
        <v>1.5532999999999999</v>
      </c>
      <c r="E265">
        <v>101.8887</v>
      </c>
      <c r="F265">
        <v>27.53</v>
      </c>
      <c r="G265">
        <v>998.78</v>
      </c>
      <c r="H265">
        <v>90.5</v>
      </c>
      <c r="I265">
        <v>7.4193148975923657</v>
      </c>
      <c r="J265" s="3">
        <v>16.629000000000001</v>
      </c>
      <c r="M265">
        <f t="shared" si="4"/>
        <v>-9.2096851024076365</v>
      </c>
    </row>
    <row r="266" spans="1:13" x14ac:dyDescent="0.25">
      <c r="A266" s="1">
        <v>264</v>
      </c>
      <c r="B266" t="s">
        <v>272</v>
      </c>
      <c r="C266">
        <v>22.59</v>
      </c>
      <c r="D266">
        <v>1.08</v>
      </c>
      <c r="E266">
        <v>90.530500000000004</v>
      </c>
      <c r="F266">
        <v>27.46</v>
      </c>
      <c r="G266">
        <v>998.66</v>
      </c>
      <c r="H266">
        <v>88.95</v>
      </c>
      <c r="I266">
        <v>2.933784099732712</v>
      </c>
      <c r="J266" s="3">
        <v>13.3291</v>
      </c>
      <c r="M266">
        <f t="shared" si="4"/>
        <v>-10.395315900267288</v>
      </c>
    </row>
    <row r="267" spans="1:13" x14ac:dyDescent="0.25">
      <c r="A267" s="1">
        <v>265</v>
      </c>
      <c r="B267" t="s">
        <v>273</v>
      </c>
      <c r="C267">
        <v>13.67</v>
      </c>
      <c r="D267">
        <v>1.1473</v>
      </c>
      <c r="E267">
        <v>75.358099999999993</v>
      </c>
      <c r="F267">
        <v>27.02</v>
      </c>
      <c r="G267">
        <v>998.71</v>
      </c>
      <c r="H267">
        <v>93.16</v>
      </c>
      <c r="I267">
        <v>-1.657511951259524</v>
      </c>
      <c r="J267" s="3">
        <v>8.7108000000000008</v>
      </c>
      <c r="M267">
        <f t="shared" si="4"/>
        <v>-10.368311951259525</v>
      </c>
    </row>
    <row r="268" spans="1:13" x14ac:dyDescent="0.25">
      <c r="A268" s="1">
        <v>266</v>
      </c>
      <c r="B268" t="s">
        <v>274</v>
      </c>
      <c r="C268">
        <v>0</v>
      </c>
      <c r="D268">
        <v>1.1625000000000001</v>
      </c>
      <c r="E268">
        <v>68.290099999999995</v>
      </c>
      <c r="F268">
        <v>26.92</v>
      </c>
      <c r="G268">
        <v>998.89</v>
      </c>
      <c r="H268">
        <v>94.2</v>
      </c>
      <c r="I268">
        <v>-4.0798884809754794</v>
      </c>
      <c r="J268" s="3">
        <v>5.2736999999999998</v>
      </c>
      <c r="M268">
        <f t="shared" si="4"/>
        <v>-9.3535884809754783</v>
      </c>
    </row>
    <row r="269" spans="1:13" x14ac:dyDescent="0.25">
      <c r="A269" s="1">
        <v>267</v>
      </c>
      <c r="B269" t="s">
        <v>275</v>
      </c>
      <c r="C269">
        <v>0</v>
      </c>
      <c r="D269">
        <v>1.0762</v>
      </c>
      <c r="E269">
        <v>56.752899999999997</v>
      </c>
      <c r="F269">
        <v>26.92</v>
      </c>
      <c r="G269">
        <v>999.2</v>
      </c>
      <c r="H269">
        <v>94.58</v>
      </c>
      <c r="I269">
        <v>-5.2879333694525066</v>
      </c>
      <c r="J269" s="3">
        <v>3.5590000000000002</v>
      </c>
      <c r="M269">
        <f t="shared" si="4"/>
        <v>-8.8469333694525076</v>
      </c>
    </row>
    <row r="270" spans="1:13" x14ac:dyDescent="0.25">
      <c r="A270" s="1">
        <v>268</v>
      </c>
      <c r="B270" t="s">
        <v>276</v>
      </c>
      <c r="C270">
        <v>0</v>
      </c>
      <c r="D270">
        <v>1.0732999999999999</v>
      </c>
      <c r="E270">
        <v>26.565100000000001</v>
      </c>
      <c r="F270">
        <v>26.72</v>
      </c>
      <c r="G270">
        <v>999.38</v>
      </c>
      <c r="H270">
        <v>93.65</v>
      </c>
      <c r="I270">
        <v>-6.1358483458064486</v>
      </c>
      <c r="J270" s="3">
        <v>1.5774999999999999</v>
      </c>
      <c r="M270">
        <f t="shared" si="4"/>
        <v>-7.7133483458064482</v>
      </c>
    </row>
    <row r="271" spans="1:13" x14ac:dyDescent="0.25">
      <c r="A271" s="1">
        <v>269</v>
      </c>
      <c r="B271" t="s">
        <v>277</v>
      </c>
      <c r="C271">
        <v>0</v>
      </c>
      <c r="D271">
        <v>1.6255999999999999</v>
      </c>
      <c r="E271">
        <v>17.543299999999999</v>
      </c>
      <c r="F271">
        <v>26.7</v>
      </c>
      <c r="G271">
        <v>999.59</v>
      </c>
      <c r="H271">
        <v>95.93</v>
      </c>
      <c r="I271">
        <v>-7.0703693262375893</v>
      </c>
      <c r="J271" s="3">
        <v>0.12959999999999999</v>
      </c>
      <c r="M271">
        <f t="shared" si="4"/>
        <v>-7.1999693262375892</v>
      </c>
    </row>
    <row r="272" spans="1:13" x14ac:dyDescent="0.25">
      <c r="A272" s="1">
        <v>270</v>
      </c>
      <c r="B272" t="s">
        <v>278</v>
      </c>
      <c r="C272">
        <v>0</v>
      </c>
      <c r="D272">
        <v>2.4729999999999999</v>
      </c>
      <c r="E272">
        <v>18.874500000000001</v>
      </c>
      <c r="F272">
        <v>26.95</v>
      </c>
      <c r="G272">
        <v>999.86</v>
      </c>
      <c r="H272">
        <v>96.3</v>
      </c>
      <c r="I272">
        <v>-7.6764911624751981</v>
      </c>
      <c r="J272" s="3">
        <v>0</v>
      </c>
      <c r="M272">
        <f t="shared" si="4"/>
        <v>-7.6764911624751981</v>
      </c>
    </row>
    <row r="273" spans="1:13" x14ac:dyDescent="0.25">
      <c r="A273" s="1">
        <v>271</v>
      </c>
      <c r="B273" t="s">
        <v>279</v>
      </c>
      <c r="C273">
        <v>0</v>
      </c>
      <c r="D273">
        <v>3.4937</v>
      </c>
      <c r="E273">
        <v>20.613600000000002</v>
      </c>
      <c r="F273">
        <v>27.3</v>
      </c>
      <c r="G273">
        <v>999.94</v>
      </c>
      <c r="H273">
        <v>96.58</v>
      </c>
      <c r="I273">
        <v>-7.9373124327711757</v>
      </c>
      <c r="J273" s="3">
        <v>0</v>
      </c>
      <c r="M273">
        <f t="shared" si="4"/>
        <v>-7.9373124327711757</v>
      </c>
    </row>
    <row r="274" spans="1:13" x14ac:dyDescent="0.25">
      <c r="A274" s="1">
        <v>272</v>
      </c>
      <c r="B274" t="s">
        <v>280</v>
      </c>
      <c r="C274">
        <v>0</v>
      </c>
      <c r="D274">
        <v>4.3080999999999996</v>
      </c>
      <c r="E274">
        <v>21.801400000000001</v>
      </c>
      <c r="F274">
        <v>27.44</v>
      </c>
      <c r="G274">
        <v>1000.01</v>
      </c>
      <c r="H274">
        <v>97.26</v>
      </c>
      <c r="I274">
        <v>-7.5342748618863524</v>
      </c>
      <c r="J274" s="3">
        <v>0</v>
      </c>
      <c r="M274">
        <f t="shared" si="4"/>
        <v>-7.5342748618863524</v>
      </c>
    </row>
    <row r="275" spans="1:13" x14ac:dyDescent="0.25">
      <c r="A275" s="1">
        <v>273</v>
      </c>
      <c r="B275" t="s">
        <v>281</v>
      </c>
      <c r="C275">
        <v>0</v>
      </c>
      <c r="D275">
        <v>4.9596</v>
      </c>
      <c r="E275">
        <v>19.677099999999999</v>
      </c>
      <c r="F275">
        <v>27.47</v>
      </c>
      <c r="G275">
        <v>1000.05</v>
      </c>
      <c r="H275">
        <v>96.73</v>
      </c>
      <c r="I275">
        <v>-6.3350953973941504</v>
      </c>
      <c r="J275" s="3">
        <v>0</v>
      </c>
      <c r="M275">
        <f t="shared" si="4"/>
        <v>-6.3350953973941504</v>
      </c>
    </row>
    <row r="276" spans="1:13" x14ac:dyDescent="0.25">
      <c r="A276" s="1">
        <v>274</v>
      </c>
      <c r="B276" t="s">
        <v>282</v>
      </c>
      <c r="C276">
        <v>0</v>
      </c>
      <c r="D276">
        <v>5.2500999999999998</v>
      </c>
      <c r="E276">
        <v>15.4657</v>
      </c>
      <c r="F276">
        <v>27.34</v>
      </c>
      <c r="G276">
        <v>1000.06</v>
      </c>
      <c r="H276">
        <v>95.24</v>
      </c>
      <c r="I276">
        <v>-5.0942469501860437</v>
      </c>
      <c r="J276" s="3">
        <v>0</v>
      </c>
      <c r="M276">
        <f t="shared" si="4"/>
        <v>-5.0942469501860437</v>
      </c>
    </row>
    <row r="277" spans="1:13" x14ac:dyDescent="0.25">
      <c r="A277" s="1">
        <v>275</v>
      </c>
      <c r="B277" t="s">
        <v>283</v>
      </c>
      <c r="C277">
        <v>0</v>
      </c>
      <c r="D277">
        <v>4.9436</v>
      </c>
      <c r="E277">
        <v>17.2987</v>
      </c>
      <c r="F277">
        <v>27.37</v>
      </c>
      <c r="G277">
        <v>1000.33</v>
      </c>
      <c r="H277">
        <v>94.35</v>
      </c>
      <c r="I277">
        <v>-4.5021429137550291</v>
      </c>
      <c r="J277" s="3">
        <v>0</v>
      </c>
      <c r="M277">
        <f t="shared" si="4"/>
        <v>-4.5021429137550291</v>
      </c>
    </row>
    <row r="278" spans="1:13" x14ac:dyDescent="0.25">
      <c r="A278" s="1">
        <v>276</v>
      </c>
      <c r="B278" t="s">
        <v>284</v>
      </c>
      <c r="C278">
        <v>0</v>
      </c>
      <c r="D278">
        <v>4.8361999999999998</v>
      </c>
      <c r="E278">
        <v>22.747499999999999</v>
      </c>
      <c r="F278">
        <v>27.53</v>
      </c>
      <c r="G278">
        <v>1000.63</v>
      </c>
      <c r="H278">
        <v>94.42</v>
      </c>
      <c r="I278">
        <v>-5.3045209005586802</v>
      </c>
      <c r="J278" s="3">
        <v>0</v>
      </c>
      <c r="M278">
        <f t="shared" si="4"/>
        <v>-5.3045209005586802</v>
      </c>
    </row>
    <row r="279" spans="1:13" x14ac:dyDescent="0.25">
      <c r="A279" s="1">
        <v>277</v>
      </c>
      <c r="B279" t="s">
        <v>285</v>
      </c>
      <c r="C279">
        <v>0</v>
      </c>
      <c r="D279">
        <v>5.3102</v>
      </c>
      <c r="E279">
        <v>25.068999999999999</v>
      </c>
      <c r="F279">
        <v>27.65</v>
      </c>
      <c r="G279">
        <v>1000.83</v>
      </c>
      <c r="H279">
        <v>95.02</v>
      </c>
      <c r="I279">
        <v>-6.9001362992070616</v>
      </c>
      <c r="J279" s="3">
        <v>0</v>
      </c>
      <c r="M279">
        <f t="shared" si="4"/>
        <v>-6.9001362992070616</v>
      </c>
    </row>
    <row r="280" spans="1:13" x14ac:dyDescent="0.25">
      <c r="A280" s="1">
        <v>278</v>
      </c>
      <c r="B280" t="s">
        <v>286</v>
      </c>
      <c r="C280">
        <v>0</v>
      </c>
      <c r="D280">
        <v>5.5922999999999998</v>
      </c>
      <c r="E280">
        <v>20.735900000000001</v>
      </c>
      <c r="F280">
        <v>27.61</v>
      </c>
      <c r="G280">
        <v>1000.69</v>
      </c>
      <c r="H280">
        <v>94.38</v>
      </c>
      <c r="I280">
        <v>-8.082687506275624</v>
      </c>
      <c r="J280" s="3">
        <v>0</v>
      </c>
      <c r="M280">
        <f t="shared" si="4"/>
        <v>-8.082687506275624</v>
      </c>
    </row>
    <row r="281" spans="1:13" x14ac:dyDescent="0.25">
      <c r="A281" s="1">
        <v>279</v>
      </c>
      <c r="B281" t="s">
        <v>287</v>
      </c>
      <c r="C281">
        <v>0</v>
      </c>
      <c r="D281">
        <v>5.6939000000000002</v>
      </c>
      <c r="E281">
        <v>22.511500000000002</v>
      </c>
      <c r="F281">
        <v>27.57</v>
      </c>
      <c r="G281">
        <v>1000.74</v>
      </c>
      <c r="H281">
        <v>94.23</v>
      </c>
      <c r="I281">
        <v>-8.4627996370643377</v>
      </c>
      <c r="J281" s="3">
        <v>0</v>
      </c>
      <c r="M281">
        <f t="shared" si="4"/>
        <v>-8.4627996370643377</v>
      </c>
    </row>
    <row r="282" spans="1:13" x14ac:dyDescent="0.25">
      <c r="A282" s="1">
        <v>280</v>
      </c>
      <c r="B282" t="s">
        <v>288</v>
      </c>
      <c r="C282">
        <v>0</v>
      </c>
      <c r="D282">
        <v>5.6273999999999997</v>
      </c>
      <c r="E282">
        <v>20.818200000000001</v>
      </c>
      <c r="F282">
        <v>27.57</v>
      </c>
      <c r="G282">
        <v>1000.59</v>
      </c>
      <c r="H282">
        <v>94.31</v>
      </c>
      <c r="I282">
        <v>-8.2564259765826158</v>
      </c>
      <c r="J282" s="3">
        <v>0</v>
      </c>
      <c r="M282">
        <f t="shared" si="4"/>
        <v>-8.2564259765826158</v>
      </c>
    </row>
    <row r="283" spans="1:13" x14ac:dyDescent="0.25">
      <c r="A283" s="1">
        <v>281</v>
      </c>
      <c r="B283" t="s">
        <v>289</v>
      </c>
      <c r="C283">
        <v>0</v>
      </c>
      <c r="D283">
        <v>5.7586000000000004</v>
      </c>
      <c r="E283">
        <v>24.740400000000001</v>
      </c>
      <c r="F283">
        <v>27.54</v>
      </c>
      <c r="G283">
        <v>1000.6</v>
      </c>
      <c r="H283">
        <v>94.35</v>
      </c>
      <c r="I283">
        <v>-8.3498546321600671</v>
      </c>
      <c r="J283" s="3">
        <v>0</v>
      </c>
      <c r="M283">
        <f t="shared" si="4"/>
        <v>-8.3498546321600671</v>
      </c>
    </row>
    <row r="284" spans="1:13" x14ac:dyDescent="0.25">
      <c r="A284" s="1">
        <v>282</v>
      </c>
      <c r="B284" t="s">
        <v>290</v>
      </c>
      <c r="C284">
        <v>0</v>
      </c>
      <c r="D284">
        <v>6.2672999999999996</v>
      </c>
      <c r="E284">
        <v>23.210599999999999</v>
      </c>
      <c r="F284">
        <v>27.54</v>
      </c>
      <c r="G284">
        <v>1000.56</v>
      </c>
      <c r="H284">
        <v>93.82</v>
      </c>
      <c r="I284">
        <v>-8.6231401422500618</v>
      </c>
      <c r="J284" s="3">
        <v>0</v>
      </c>
      <c r="M284">
        <f t="shared" si="4"/>
        <v>-8.6231401422500618</v>
      </c>
    </row>
    <row r="285" spans="1:13" x14ac:dyDescent="0.25">
      <c r="A285" s="1">
        <v>283</v>
      </c>
      <c r="B285" t="s">
        <v>291</v>
      </c>
      <c r="C285">
        <v>0</v>
      </c>
      <c r="D285">
        <v>6.9859</v>
      </c>
      <c r="E285">
        <v>21.938500000000001</v>
      </c>
      <c r="F285">
        <v>27.62</v>
      </c>
      <c r="G285">
        <v>1000.53</v>
      </c>
      <c r="H285">
        <v>93.62</v>
      </c>
      <c r="I285">
        <v>-8.4059556311309329</v>
      </c>
      <c r="J285" s="3">
        <v>0</v>
      </c>
      <c r="M285">
        <f t="shared" si="4"/>
        <v>-8.4059556311309329</v>
      </c>
    </row>
    <row r="286" spans="1:13" x14ac:dyDescent="0.25">
      <c r="A286" s="1">
        <v>284</v>
      </c>
      <c r="B286" t="s">
        <v>292</v>
      </c>
      <c r="C286">
        <v>0</v>
      </c>
      <c r="D286">
        <v>4.8708999999999998</v>
      </c>
      <c r="E286">
        <v>22.194600000000001</v>
      </c>
      <c r="F286">
        <v>27.37</v>
      </c>
      <c r="G286">
        <v>1000.94</v>
      </c>
      <c r="H286">
        <v>0</v>
      </c>
      <c r="I286">
        <v>-7.273661196476966</v>
      </c>
      <c r="J286" s="3">
        <v>0</v>
      </c>
      <c r="M286">
        <f t="shared" si="4"/>
        <v>-7.273661196476966</v>
      </c>
    </row>
    <row r="287" spans="1:13" x14ac:dyDescent="0.25">
      <c r="A287" s="1">
        <v>285</v>
      </c>
      <c r="B287" t="s">
        <v>293</v>
      </c>
      <c r="C287">
        <v>0</v>
      </c>
      <c r="D287">
        <v>4.1401000000000003</v>
      </c>
      <c r="E287">
        <v>13.834899999999999</v>
      </c>
      <c r="F287">
        <v>27.02</v>
      </c>
      <c r="G287">
        <v>1000.31</v>
      </c>
      <c r="H287">
        <v>0</v>
      </c>
      <c r="I287">
        <v>-8.1277397533155984</v>
      </c>
      <c r="J287" s="3">
        <v>0</v>
      </c>
      <c r="M287">
        <f t="shared" si="4"/>
        <v>-8.1277397533155984</v>
      </c>
    </row>
    <row r="288" spans="1:13" x14ac:dyDescent="0.25">
      <c r="A288" s="1">
        <v>286</v>
      </c>
      <c r="B288" t="s">
        <v>294</v>
      </c>
      <c r="C288">
        <v>0</v>
      </c>
      <c r="D288">
        <v>4.3855000000000004</v>
      </c>
      <c r="E288">
        <v>20.418399999999998</v>
      </c>
      <c r="F288">
        <v>27.13</v>
      </c>
      <c r="G288">
        <v>1000.25</v>
      </c>
      <c r="H288">
        <v>0</v>
      </c>
      <c r="I288">
        <v>-9.4336653791964054</v>
      </c>
      <c r="J288" s="3">
        <v>0</v>
      </c>
      <c r="M288">
        <f t="shared" si="4"/>
        <v>-9.4336653791964054</v>
      </c>
    </row>
    <row r="289" spans="1:13" x14ac:dyDescent="0.25">
      <c r="A289" s="1">
        <v>287</v>
      </c>
      <c r="B289" t="s">
        <v>295</v>
      </c>
      <c r="C289">
        <v>0</v>
      </c>
      <c r="D289">
        <v>4.4112</v>
      </c>
      <c r="E289">
        <v>28.133600000000001</v>
      </c>
      <c r="F289">
        <v>27.21</v>
      </c>
      <c r="G289">
        <v>1000.97</v>
      </c>
      <c r="H289">
        <v>0</v>
      </c>
      <c r="I289">
        <v>-10.554266890776161</v>
      </c>
      <c r="J289" s="3">
        <v>0</v>
      </c>
      <c r="M289">
        <f t="shared" si="4"/>
        <v>-10.554266890776161</v>
      </c>
    </row>
    <row r="290" spans="1:13" x14ac:dyDescent="0.25">
      <c r="A290" s="1">
        <v>288</v>
      </c>
      <c r="B290" t="s">
        <v>296</v>
      </c>
      <c r="C290">
        <v>0</v>
      </c>
      <c r="D290">
        <v>4.8464999999999998</v>
      </c>
      <c r="E290">
        <v>36.018700000000003</v>
      </c>
      <c r="F290">
        <v>27.18</v>
      </c>
      <c r="G290">
        <v>1000.82</v>
      </c>
      <c r="H290">
        <v>97.48</v>
      </c>
      <c r="I290">
        <v>-10.285002359542251</v>
      </c>
      <c r="J290" s="3">
        <v>0</v>
      </c>
      <c r="M290">
        <f t="shared" si="4"/>
        <v>-10.285002359542251</v>
      </c>
    </row>
    <row r="291" spans="1:13" x14ac:dyDescent="0.25">
      <c r="A291" s="1">
        <v>289</v>
      </c>
      <c r="B291" t="s">
        <v>297</v>
      </c>
      <c r="C291">
        <v>0</v>
      </c>
      <c r="D291">
        <v>5.0523999999999996</v>
      </c>
      <c r="E291">
        <v>40.183100000000003</v>
      </c>
      <c r="F291">
        <v>27.1</v>
      </c>
      <c r="G291">
        <v>1000.66</v>
      </c>
      <c r="H291">
        <v>91.79</v>
      </c>
      <c r="I291">
        <v>-8.2086331463746731</v>
      </c>
      <c r="J291" s="3">
        <v>0</v>
      </c>
      <c r="M291">
        <f t="shared" si="4"/>
        <v>-8.2086331463746731</v>
      </c>
    </row>
    <row r="292" spans="1:13" x14ac:dyDescent="0.25">
      <c r="A292" s="1">
        <v>290</v>
      </c>
      <c r="B292" t="s">
        <v>298</v>
      </c>
      <c r="C292">
        <v>0</v>
      </c>
      <c r="D292">
        <v>4.6284999999999998</v>
      </c>
      <c r="E292">
        <v>39.916499999999999</v>
      </c>
      <c r="F292">
        <v>26.99</v>
      </c>
      <c r="G292">
        <v>1000.7</v>
      </c>
      <c r="H292">
        <v>88.72</v>
      </c>
      <c r="I292">
        <v>-7.4027447496704752</v>
      </c>
      <c r="J292" s="3">
        <v>0</v>
      </c>
      <c r="M292">
        <f t="shared" si="4"/>
        <v>-7.4027447496704752</v>
      </c>
    </row>
    <row r="293" spans="1:13" x14ac:dyDescent="0.25">
      <c r="A293" s="1">
        <v>291</v>
      </c>
      <c r="B293" t="s">
        <v>299</v>
      </c>
      <c r="C293">
        <v>0</v>
      </c>
      <c r="D293">
        <v>4.2561</v>
      </c>
      <c r="E293">
        <v>39.374699999999997</v>
      </c>
      <c r="F293">
        <v>26.91</v>
      </c>
      <c r="G293">
        <v>1000.7</v>
      </c>
      <c r="H293">
        <v>87.96</v>
      </c>
      <c r="I293">
        <v>-8.3713044882416732</v>
      </c>
      <c r="J293" s="3">
        <v>0</v>
      </c>
      <c r="M293">
        <f t="shared" si="4"/>
        <v>-8.3713044882416732</v>
      </c>
    </row>
    <row r="294" spans="1:13" x14ac:dyDescent="0.25">
      <c r="A294" s="1">
        <v>292</v>
      </c>
      <c r="B294" t="s">
        <v>300</v>
      </c>
      <c r="C294">
        <v>0</v>
      </c>
      <c r="D294">
        <v>4.2398999999999996</v>
      </c>
      <c r="E294">
        <v>40.791800000000002</v>
      </c>
      <c r="F294">
        <v>26.98</v>
      </c>
      <c r="G294">
        <v>1000.81</v>
      </c>
      <c r="H294">
        <v>87.09</v>
      </c>
      <c r="I294">
        <v>-10.72537503696978</v>
      </c>
      <c r="J294" s="3">
        <v>0</v>
      </c>
      <c r="M294">
        <f t="shared" si="4"/>
        <v>-10.72537503696978</v>
      </c>
    </row>
    <row r="295" spans="1:13" x14ac:dyDescent="0.25">
      <c r="A295" s="1">
        <v>293</v>
      </c>
      <c r="B295" t="s">
        <v>301</v>
      </c>
      <c r="C295">
        <v>0</v>
      </c>
      <c r="D295">
        <v>4.0884</v>
      </c>
      <c r="E295">
        <v>41.3309</v>
      </c>
      <c r="F295">
        <v>27.05</v>
      </c>
      <c r="G295">
        <v>1000.87</v>
      </c>
      <c r="H295">
        <v>86.2</v>
      </c>
      <c r="I295">
        <v>-11.71154791451991</v>
      </c>
      <c r="J295" s="3">
        <v>0</v>
      </c>
      <c r="M295">
        <f t="shared" si="4"/>
        <v>-11.71154791451991</v>
      </c>
    </row>
    <row r="296" spans="1:13" x14ac:dyDescent="0.25">
      <c r="A296" s="1">
        <v>294</v>
      </c>
      <c r="B296" t="s">
        <v>302</v>
      </c>
      <c r="C296">
        <v>0</v>
      </c>
      <c r="D296">
        <v>4.2230999999999996</v>
      </c>
      <c r="E296">
        <v>38.172499999999999</v>
      </c>
      <c r="F296">
        <v>26.79</v>
      </c>
      <c r="G296">
        <v>1000.9</v>
      </c>
      <c r="H296">
        <v>88.04</v>
      </c>
      <c r="I296">
        <v>-12.5074951164633</v>
      </c>
      <c r="J296" s="3">
        <v>0</v>
      </c>
      <c r="M296">
        <f t="shared" si="4"/>
        <v>-12.5074951164633</v>
      </c>
    </row>
    <row r="297" spans="1:13" x14ac:dyDescent="0.25">
      <c r="A297" s="1">
        <v>295</v>
      </c>
      <c r="B297" t="s">
        <v>303</v>
      </c>
      <c r="C297">
        <v>0</v>
      </c>
      <c r="D297">
        <v>4.1642999999999999</v>
      </c>
      <c r="E297">
        <v>36.209499999999998</v>
      </c>
      <c r="F297">
        <v>26.25</v>
      </c>
      <c r="G297">
        <v>1000.77</v>
      </c>
      <c r="H297">
        <v>90.94</v>
      </c>
      <c r="I297">
        <v>-12.290741708314419</v>
      </c>
      <c r="J297" s="3">
        <v>0</v>
      </c>
      <c r="M297">
        <f t="shared" si="4"/>
        <v>-12.290741708314419</v>
      </c>
    </row>
    <row r="298" spans="1:13" x14ac:dyDescent="0.25">
      <c r="A298" s="1">
        <v>296</v>
      </c>
      <c r="B298" t="s">
        <v>304</v>
      </c>
      <c r="C298">
        <v>0</v>
      </c>
      <c r="D298">
        <v>4.0315000000000003</v>
      </c>
      <c r="E298">
        <v>35.306399999999996</v>
      </c>
      <c r="F298">
        <v>25.89</v>
      </c>
      <c r="G298">
        <v>1000.59</v>
      </c>
      <c r="H298">
        <v>90.87</v>
      </c>
      <c r="I298">
        <v>-11.45348808721304</v>
      </c>
      <c r="J298" s="3">
        <v>0</v>
      </c>
      <c r="M298">
        <f t="shared" si="4"/>
        <v>-11.45348808721304</v>
      </c>
    </row>
    <row r="299" spans="1:13" x14ac:dyDescent="0.25">
      <c r="A299" s="1">
        <v>297</v>
      </c>
      <c r="B299" t="s">
        <v>305</v>
      </c>
      <c r="C299">
        <v>0</v>
      </c>
      <c r="D299">
        <v>3.8529</v>
      </c>
      <c r="E299">
        <v>34.6387</v>
      </c>
      <c r="F299">
        <v>25.64</v>
      </c>
      <c r="G299">
        <v>1000.31</v>
      </c>
      <c r="H299">
        <v>90.65</v>
      </c>
      <c r="I299">
        <v>-10.926106115832919</v>
      </c>
      <c r="J299" s="3">
        <v>0</v>
      </c>
      <c r="M299">
        <f t="shared" si="4"/>
        <v>-10.926106115832919</v>
      </c>
    </row>
    <row r="300" spans="1:13" x14ac:dyDescent="0.25">
      <c r="A300" s="1">
        <v>298</v>
      </c>
      <c r="B300" t="s">
        <v>306</v>
      </c>
      <c r="C300">
        <v>0</v>
      </c>
      <c r="D300">
        <v>3.581</v>
      </c>
      <c r="E300">
        <v>34.533200000000001</v>
      </c>
      <c r="F300">
        <v>25.57</v>
      </c>
      <c r="G300">
        <v>1000.03</v>
      </c>
      <c r="H300">
        <v>91.48</v>
      </c>
      <c r="I300">
        <v>-11.29185029981732</v>
      </c>
      <c r="J300" s="3">
        <v>0</v>
      </c>
      <c r="M300">
        <f t="shared" si="4"/>
        <v>-11.29185029981732</v>
      </c>
    </row>
    <row r="301" spans="1:13" x14ac:dyDescent="0.25">
      <c r="A301" s="1">
        <v>299</v>
      </c>
      <c r="B301" t="s">
        <v>307</v>
      </c>
      <c r="C301">
        <v>0</v>
      </c>
      <c r="D301">
        <v>3.8935</v>
      </c>
      <c r="E301">
        <v>30.055199999999999</v>
      </c>
      <c r="F301">
        <v>25.7</v>
      </c>
      <c r="G301">
        <v>999.67</v>
      </c>
      <c r="H301">
        <v>93.05</v>
      </c>
      <c r="I301">
        <v>-12.97424056776166</v>
      </c>
      <c r="J301" s="3">
        <v>0</v>
      </c>
      <c r="M301">
        <f t="shared" si="4"/>
        <v>-12.97424056776166</v>
      </c>
    </row>
    <row r="302" spans="1:13" x14ac:dyDescent="0.25">
      <c r="A302" s="1">
        <v>300</v>
      </c>
      <c r="B302" t="s">
        <v>308</v>
      </c>
      <c r="C302">
        <v>0</v>
      </c>
      <c r="D302">
        <v>4.4640000000000004</v>
      </c>
      <c r="E302">
        <v>25.474399999999999</v>
      </c>
      <c r="F302">
        <v>26.12</v>
      </c>
      <c r="G302">
        <v>999.43</v>
      </c>
      <c r="H302">
        <v>95.62</v>
      </c>
      <c r="I302">
        <v>-15.051221172353619</v>
      </c>
      <c r="J302" s="3">
        <v>0</v>
      </c>
      <c r="M302">
        <f t="shared" si="4"/>
        <v>-15.051221172353619</v>
      </c>
    </row>
    <row r="303" spans="1:13" x14ac:dyDescent="0.25">
      <c r="A303" s="1">
        <v>301</v>
      </c>
      <c r="B303" t="s">
        <v>309</v>
      </c>
      <c r="C303">
        <v>0</v>
      </c>
      <c r="D303">
        <v>4.9432999999999998</v>
      </c>
      <c r="E303">
        <v>21.4786</v>
      </c>
      <c r="F303">
        <v>26.56</v>
      </c>
      <c r="G303">
        <v>999.21</v>
      </c>
      <c r="H303">
        <v>96.7</v>
      </c>
      <c r="I303">
        <v>-16.414799867230649</v>
      </c>
      <c r="J303" s="3">
        <v>0</v>
      </c>
      <c r="M303">
        <f t="shared" si="4"/>
        <v>-16.414799867230649</v>
      </c>
    </row>
    <row r="304" spans="1:13" x14ac:dyDescent="0.25">
      <c r="A304" s="1">
        <v>302</v>
      </c>
      <c r="B304" t="s">
        <v>310</v>
      </c>
      <c r="C304">
        <v>0</v>
      </c>
      <c r="D304">
        <v>5.4112</v>
      </c>
      <c r="E304">
        <v>21.9194</v>
      </c>
      <c r="F304">
        <v>26.78</v>
      </c>
      <c r="G304">
        <v>999.09</v>
      </c>
      <c r="H304">
        <v>95.38</v>
      </c>
      <c r="I304">
        <v>-15.80030529611707</v>
      </c>
      <c r="J304" s="3">
        <v>0</v>
      </c>
      <c r="M304">
        <f t="shared" si="4"/>
        <v>-15.80030529611707</v>
      </c>
    </row>
    <row r="305" spans="1:13" x14ac:dyDescent="0.25">
      <c r="A305" s="1">
        <v>303</v>
      </c>
      <c r="B305" t="s">
        <v>311</v>
      </c>
      <c r="C305">
        <v>0</v>
      </c>
      <c r="D305">
        <v>5.5888999999999998</v>
      </c>
      <c r="E305">
        <v>24.639099999999999</v>
      </c>
      <c r="F305">
        <v>26.84</v>
      </c>
      <c r="G305">
        <v>999.01</v>
      </c>
      <c r="H305">
        <v>93.39</v>
      </c>
      <c r="I305">
        <v>-12.78530224111676</v>
      </c>
      <c r="J305" s="3">
        <v>0</v>
      </c>
      <c r="M305">
        <f t="shared" si="4"/>
        <v>-12.78530224111676</v>
      </c>
    </row>
    <row r="306" spans="1:13" x14ac:dyDescent="0.25">
      <c r="A306" s="1">
        <v>304</v>
      </c>
      <c r="B306" t="s">
        <v>312</v>
      </c>
      <c r="C306">
        <v>0</v>
      </c>
      <c r="D306">
        <v>5.3593999999999999</v>
      </c>
      <c r="E306">
        <v>28.0473</v>
      </c>
      <c r="F306">
        <v>26.84</v>
      </c>
      <c r="G306">
        <v>999.08</v>
      </c>
      <c r="H306">
        <v>92.74</v>
      </c>
      <c r="I306">
        <v>-8.8319886715114109</v>
      </c>
      <c r="J306" s="3">
        <v>0</v>
      </c>
      <c r="M306">
        <f t="shared" si="4"/>
        <v>-8.8319886715114109</v>
      </c>
    </row>
    <row r="307" spans="1:13" x14ac:dyDescent="0.25">
      <c r="A307" s="1">
        <v>305</v>
      </c>
      <c r="B307" t="s">
        <v>313</v>
      </c>
      <c r="C307">
        <v>0</v>
      </c>
      <c r="D307">
        <v>4.9817</v>
      </c>
      <c r="E307">
        <v>28.931699999999999</v>
      </c>
      <c r="F307">
        <v>26.85</v>
      </c>
      <c r="G307">
        <v>999.28</v>
      </c>
      <c r="H307">
        <v>93.15</v>
      </c>
      <c r="I307">
        <v>-5.9499098601065574</v>
      </c>
      <c r="J307" s="3">
        <v>0</v>
      </c>
      <c r="M307">
        <f t="shared" si="4"/>
        <v>-5.9499098601065574</v>
      </c>
    </row>
    <row r="308" spans="1:13" x14ac:dyDescent="0.25">
      <c r="A308" s="1">
        <v>306</v>
      </c>
      <c r="B308" t="s">
        <v>314</v>
      </c>
      <c r="C308">
        <v>0</v>
      </c>
      <c r="D308">
        <v>4.6746999999999996</v>
      </c>
      <c r="E308">
        <v>27.935500000000001</v>
      </c>
      <c r="F308">
        <v>26.9</v>
      </c>
      <c r="G308">
        <v>999.52</v>
      </c>
      <c r="H308">
        <v>94.41</v>
      </c>
      <c r="I308">
        <v>-5.0653362314097583</v>
      </c>
      <c r="J308" s="3">
        <v>0</v>
      </c>
      <c r="M308">
        <f t="shared" si="4"/>
        <v>-5.0653362314097583</v>
      </c>
    </row>
    <row r="309" spans="1:13" x14ac:dyDescent="0.25">
      <c r="A309" s="1">
        <v>307</v>
      </c>
      <c r="B309" t="s">
        <v>315</v>
      </c>
      <c r="C309">
        <v>0</v>
      </c>
      <c r="D309">
        <v>4.3127000000000004</v>
      </c>
      <c r="E309">
        <v>29.596599999999999</v>
      </c>
      <c r="F309">
        <v>26.96</v>
      </c>
      <c r="G309">
        <v>999.79</v>
      </c>
      <c r="H309">
        <v>95.53</v>
      </c>
      <c r="I309">
        <v>-5.7053999766178416</v>
      </c>
      <c r="J309" s="3">
        <v>0</v>
      </c>
      <c r="M309">
        <f t="shared" si="4"/>
        <v>-5.7053999766178416</v>
      </c>
    </row>
    <row r="310" spans="1:13" x14ac:dyDescent="0.25">
      <c r="A310" s="1">
        <v>308</v>
      </c>
      <c r="B310" t="s">
        <v>316</v>
      </c>
      <c r="C310">
        <v>0</v>
      </c>
      <c r="D310">
        <v>4.0972</v>
      </c>
      <c r="E310">
        <v>31.323499999999999</v>
      </c>
      <c r="F310">
        <v>27.06</v>
      </c>
      <c r="G310">
        <v>999.96</v>
      </c>
      <c r="H310">
        <v>95.65</v>
      </c>
      <c r="I310">
        <v>-7.0249326624937352</v>
      </c>
      <c r="J310" s="3">
        <v>0</v>
      </c>
      <c r="M310">
        <f t="shared" si="4"/>
        <v>-7.0249326624937352</v>
      </c>
    </row>
    <row r="311" spans="1:13" x14ac:dyDescent="0.25">
      <c r="A311" s="1">
        <v>309</v>
      </c>
      <c r="B311" t="s">
        <v>317</v>
      </c>
      <c r="C311">
        <v>0</v>
      </c>
      <c r="D311">
        <v>4.2491000000000003</v>
      </c>
      <c r="E311">
        <v>34.064100000000003</v>
      </c>
      <c r="F311">
        <v>27.15</v>
      </c>
      <c r="G311">
        <v>999.99</v>
      </c>
      <c r="H311">
        <v>95.06</v>
      </c>
      <c r="I311">
        <v>-8.289952675779908</v>
      </c>
      <c r="J311" s="3">
        <v>0</v>
      </c>
      <c r="M311">
        <f t="shared" si="4"/>
        <v>-8.289952675779908</v>
      </c>
    </row>
    <row r="312" spans="1:13" x14ac:dyDescent="0.25">
      <c r="A312" s="1">
        <v>310</v>
      </c>
      <c r="B312" t="s">
        <v>318</v>
      </c>
      <c r="C312">
        <v>0</v>
      </c>
      <c r="D312">
        <v>4.5781999999999998</v>
      </c>
      <c r="E312">
        <v>36.294199999999996</v>
      </c>
      <c r="F312">
        <v>27.19</v>
      </c>
      <c r="G312">
        <v>999.95</v>
      </c>
      <c r="H312">
        <v>94.88</v>
      </c>
      <c r="I312">
        <v>-8.8805404018789531</v>
      </c>
      <c r="J312" s="3">
        <v>0</v>
      </c>
      <c r="M312">
        <f t="shared" si="4"/>
        <v>-8.8805404018789531</v>
      </c>
    </row>
    <row r="313" spans="1:13" x14ac:dyDescent="0.25">
      <c r="A313" s="1">
        <v>311</v>
      </c>
      <c r="B313" t="s">
        <v>319</v>
      </c>
      <c r="C313">
        <v>0</v>
      </c>
      <c r="D313">
        <v>4.6894</v>
      </c>
      <c r="E313">
        <v>35.452500000000001</v>
      </c>
      <c r="F313">
        <v>27.2</v>
      </c>
      <c r="G313">
        <v>999.9</v>
      </c>
      <c r="H313">
        <v>94.81</v>
      </c>
      <c r="I313">
        <v>-8.5888684494405982</v>
      </c>
      <c r="J313" s="3">
        <v>0</v>
      </c>
      <c r="M313">
        <f t="shared" si="4"/>
        <v>-8.5888684494405982</v>
      </c>
    </row>
    <row r="314" spans="1:13" x14ac:dyDescent="0.25">
      <c r="A314" s="1">
        <v>312</v>
      </c>
      <c r="B314" t="s">
        <v>320</v>
      </c>
      <c r="C314">
        <v>0</v>
      </c>
      <c r="D314">
        <v>4.8010000000000002</v>
      </c>
      <c r="E314">
        <v>33.359099999999998</v>
      </c>
      <c r="F314">
        <v>27.2</v>
      </c>
      <c r="G314">
        <v>999.83</v>
      </c>
      <c r="H314">
        <v>94.65</v>
      </c>
      <c r="I314">
        <v>-7.8451577162705357</v>
      </c>
      <c r="J314" s="3">
        <v>0</v>
      </c>
      <c r="M314">
        <f t="shared" si="4"/>
        <v>-7.8451577162705357</v>
      </c>
    </row>
    <row r="315" spans="1:13" x14ac:dyDescent="0.25">
      <c r="A315" s="1">
        <v>313</v>
      </c>
      <c r="B315" t="s">
        <v>321</v>
      </c>
      <c r="C315">
        <v>0</v>
      </c>
      <c r="D315">
        <v>4.9884000000000004</v>
      </c>
      <c r="E315">
        <v>32.224499999999999</v>
      </c>
      <c r="F315">
        <v>27.2</v>
      </c>
      <c r="G315">
        <v>999.81</v>
      </c>
      <c r="H315">
        <v>94.3</v>
      </c>
      <c r="I315">
        <v>-7.1197802825711669</v>
      </c>
      <c r="J315" s="3">
        <v>0.12959999999999999</v>
      </c>
      <c r="M315">
        <f t="shared" si="4"/>
        <v>-7.2493802825711668</v>
      </c>
    </row>
    <row r="316" spans="1:13" x14ac:dyDescent="0.25">
      <c r="A316" s="1">
        <v>314</v>
      </c>
      <c r="B316" t="s">
        <v>322</v>
      </c>
      <c r="C316">
        <v>5.49</v>
      </c>
      <c r="D316">
        <v>5.1708999999999996</v>
      </c>
      <c r="E316">
        <v>31.476800000000001</v>
      </c>
      <c r="F316">
        <v>27.22</v>
      </c>
      <c r="G316">
        <v>999.87</v>
      </c>
      <c r="H316">
        <v>94.09</v>
      </c>
      <c r="I316">
        <v>-6.6633991824053229</v>
      </c>
      <c r="J316" s="3">
        <v>1.1813</v>
      </c>
      <c r="M316">
        <f t="shared" si="4"/>
        <v>-7.8446991824053232</v>
      </c>
    </row>
    <row r="317" spans="1:13" x14ac:dyDescent="0.25">
      <c r="A317" s="1">
        <v>315</v>
      </c>
      <c r="B317" t="s">
        <v>323</v>
      </c>
      <c r="C317">
        <v>4.93</v>
      </c>
      <c r="D317">
        <v>5.2515000000000001</v>
      </c>
      <c r="E317">
        <v>31.450299999999999</v>
      </c>
      <c r="F317">
        <v>27.26</v>
      </c>
      <c r="G317">
        <v>1000.01</v>
      </c>
      <c r="H317">
        <v>93.79</v>
      </c>
      <c r="I317">
        <v>-6.1523375377558169</v>
      </c>
      <c r="J317" s="3">
        <v>2.6368999999999998</v>
      </c>
      <c r="M317">
        <f t="shared" si="4"/>
        <v>-8.7892375377558167</v>
      </c>
    </row>
    <row r="318" spans="1:13" x14ac:dyDescent="0.25">
      <c r="A318" s="1">
        <v>316</v>
      </c>
      <c r="B318" t="s">
        <v>324</v>
      </c>
      <c r="C318">
        <v>19.14</v>
      </c>
      <c r="D318">
        <v>5.2855999999999996</v>
      </c>
      <c r="E318">
        <v>31.224</v>
      </c>
      <c r="F318">
        <v>27.33</v>
      </c>
      <c r="G318">
        <v>1000.2</v>
      </c>
      <c r="H318">
        <v>93.62</v>
      </c>
      <c r="I318">
        <v>-5.6313287383966149</v>
      </c>
      <c r="J318" s="3">
        <v>4.2220000000000004</v>
      </c>
      <c r="M318">
        <f t="shared" si="4"/>
        <v>-9.8533287383966162</v>
      </c>
    </row>
    <row r="319" spans="1:13" x14ac:dyDescent="0.25">
      <c r="A319" s="1">
        <v>317</v>
      </c>
      <c r="B319" t="s">
        <v>325</v>
      </c>
      <c r="C319">
        <v>21.07</v>
      </c>
      <c r="D319">
        <v>5.3769999999999998</v>
      </c>
      <c r="E319">
        <v>30.141400000000001</v>
      </c>
      <c r="F319">
        <v>27.4</v>
      </c>
      <c r="G319">
        <v>1000.4</v>
      </c>
      <c r="H319">
        <v>93.13</v>
      </c>
      <c r="I319">
        <v>-4.5519899396829304</v>
      </c>
      <c r="J319" s="3">
        <v>6.4626000000000001</v>
      </c>
      <c r="M319">
        <f t="shared" si="4"/>
        <v>-11.014589939682931</v>
      </c>
    </row>
    <row r="320" spans="1:13" x14ac:dyDescent="0.25">
      <c r="A320" s="1">
        <v>318</v>
      </c>
      <c r="B320" t="s">
        <v>326</v>
      </c>
      <c r="C320">
        <v>26.08</v>
      </c>
      <c r="D320">
        <v>5.5354999999999999</v>
      </c>
      <c r="E320">
        <v>28.6022</v>
      </c>
      <c r="F320">
        <v>27.45</v>
      </c>
      <c r="G320">
        <v>1000.61</v>
      </c>
      <c r="H320">
        <v>93.04</v>
      </c>
      <c r="I320">
        <v>-3.2899449342213569</v>
      </c>
      <c r="J320" s="3">
        <v>9.8996999999999993</v>
      </c>
      <c r="M320">
        <f t="shared" si="4"/>
        <v>-13.189644934221356</v>
      </c>
    </row>
    <row r="321" spans="1:13" x14ac:dyDescent="0.25">
      <c r="A321" s="1">
        <v>319</v>
      </c>
      <c r="B321" t="s">
        <v>327</v>
      </c>
      <c r="C321">
        <v>42.39</v>
      </c>
      <c r="D321">
        <v>5.6439000000000004</v>
      </c>
      <c r="E321">
        <v>26.746700000000001</v>
      </c>
      <c r="F321">
        <v>27.53</v>
      </c>
      <c r="G321">
        <v>1000.78</v>
      </c>
      <c r="H321">
        <v>92.93</v>
      </c>
      <c r="I321">
        <v>-1.8622650023035709</v>
      </c>
      <c r="J321" s="3">
        <v>8.3145000000000007</v>
      </c>
      <c r="M321">
        <f t="shared" si="4"/>
        <v>-10.176765002303572</v>
      </c>
    </row>
    <row r="322" spans="1:13" x14ac:dyDescent="0.25">
      <c r="A322" s="1">
        <v>320</v>
      </c>
      <c r="B322" t="s">
        <v>328</v>
      </c>
      <c r="C322">
        <v>46.11</v>
      </c>
      <c r="D322">
        <v>5.6342999999999996</v>
      </c>
      <c r="E322">
        <v>24.427099999999999</v>
      </c>
      <c r="F322">
        <v>27.61</v>
      </c>
      <c r="G322">
        <v>1000.89</v>
      </c>
      <c r="H322">
        <v>92.32</v>
      </c>
      <c r="I322">
        <v>6.7627540138363834E-2</v>
      </c>
      <c r="J322" s="3">
        <v>14.777100000000001</v>
      </c>
      <c r="M322">
        <f t="shared" si="4"/>
        <v>-14.709472459861637</v>
      </c>
    </row>
    <row r="323" spans="1:13" x14ac:dyDescent="0.25">
      <c r="A323" s="1">
        <v>321</v>
      </c>
      <c r="B323" t="s">
        <v>329</v>
      </c>
      <c r="C323">
        <v>152.28</v>
      </c>
      <c r="D323">
        <v>5.7249999999999996</v>
      </c>
      <c r="E323">
        <v>21.950099999999999</v>
      </c>
      <c r="F323">
        <v>27.93</v>
      </c>
      <c r="G323">
        <v>1000.91</v>
      </c>
      <c r="H323">
        <v>92.33</v>
      </c>
      <c r="I323">
        <v>1.8821940780915321</v>
      </c>
      <c r="J323" s="3">
        <v>32.076799999999999</v>
      </c>
      <c r="M323">
        <f t="shared" ref="M323:M386" si="5">I323-J323</f>
        <v>-30.194605921908465</v>
      </c>
    </row>
    <row r="324" spans="1:13" x14ac:dyDescent="0.25">
      <c r="A324" s="1">
        <v>322</v>
      </c>
      <c r="B324" t="s">
        <v>330</v>
      </c>
      <c r="C324">
        <v>336.19</v>
      </c>
      <c r="D324">
        <v>6.3406000000000002</v>
      </c>
      <c r="E324">
        <v>15.8337</v>
      </c>
      <c r="F324">
        <v>28.5</v>
      </c>
      <c r="G324">
        <v>1000.69</v>
      </c>
      <c r="H324">
        <v>87.43</v>
      </c>
      <c r="I324">
        <v>7.4552921291112897</v>
      </c>
      <c r="J324" s="3">
        <v>21.514099999999999</v>
      </c>
      <c r="M324">
        <f t="shared" si="5"/>
        <v>-14.05880787088871</v>
      </c>
    </row>
    <row r="325" spans="1:13" x14ac:dyDescent="0.25">
      <c r="A325" s="1">
        <v>323</v>
      </c>
      <c r="B325" t="s">
        <v>331</v>
      </c>
      <c r="C325">
        <v>90.09</v>
      </c>
      <c r="D325">
        <v>6.7641</v>
      </c>
      <c r="E325">
        <v>18.622499999999999</v>
      </c>
      <c r="F325">
        <v>28.06</v>
      </c>
      <c r="G325">
        <v>1000.78</v>
      </c>
      <c r="H325">
        <v>88.81</v>
      </c>
      <c r="I325">
        <v>19.683202069500091</v>
      </c>
      <c r="J325" s="3">
        <v>33.258000000000003</v>
      </c>
      <c r="M325">
        <f t="shared" si="5"/>
        <v>-13.574797930499912</v>
      </c>
    </row>
    <row r="326" spans="1:13" x14ac:dyDescent="0.25">
      <c r="A326" s="1">
        <v>324</v>
      </c>
      <c r="B326" t="s">
        <v>332</v>
      </c>
      <c r="C326">
        <v>178.65</v>
      </c>
      <c r="D326">
        <v>6.5965999999999996</v>
      </c>
      <c r="E326">
        <v>18.654699999999998</v>
      </c>
      <c r="F326">
        <v>28.08</v>
      </c>
      <c r="G326">
        <v>1000.76</v>
      </c>
      <c r="H326">
        <v>89.86</v>
      </c>
      <c r="I326">
        <v>22.440989623287319</v>
      </c>
      <c r="J326" s="3">
        <v>30.887899999999998</v>
      </c>
      <c r="M326">
        <f t="shared" si="5"/>
        <v>-8.4469103767126796</v>
      </c>
    </row>
    <row r="327" spans="1:13" x14ac:dyDescent="0.25">
      <c r="A327" s="1">
        <v>325</v>
      </c>
      <c r="B327" t="s">
        <v>333</v>
      </c>
      <c r="C327">
        <v>577.35</v>
      </c>
      <c r="D327">
        <v>6.6538000000000004</v>
      </c>
      <c r="E327">
        <v>15.8744</v>
      </c>
      <c r="F327">
        <v>28.93</v>
      </c>
      <c r="G327">
        <v>1000.57</v>
      </c>
      <c r="H327">
        <v>87.24</v>
      </c>
      <c r="I327">
        <v>24.57153427526951</v>
      </c>
      <c r="J327" s="3">
        <v>20.195699999999999</v>
      </c>
      <c r="M327">
        <f t="shared" si="5"/>
        <v>4.3758342752695114</v>
      </c>
    </row>
    <row r="328" spans="1:13" x14ac:dyDescent="0.25">
      <c r="A328" s="1">
        <v>326</v>
      </c>
      <c r="B328" t="s">
        <v>334</v>
      </c>
      <c r="C328">
        <v>158.4</v>
      </c>
      <c r="D328">
        <v>7.9147999999999996</v>
      </c>
      <c r="E328">
        <v>19.946000000000002</v>
      </c>
      <c r="F328">
        <v>28.36</v>
      </c>
      <c r="G328">
        <v>1000.72</v>
      </c>
      <c r="H328">
        <v>85.57</v>
      </c>
      <c r="I328">
        <v>34.742592345142363</v>
      </c>
      <c r="J328" s="3">
        <v>29.958200000000001</v>
      </c>
      <c r="M328">
        <f t="shared" si="5"/>
        <v>4.7843923451423613</v>
      </c>
    </row>
    <row r="329" spans="1:13" x14ac:dyDescent="0.25">
      <c r="A329" s="1">
        <v>327</v>
      </c>
      <c r="B329" t="s">
        <v>335</v>
      </c>
      <c r="C329">
        <v>109.35</v>
      </c>
      <c r="D329">
        <v>7.9794</v>
      </c>
      <c r="E329">
        <v>19.320499999999999</v>
      </c>
      <c r="F329">
        <v>27.99</v>
      </c>
      <c r="G329">
        <v>1000.69</v>
      </c>
      <c r="H329">
        <v>89.09</v>
      </c>
      <c r="I329">
        <v>32.937844326335188</v>
      </c>
      <c r="J329" s="3">
        <v>24.9435</v>
      </c>
      <c r="M329">
        <f t="shared" si="5"/>
        <v>7.9943443263351881</v>
      </c>
    </row>
    <row r="330" spans="1:13" x14ac:dyDescent="0.25">
      <c r="A330" s="1">
        <v>328</v>
      </c>
      <c r="B330" t="s">
        <v>336</v>
      </c>
      <c r="C330">
        <v>283.31</v>
      </c>
      <c r="D330">
        <v>7.8880999999999997</v>
      </c>
      <c r="E330">
        <v>24.810700000000001</v>
      </c>
      <c r="F330">
        <v>28.34</v>
      </c>
      <c r="G330">
        <v>1000.78</v>
      </c>
      <c r="H330">
        <v>88.7</v>
      </c>
      <c r="I330">
        <v>30.33671601596475</v>
      </c>
      <c r="J330" s="3">
        <v>39.728299999999997</v>
      </c>
      <c r="M330">
        <f t="shared" si="5"/>
        <v>-9.3915839840352469</v>
      </c>
    </row>
    <row r="331" spans="1:13" x14ac:dyDescent="0.25">
      <c r="A331" s="1">
        <v>329</v>
      </c>
      <c r="B331" t="s">
        <v>337</v>
      </c>
      <c r="C331">
        <v>123.67</v>
      </c>
      <c r="D331">
        <v>9.6651000000000007</v>
      </c>
      <c r="E331">
        <v>35.9925</v>
      </c>
      <c r="F331">
        <v>27.58</v>
      </c>
      <c r="G331">
        <v>1000.73</v>
      </c>
      <c r="H331">
        <v>90.19</v>
      </c>
      <c r="I331">
        <v>34.309447099077701</v>
      </c>
      <c r="J331" s="3">
        <v>35.3767</v>
      </c>
      <c r="M331">
        <f t="shared" si="5"/>
        <v>-1.0672529009222984</v>
      </c>
    </row>
    <row r="332" spans="1:13" x14ac:dyDescent="0.25">
      <c r="A332" s="1">
        <v>330</v>
      </c>
      <c r="B332" t="s">
        <v>338</v>
      </c>
      <c r="C332">
        <v>110.02</v>
      </c>
      <c r="D332">
        <v>8.7752999999999997</v>
      </c>
      <c r="E332">
        <v>44.6768</v>
      </c>
      <c r="F332">
        <v>26.66</v>
      </c>
      <c r="G332">
        <v>1000.78</v>
      </c>
      <c r="H332">
        <v>88.76</v>
      </c>
      <c r="I332">
        <v>35.412963423818347</v>
      </c>
      <c r="J332" s="3">
        <v>49.628</v>
      </c>
      <c r="M332">
        <f t="shared" si="5"/>
        <v>-14.215036576181653</v>
      </c>
    </row>
    <row r="333" spans="1:13" x14ac:dyDescent="0.25">
      <c r="A333" s="1">
        <v>331</v>
      </c>
      <c r="B333" t="s">
        <v>339</v>
      </c>
      <c r="C333">
        <v>147.33000000000001</v>
      </c>
      <c r="D333">
        <v>7.0228000000000002</v>
      </c>
      <c r="E333">
        <v>36.0214</v>
      </c>
      <c r="F333">
        <v>26.71</v>
      </c>
      <c r="G333">
        <v>1000.76</v>
      </c>
      <c r="H333">
        <v>88.78</v>
      </c>
      <c r="I333">
        <v>35.621072919416427</v>
      </c>
      <c r="J333" s="3">
        <v>53.987200000000001</v>
      </c>
      <c r="M333">
        <f t="shared" si="5"/>
        <v>-18.366127080583574</v>
      </c>
    </row>
    <row r="334" spans="1:13" x14ac:dyDescent="0.25">
      <c r="A334" s="1">
        <v>332</v>
      </c>
      <c r="B334" t="s">
        <v>340</v>
      </c>
      <c r="C334">
        <v>191.65</v>
      </c>
      <c r="D334">
        <v>6.7878999999999996</v>
      </c>
      <c r="E334">
        <v>19.7163</v>
      </c>
      <c r="F334">
        <v>27.44</v>
      </c>
      <c r="G334">
        <v>1000.5</v>
      </c>
      <c r="H334">
        <v>89.33</v>
      </c>
      <c r="I334">
        <v>37.182134521007541</v>
      </c>
      <c r="J334" s="3">
        <v>58.209200000000003</v>
      </c>
      <c r="M334">
        <f t="shared" si="5"/>
        <v>-21.027065478992462</v>
      </c>
    </row>
    <row r="335" spans="1:13" x14ac:dyDescent="0.25">
      <c r="A335" s="1">
        <v>333</v>
      </c>
      <c r="B335" t="s">
        <v>341</v>
      </c>
      <c r="C335">
        <v>195.27</v>
      </c>
      <c r="D335">
        <v>7.6227</v>
      </c>
      <c r="E335">
        <v>19.6235</v>
      </c>
      <c r="F335">
        <v>28.01</v>
      </c>
      <c r="G335">
        <v>1000.33</v>
      </c>
      <c r="H335">
        <v>88.54</v>
      </c>
      <c r="I335">
        <v>40.405227205109597</v>
      </c>
      <c r="J335" s="3">
        <v>49.498399999999997</v>
      </c>
      <c r="M335">
        <f t="shared" si="5"/>
        <v>-9.0931727948903998</v>
      </c>
    </row>
    <row r="336" spans="1:13" x14ac:dyDescent="0.25">
      <c r="A336" s="1">
        <v>334</v>
      </c>
      <c r="B336" t="s">
        <v>342</v>
      </c>
      <c r="C336">
        <v>274.56</v>
      </c>
      <c r="D336">
        <v>7.5176999999999996</v>
      </c>
      <c r="E336">
        <v>26.633199999999999</v>
      </c>
      <c r="F336">
        <v>28.38</v>
      </c>
      <c r="G336">
        <v>1000.4</v>
      </c>
      <c r="H336">
        <v>87.25</v>
      </c>
      <c r="I336">
        <v>43.383222950756547</v>
      </c>
      <c r="J336" s="3">
        <v>51.609400000000001</v>
      </c>
      <c r="M336">
        <f t="shared" si="5"/>
        <v>-8.2261770492434536</v>
      </c>
    </row>
    <row r="337" spans="1:13" x14ac:dyDescent="0.25">
      <c r="A337" s="1">
        <v>335</v>
      </c>
      <c r="B337" t="s">
        <v>343</v>
      </c>
      <c r="C337">
        <v>349.93</v>
      </c>
      <c r="D337">
        <v>7.3846999999999996</v>
      </c>
      <c r="E337">
        <v>28.821000000000002</v>
      </c>
      <c r="F337">
        <v>28.6</v>
      </c>
      <c r="G337">
        <v>1000.48</v>
      </c>
      <c r="H337">
        <v>85.9</v>
      </c>
      <c r="I337">
        <v>45.895357304191592</v>
      </c>
      <c r="J337" s="3">
        <v>64.283100000000005</v>
      </c>
      <c r="M337">
        <f t="shared" si="5"/>
        <v>-18.387742695808413</v>
      </c>
    </row>
    <row r="338" spans="1:13" x14ac:dyDescent="0.25">
      <c r="A338" s="1">
        <v>336</v>
      </c>
      <c r="B338" t="s">
        <v>344</v>
      </c>
      <c r="C338">
        <v>226.04</v>
      </c>
      <c r="D338">
        <v>7.2537000000000003</v>
      </c>
      <c r="E338">
        <v>29.392199999999999</v>
      </c>
      <c r="F338">
        <v>28.46</v>
      </c>
      <c r="G338">
        <v>1000.54</v>
      </c>
      <c r="H338">
        <v>85.85</v>
      </c>
      <c r="I338">
        <v>46.894340098571767</v>
      </c>
      <c r="J338" s="3">
        <v>57.942500000000003</v>
      </c>
      <c r="M338">
        <f t="shared" si="5"/>
        <v>-11.048159901428235</v>
      </c>
    </row>
    <row r="339" spans="1:13" x14ac:dyDescent="0.25">
      <c r="A339" s="1">
        <v>337</v>
      </c>
      <c r="B339" t="s">
        <v>345</v>
      </c>
      <c r="C339">
        <v>331.68</v>
      </c>
      <c r="D339">
        <v>7.1566999999999998</v>
      </c>
      <c r="E339">
        <v>30.7578</v>
      </c>
      <c r="F339">
        <v>28.64</v>
      </c>
      <c r="G339">
        <v>1000.51</v>
      </c>
      <c r="H339">
        <v>86.88</v>
      </c>
      <c r="I339">
        <v>41.542830464243892</v>
      </c>
      <c r="J339" s="3">
        <v>63.757300000000001</v>
      </c>
      <c r="M339">
        <f t="shared" si="5"/>
        <v>-22.214469535756109</v>
      </c>
    </row>
    <row r="340" spans="1:13" x14ac:dyDescent="0.25">
      <c r="A340" s="1">
        <v>338</v>
      </c>
      <c r="B340" t="s">
        <v>346</v>
      </c>
      <c r="C340">
        <v>555.41</v>
      </c>
      <c r="D340">
        <v>7.4943999999999997</v>
      </c>
      <c r="E340">
        <v>33.075099999999999</v>
      </c>
      <c r="F340">
        <v>29.03</v>
      </c>
      <c r="G340">
        <v>1000.26</v>
      </c>
      <c r="H340">
        <v>84.18</v>
      </c>
      <c r="I340">
        <v>40.634887875920533</v>
      </c>
      <c r="J340" s="3">
        <v>61.509099999999997</v>
      </c>
      <c r="M340">
        <f t="shared" si="5"/>
        <v>-20.874212124079463</v>
      </c>
    </row>
    <row r="341" spans="1:13" x14ac:dyDescent="0.25">
      <c r="A341" s="1">
        <v>339</v>
      </c>
      <c r="B341" t="s">
        <v>347</v>
      </c>
      <c r="C341">
        <v>635.46</v>
      </c>
      <c r="D341">
        <v>7.444</v>
      </c>
      <c r="E341">
        <v>36.808300000000003</v>
      </c>
      <c r="F341">
        <v>29.22</v>
      </c>
      <c r="G341">
        <v>1000.1</v>
      </c>
      <c r="H341">
        <v>80.77</v>
      </c>
      <c r="I341">
        <v>45.998424687123297</v>
      </c>
      <c r="J341" s="3">
        <v>66.394099999999995</v>
      </c>
      <c r="M341">
        <f t="shared" si="5"/>
        <v>-20.395675312876698</v>
      </c>
    </row>
    <row r="342" spans="1:13" x14ac:dyDescent="0.25">
      <c r="A342" s="1">
        <v>340</v>
      </c>
      <c r="B342" t="s">
        <v>348</v>
      </c>
      <c r="C342">
        <v>698.14</v>
      </c>
      <c r="D342">
        <v>7.4301000000000004</v>
      </c>
      <c r="E342">
        <v>40.141300000000001</v>
      </c>
      <c r="F342">
        <v>29.37</v>
      </c>
      <c r="G342">
        <v>999.91</v>
      </c>
      <c r="H342">
        <v>79.55</v>
      </c>
      <c r="I342">
        <v>47.518481840300559</v>
      </c>
      <c r="J342" s="3">
        <v>65.334800000000001</v>
      </c>
      <c r="M342">
        <f t="shared" si="5"/>
        <v>-17.816318159699442</v>
      </c>
    </row>
    <row r="343" spans="1:13" x14ac:dyDescent="0.25">
      <c r="A343" s="1">
        <v>341</v>
      </c>
      <c r="B343" t="s">
        <v>349</v>
      </c>
      <c r="C343">
        <v>737.96</v>
      </c>
      <c r="D343">
        <v>7.4551999999999996</v>
      </c>
      <c r="E343">
        <v>41.193199999999997</v>
      </c>
      <c r="F343">
        <v>29.4</v>
      </c>
      <c r="G343">
        <v>999.71</v>
      </c>
      <c r="H343">
        <v>78.42</v>
      </c>
      <c r="I343">
        <v>46.649306732904911</v>
      </c>
      <c r="J343" s="3">
        <v>60.3202</v>
      </c>
      <c r="M343">
        <f t="shared" si="5"/>
        <v>-13.670893267095089</v>
      </c>
    </row>
    <row r="344" spans="1:13" x14ac:dyDescent="0.25">
      <c r="A344" s="1">
        <v>342</v>
      </c>
      <c r="B344" t="s">
        <v>350</v>
      </c>
      <c r="C344">
        <v>727.9</v>
      </c>
      <c r="D344">
        <v>7.4467999999999996</v>
      </c>
      <c r="E344">
        <v>41.352400000000003</v>
      </c>
      <c r="F344">
        <v>29.43</v>
      </c>
      <c r="G344">
        <v>999.52</v>
      </c>
      <c r="H344">
        <v>77.94</v>
      </c>
      <c r="I344">
        <v>46.105004466605187</v>
      </c>
      <c r="J344" s="3">
        <v>55.176000000000002</v>
      </c>
      <c r="M344">
        <f t="shared" si="5"/>
        <v>-9.0709955333948145</v>
      </c>
    </row>
    <row r="345" spans="1:13" x14ac:dyDescent="0.25">
      <c r="A345" s="1">
        <v>343</v>
      </c>
      <c r="B345" t="s">
        <v>351</v>
      </c>
      <c r="C345">
        <v>376.78</v>
      </c>
      <c r="D345">
        <v>7.4260999999999999</v>
      </c>
      <c r="E345">
        <v>41.287500000000001</v>
      </c>
      <c r="F345">
        <v>29.08</v>
      </c>
      <c r="G345">
        <v>999.33</v>
      </c>
      <c r="H345">
        <v>78.59</v>
      </c>
      <c r="I345">
        <v>45.310996234703062</v>
      </c>
      <c r="J345" s="3">
        <v>24.6844</v>
      </c>
      <c r="M345">
        <f t="shared" si="5"/>
        <v>20.626596234703062</v>
      </c>
    </row>
    <row r="346" spans="1:13" x14ac:dyDescent="0.25">
      <c r="A346" s="1">
        <v>344</v>
      </c>
      <c r="B346" t="s">
        <v>352</v>
      </c>
      <c r="C346">
        <v>742.18</v>
      </c>
      <c r="D346">
        <v>7.3391999999999999</v>
      </c>
      <c r="E346">
        <v>39.415700000000001</v>
      </c>
      <c r="F346">
        <v>29.51</v>
      </c>
      <c r="G346">
        <v>999.21</v>
      </c>
      <c r="H346">
        <v>79.459999999999994</v>
      </c>
      <c r="I346">
        <v>39.430966278755662</v>
      </c>
      <c r="J346" s="3">
        <v>23.8918</v>
      </c>
      <c r="M346">
        <f t="shared" si="5"/>
        <v>15.539166278755662</v>
      </c>
    </row>
    <row r="347" spans="1:13" x14ac:dyDescent="0.25">
      <c r="A347" s="1">
        <v>345</v>
      </c>
      <c r="B347" t="s">
        <v>353</v>
      </c>
      <c r="C347">
        <v>715.77</v>
      </c>
      <c r="D347">
        <v>7.5339999999999998</v>
      </c>
      <c r="E347">
        <v>35.546500000000002</v>
      </c>
      <c r="F347">
        <v>29.5</v>
      </c>
      <c r="G347">
        <v>999.06</v>
      </c>
      <c r="H347">
        <v>77.58</v>
      </c>
      <c r="I347">
        <v>45.201357014787199</v>
      </c>
      <c r="J347" s="3">
        <v>44.346600000000002</v>
      </c>
      <c r="M347">
        <f t="shared" si="5"/>
        <v>0.85475701478719657</v>
      </c>
    </row>
    <row r="348" spans="1:13" x14ac:dyDescent="0.25">
      <c r="A348" s="1">
        <v>346</v>
      </c>
      <c r="B348" t="s">
        <v>354</v>
      </c>
      <c r="C348">
        <v>690.06</v>
      </c>
      <c r="D348">
        <v>7.6882999999999999</v>
      </c>
      <c r="E348">
        <v>33.380000000000003</v>
      </c>
      <c r="F348">
        <v>29.44</v>
      </c>
      <c r="G348">
        <v>998.96</v>
      </c>
      <c r="H348">
        <v>77.95</v>
      </c>
      <c r="I348">
        <v>45.692270058864352</v>
      </c>
      <c r="J348" s="3">
        <v>45.931800000000003</v>
      </c>
      <c r="M348">
        <f t="shared" si="5"/>
        <v>-0.2395299411356504</v>
      </c>
    </row>
    <row r="349" spans="1:13" x14ac:dyDescent="0.25">
      <c r="A349" s="1">
        <v>347</v>
      </c>
      <c r="B349" t="s">
        <v>355</v>
      </c>
      <c r="C349">
        <v>558.85</v>
      </c>
      <c r="D349">
        <v>7.718</v>
      </c>
      <c r="E349">
        <v>32.351599999999998</v>
      </c>
      <c r="F349">
        <v>29.3</v>
      </c>
      <c r="G349">
        <v>998.89</v>
      </c>
      <c r="H349">
        <v>78.45</v>
      </c>
      <c r="I349">
        <v>43.691618519800898</v>
      </c>
      <c r="J349" s="3">
        <v>55.572299999999998</v>
      </c>
      <c r="M349">
        <f t="shared" si="5"/>
        <v>-11.880681480199101</v>
      </c>
    </row>
    <row r="350" spans="1:13" x14ac:dyDescent="0.25">
      <c r="A350" s="1">
        <v>348</v>
      </c>
      <c r="B350" t="s">
        <v>356</v>
      </c>
      <c r="C350">
        <v>413.61</v>
      </c>
      <c r="D350">
        <v>7.6557000000000004</v>
      </c>
      <c r="E350">
        <v>30.886700000000001</v>
      </c>
      <c r="F350">
        <v>29.09</v>
      </c>
      <c r="G350">
        <v>998.83</v>
      </c>
      <c r="H350">
        <v>79.540000000000006</v>
      </c>
      <c r="I350">
        <v>40.351826062989232</v>
      </c>
      <c r="J350" s="3">
        <v>43.820799999999998</v>
      </c>
      <c r="M350">
        <f t="shared" si="5"/>
        <v>-3.468973937010766</v>
      </c>
    </row>
    <row r="351" spans="1:13" x14ac:dyDescent="0.25">
      <c r="A351" s="1">
        <v>349</v>
      </c>
      <c r="B351" t="s">
        <v>357</v>
      </c>
      <c r="C351">
        <v>403.93</v>
      </c>
      <c r="D351">
        <v>7.5789999999999997</v>
      </c>
      <c r="E351">
        <v>30.354399999999998</v>
      </c>
      <c r="F351">
        <v>29.04</v>
      </c>
      <c r="G351">
        <v>998.78</v>
      </c>
      <c r="H351">
        <v>80.64</v>
      </c>
      <c r="I351">
        <v>37.705680271947386</v>
      </c>
      <c r="J351" s="3">
        <v>46.991100000000003</v>
      </c>
      <c r="M351">
        <f t="shared" si="5"/>
        <v>-9.2854197280526165</v>
      </c>
    </row>
    <row r="352" spans="1:13" x14ac:dyDescent="0.25">
      <c r="A352" s="1">
        <v>350</v>
      </c>
      <c r="B352" t="s">
        <v>358</v>
      </c>
      <c r="C352">
        <v>364.09</v>
      </c>
      <c r="D352">
        <v>7.6215000000000002</v>
      </c>
      <c r="E352">
        <v>30.602799999999998</v>
      </c>
      <c r="F352">
        <v>28.95</v>
      </c>
      <c r="G352">
        <v>998.77</v>
      </c>
      <c r="H352">
        <v>81.47</v>
      </c>
      <c r="I352">
        <v>36.496720531314608</v>
      </c>
      <c r="J352" s="3">
        <v>42.502299999999998</v>
      </c>
      <c r="M352">
        <f t="shared" si="5"/>
        <v>-6.0055794686853901</v>
      </c>
    </row>
    <row r="353" spans="1:13" x14ac:dyDescent="0.25">
      <c r="A353" s="1">
        <v>351</v>
      </c>
      <c r="B353" t="s">
        <v>359</v>
      </c>
      <c r="C353">
        <v>341.53</v>
      </c>
      <c r="D353">
        <v>7.5621</v>
      </c>
      <c r="E353">
        <v>31.756399999999999</v>
      </c>
      <c r="F353">
        <v>28.9</v>
      </c>
      <c r="G353">
        <v>998.81</v>
      </c>
      <c r="H353">
        <v>82.25</v>
      </c>
      <c r="I353">
        <v>34.21454087283611</v>
      </c>
      <c r="J353" s="3">
        <v>23.6251</v>
      </c>
      <c r="M353">
        <f t="shared" si="5"/>
        <v>10.589440872836111</v>
      </c>
    </row>
    <row r="354" spans="1:13" x14ac:dyDescent="0.25">
      <c r="A354" s="1">
        <v>352</v>
      </c>
      <c r="B354" t="s">
        <v>360</v>
      </c>
      <c r="C354">
        <v>350.03</v>
      </c>
      <c r="D354">
        <v>7.4726999999999997</v>
      </c>
      <c r="E354">
        <v>32.818199999999997</v>
      </c>
      <c r="F354">
        <v>28.93</v>
      </c>
      <c r="G354">
        <v>998.86</v>
      </c>
      <c r="H354">
        <v>82.7</v>
      </c>
      <c r="I354">
        <v>30.755990474295611</v>
      </c>
      <c r="J354" s="3">
        <v>8.5736000000000008</v>
      </c>
      <c r="M354">
        <f t="shared" si="5"/>
        <v>22.182390474295609</v>
      </c>
    </row>
    <row r="355" spans="1:13" x14ac:dyDescent="0.25">
      <c r="A355" s="1">
        <v>353</v>
      </c>
      <c r="B355" t="s">
        <v>361</v>
      </c>
      <c r="C355">
        <v>355.61</v>
      </c>
      <c r="D355">
        <v>7.5071000000000003</v>
      </c>
      <c r="E355">
        <v>32.377499999999998</v>
      </c>
      <c r="F355">
        <v>28.96</v>
      </c>
      <c r="G355">
        <v>998.83</v>
      </c>
      <c r="H355">
        <v>82.88</v>
      </c>
      <c r="I355">
        <v>28.38418113099933</v>
      </c>
      <c r="J355" s="3">
        <v>29.699000000000002</v>
      </c>
      <c r="M355">
        <f t="shared" si="5"/>
        <v>-1.3148188690006712</v>
      </c>
    </row>
    <row r="356" spans="1:13" x14ac:dyDescent="0.25">
      <c r="A356" s="1">
        <v>354</v>
      </c>
      <c r="B356" t="s">
        <v>362</v>
      </c>
      <c r="C356">
        <v>264.42</v>
      </c>
      <c r="D356">
        <v>7.4528999999999996</v>
      </c>
      <c r="E356">
        <v>33.007800000000003</v>
      </c>
      <c r="F356">
        <v>28.81</v>
      </c>
      <c r="G356">
        <v>998.84</v>
      </c>
      <c r="H356">
        <v>82.75</v>
      </c>
      <c r="I356">
        <v>27.380855520522591</v>
      </c>
      <c r="J356" s="3">
        <v>39.461500000000001</v>
      </c>
      <c r="M356">
        <f t="shared" si="5"/>
        <v>-12.08064447947741</v>
      </c>
    </row>
    <row r="357" spans="1:13" x14ac:dyDescent="0.25">
      <c r="A357" s="1">
        <v>355</v>
      </c>
      <c r="B357" t="s">
        <v>363</v>
      </c>
      <c r="C357">
        <v>178.99</v>
      </c>
      <c r="D357">
        <v>7.2984999999999998</v>
      </c>
      <c r="E357">
        <v>32.579599999999999</v>
      </c>
      <c r="F357">
        <v>28.6</v>
      </c>
      <c r="G357">
        <v>998.82</v>
      </c>
      <c r="H357">
        <v>83.31</v>
      </c>
      <c r="I357">
        <v>24.788516148126121</v>
      </c>
      <c r="J357" s="3">
        <v>36.9542</v>
      </c>
      <c r="M357">
        <f t="shared" si="5"/>
        <v>-12.165683851873879</v>
      </c>
    </row>
    <row r="358" spans="1:13" x14ac:dyDescent="0.25">
      <c r="A358" s="1">
        <v>356</v>
      </c>
      <c r="B358" t="s">
        <v>364</v>
      </c>
      <c r="C358">
        <v>144.30000000000001</v>
      </c>
      <c r="D358">
        <v>7.2327000000000004</v>
      </c>
      <c r="E358">
        <v>30.2165</v>
      </c>
      <c r="F358">
        <v>28.45</v>
      </c>
      <c r="G358">
        <v>998.72</v>
      </c>
      <c r="H358">
        <v>83.91</v>
      </c>
      <c r="I358">
        <v>20.95062096221745</v>
      </c>
      <c r="J358" s="3">
        <v>7.5218999999999996</v>
      </c>
      <c r="M358">
        <f t="shared" si="5"/>
        <v>13.428720962217451</v>
      </c>
    </row>
    <row r="359" spans="1:13" x14ac:dyDescent="0.25">
      <c r="A359" s="1">
        <v>357</v>
      </c>
      <c r="B359" t="s">
        <v>365</v>
      </c>
      <c r="C359">
        <v>104.38</v>
      </c>
      <c r="D359">
        <v>7.1223999999999998</v>
      </c>
      <c r="E359">
        <v>28.148199999999999</v>
      </c>
      <c r="F359">
        <v>28.33</v>
      </c>
      <c r="G359">
        <v>998.67</v>
      </c>
      <c r="H359">
        <v>83.52</v>
      </c>
      <c r="I359">
        <v>17.19273411695659</v>
      </c>
      <c r="J359" s="3">
        <v>14.914300000000001</v>
      </c>
      <c r="M359">
        <f t="shared" si="5"/>
        <v>2.2784341169565892</v>
      </c>
    </row>
    <row r="360" spans="1:13" x14ac:dyDescent="0.25">
      <c r="A360" s="1">
        <v>358</v>
      </c>
      <c r="B360" t="s">
        <v>366</v>
      </c>
      <c r="C360">
        <v>71.92</v>
      </c>
      <c r="D360">
        <v>7.0034000000000001</v>
      </c>
      <c r="E360">
        <v>26.638200000000001</v>
      </c>
      <c r="F360">
        <v>28.18</v>
      </c>
      <c r="G360">
        <v>998.6</v>
      </c>
      <c r="H360">
        <v>83.6</v>
      </c>
      <c r="I360">
        <v>12.858347374802831</v>
      </c>
      <c r="J360" s="3">
        <v>9.5033999999999992</v>
      </c>
      <c r="M360">
        <f t="shared" si="5"/>
        <v>3.3549473748028316</v>
      </c>
    </row>
    <row r="361" spans="1:13" x14ac:dyDescent="0.25">
      <c r="A361" s="1">
        <v>359</v>
      </c>
      <c r="B361" t="s">
        <v>367</v>
      </c>
      <c r="C361">
        <v>49.31</v>
      </c>
      <c r="D361">
        <v>6.9745999999999997</v>
      </c>
      <c r="E361">
        <v>25.021899999999999</v>
      </c>
      <c r="F361">
        <v>28.03</v>
      </c>
      <c r="G361">
        <v>998.44</v>
      </c>
      <c r="H361">
        <v>85.07</v>
      </c>
      <c r="I361">
        <v>8.2912906843073664</v>
      </c>
      <c r="J361" s="3">
        <v>5.8071999999999999</v>
      </c>
      <c r="M361">
        <f t="shared" si="5"/>
        <v>2.4840906843073665</v>
      </c>
    </row>
    <row r="362" spans="1:13" x14ac:dyDescent="0.25">
      <c r="A362" s="1">
        <v>360</v>
      </c>
      <c r="B362" t="s">
        <v>368</v>
      </c>
      <c r="C362">
        <v>29.13</v>
      </c>
      <c r="D362">
        <v>7.0008999999999997</v>
      </c>
      <c r="E362">
        <v>22.242100000000001</v>
      </c>
      <c r="F362">
        <v>27.91</v>
      </c>
      <c r="G362">
        <v>998.25</v>
      </c>
      <c r="H362">
        <v>86.26</v>
      </c>
      <c r="I362">
        <v>4.3864344792120162</v>
      </c>
      <c r="J362" s="3">
        <v>2.6368999999999998</v>
      </c>
      <c r="M362">
        <f t="shared" si="5"/>
        <v>1.7495344792120164</v>
      </c>
    </row>
    <row r="363" spans="1:13" x14ac:dyDescent="0.25">
      <c r="A363" s="1">
        <v>361</v>
      </c>
      <c r="B363" t="s">
        <v>369</v>
      </c>
      <c r="C363">
        <v>16.09</v>
      </c>
      <c r="D363">
        <v>7.0058999999999996</v>
      </c>
      <c r="E363">
        <v>19.598800000000001</v>
      </c>
      <c r="F363">
        <v>27.81</v>
      </c>
      <c r="G363">
        <v>998.08</v>
      </c>
      <c r="H363">
        <v>88.21</v>
      </c>
      <c r="I363">
        <v>1.24131878650859</v>
      </c>
      <c r="J363" s="3">
        <v>1.448</v>
      </c>
      <c r="M363">
        <f t="shared" si="5"/>
        <v>-0.20668121349141</v>
      </c>
    </row>
    <row r="364" spans="1:13" x14ac:dyDescent="0.25">
      <c r="A364" s="1">
        <v>362</v>
      </c>
      <c r="B364" t="s">
        <v>370</v>
      </c>
      <c r="C364">
        <v>11.34</v>
      </c>
      <c r="D364">
        <v>6.8685</v>
      </c>
      <c r="E364">
        <v>18.5932</v>
      </c>
      <c r="F364">
        <v>27.76</v>
      </c>
      <c r="G364">
        <v>998.06</v>
      </c>
      <c r="H364">
        <v>89.02</v>
      </c>
      <c r="I364">
        <v>-1.2389973864130679</v>
      </c>
      <c r="J364" s="3">
        <v>0.52580000000000005</v>
      </c>
      <c r="M364">
        <f t="shared" si="5"/>
        <v>-1.7647973864130679</v>
      </c>
    </row>
    <row r="365" spans="1:13" x14ac:dyDescent="0.25">
      <c r="A365" s="1">
        <v>363</v>
      </c>
      <c r="B365" t="s">
        <v>371</v>
      </c>
      <c r="C365">
        <v>8.59</v>
      </c>
      <c r="D365">
        <v>6.5499000000000001</v>
      </c>
      <c r="E365">
        <v>19.347799999999999</v>
      </c>
      <c r="F365">
        <v>27.68</v>
      </c>
      <c r="G365">
        <v>998.22</v>
      </c>
      <c r="H365">
        <v>88.77</v>
      </c>
      <c r="I365">
        <v>-3.0591896194629369</v>
      </c>
      <c r="J365" s="3">
        <v>0</v>
      </c>
      <c r="M365">
        <f t="shared" si="5"/>
        <v>-3.0591896194629369</v>
      </c>
    </row>
    <row r="366" spans="1:13" x14ac:dyDescent="0.25">
      <c r="A366" s="1">
        <v>364</v>
      </c>
      <c r="B366" t="s">
        <v>372</v>
      </c>
      <c r="C366">
        <v>0</v>
      </c>
      <c r="D366">
        <v>6.1280000000000001</v>
      </c>
      <c r="E366">
        <v>21.541</v>
      </c>
      <c r="F366">
        <v>27.59</v>
      </c>
      <c r="G366">
        <v>998.54</v>
      </c>
      <c r="H366">
        <v>88.55</v>
      </c>
      <c r="I366">
        <v>-4.1950664800666271</v>
      </c>
      <c r="J366" s="3">
        <v>0</v>
      </c>
      <c r="M366">
        <f t="shared" si="5"/>
        <v>-4.1950664800666271</v>
      </c>
    </row>
    <row r="367" spans="1:13" x14ac:dyDescent="0.25">
      <c r="A367" s="1">
        <v>365</v>
      </c>
      <c r="B367" t="s">
        <v>373</v>
      </c>
      <c r="C367">
        <v>0</v>
      </c>
      <c r="D367">
        <v>5.8851000000000004</v>
      </c>
      <c r="E367">
        <v>21.1144</v>
      </c>
      <c r="F367">
        <v>27.59</v>
      </c>
      <c r="G367">
        <v>998.84</v>
      </c>
      <c r="H367">
        <v>89.31</v>
      </c>
      <c r="I367">
        <v>-4.9672493791066108</v>
      </c>
      <c r="J367" s="3">
        <v>0</v>
      </c>
      <c r="M367">
        <f t="shared" si="5"/>
        <v>-4.9672493791066108</v>
      </c>
    </row>
    <row r="368" spans="1:13" x14ac:dyDescent="0.25">
      <c r="A368" s="1">
        <v>366</v>
      </c>
      <c r="B368" t="s">
        <v>374</v>
      </c>
      <c r="C368">
        <v>0</v>
      </c>
      <c r="D368">
        <v>5.9832000000000001</v>
      </c>
      <c r="E368">
        <v>18.919499999999999</v>
      </c>
      <c r="F368">
        <v>27.65</v>
      </c>
      <c r="G368">
        <v>999.06</v>
      </c>
      <c r="H368">
        <v>90.87</v>
      </c>
      <c r="I368">
        <v>-5.3153719808511433</v>
      </c>
      <c r="J368" s="3">
        <v>0</v>
      </c>
      <c r="M368">
        <f t="shared" si="5"/>
        <v>-5.3153719808511433</v>
      </c>
    </row>
    <row r="369" spans="1:13" x14ac:dyDescent="0.25">
      <c r="A369" s="1">
        <v>367</v>
      </c>
      <c r="B369" t="s">
        <v>375</v>
      </c>
      <c r="C369">
        <v>0</v>
      </c>
      <c r="D369">
        <v>6.29</v>
      </c>
      <c r="E369">
        <v>18.924600000000002</v>
      </c>
      <c r="F369">
        <v>27.71</v>
      </c>
      <c r="G369">
        <v>999.24</v>
      </c>
      <c r="H369">
        <v>91.52</v>
      </c>
      <c r="I369">
        <v>-5.3083531476996839</v>
      </c>
      <c r="J369" s="3">
        <v>0</v>
      </c>
      <c r="M369">
        <f t="shared" si="5"/>
        <v>-5.3083531476996839</v>
      </c>
    </row>
    <row r="370" spans="1:13" x14ac:dyDescent="0.25">
      <c r="A370" s="1">
        <v>368</v>
      </c>
      <c r="B370" t="s">
        <v>376</v>
      </c>
      <c r="C370">
        <v>0</v>
      </c>
      <c r="D370">
        <v>6.6421000000000001</v>
      </c>
      <c r="E370">
        <v>20.535900000000002</v>
      </c>
      <c r="F370">
        <v>27.74</v>
      </c>
      <c r="G370">
        <v>999.35</v>
      </c>
      <c r="H370">
        <v>90.87</v>
      </c>
      <c r="I370">
        <v>-4.9588498244605956</v>
      </c>
      <c r="J370" s="3">
        <v>0</v>
      </c>
      <c r="M370">
        <f t="shared" si="5"/>
        <v>-4.9588498244605956</v>
      </c>
    </row>
    <row r="371" spans="1:13" x14ac:dyDescent="0.25">
      <c r="A371" s="1">
        <v>369</v>
      </c>
      <c r="B371" t="s">
        <v>377</v>
      </c>
      <c r="C371">
        <v>0</v>
      </c>
      <c r="D371">
        <v>7.0012999999999996</v>
      </c>
      <c r="E371">
        <v>23.306000000000001</v>
      </c>
      <c r="F371">
        <v>27.78</v>
      </c>
      <c r="G371">
        <v>999.46</v>
      </c>
      <c r="H371">
        <v>89.01</v>
      </c>
      <c r="I371">
        <v>-4.3270127953805027</v>
      </c>
      <c r="J371" s="3">
        <v>0</v>
      </c>
      <c r="M371">
        <f t="shared" si="5"/>
        <v>-4.3270127953805027</v>
      </c>
    </row>
    <row r="372" spans="1:13" x14ac:dyDescent="0.25">
      <c r="A372" s="1">
        <v>370</v>
      </c>
      <c r="B372" t="s">
        <v>378</v>
      </c>
      <c r="C372">
        <v>0</v>
      </c>
      <c r="D372">
        <v>7.1135000000000002</v>
      </c>
      <c r="E372">
        <v>24.943899999999999</v>
      </c>
      <c r="F372">
        <v>27.82</v>
      </c>
      <c r="G372">
        <v>999.49</v>
      </c>
      <c r="H372">
        <v>87.01</v>
      </c>
      <c r="I372">
        <v>-3.6288683548428118</v>
      </c>
      <c r="J372" s="3">
        <v>0</v>
      </c>
      <c r="M372">
        <f t="shared" si="5"/>
        <v>-3.6288683548428118</v>
      </c>
    </row>
    <row r="373" spans="1:13" x14ac:dyDescent="0.25">
      <c r="A373" s="1">
        <v>371</v>
      </c>
      <c r="B373" t="s">
        <v>379</v>
      </c>
      <c r="C373">
        <v>0</v>
      </c>
      <c r="D373">
        <v>6.8489000000000004</v>
      </c>
      <c r="E373">
        <v>25.1432</v>
      </c>
      <c r="F373">
        <v>27.83</v>
      </c>
      <c r="G373">
        <v>999.53</v>
      </c>
      <c r="H373">
        <v>86.28</v>
      </c>
      <c r="I373">
        <v>-3.3227147199086851</v>
      </c>
      <c r="J373" s="3">
        <v>0</v>
      </c>
      <c r="M373">
        <f t="shared" si="5"/>
        <v>-3.3227147199086851</v>
      </c>
    </row>
    <row r="374" spans="1:13" x14ac:dyDescent="0.25">
      <c r="A374" s="1">
        <v>372</v>
      </c>
      <c r="B374" t="s">
        <v>380</v>
      </c>
      <c r="C374">
        <v>0</v>
      </c>
      <c r="D374">
        <v>6.9649999999999999</v>
      </c>
      <c r="E374">
        <v>25.240500000000001</v>
      </c>
      <c r="F374">
        <v>27.83</v>
      </c>
      <c r="G374">
        <v>999.53</v>
      </c>
      <c r="H374">
        <v>86.27</v>
      </c>
      <c r="I374">
        <v>-3.819502286949009</v>
      </c>
      <c r="J374" s="3">
        <v>0</v>
      </c>
      <c r="M374">
        <f t="shared" si="5"/>
        <v>-3.819502286949009</v>
      </c>
    </row>
    <row r="375" spans="1:13" x14ac:dyDescent="0.25">
      <c r="A375" s="1">
        <v>373</v>
      </c>
      <c r="B375" t="s">
        <v>381</v>
      </c>
      <c r="C375">
        <v>0</v>
      </c>
      <c r="D375">
        <v>7.3297999999999996</v>
      </c>
      <c r="E375">
        <v>26.495100000000001</v>
      </c>
      <c r="F375">
        <v>27.79</v>
      </c>
      <c r="G375">
        <v>999.55</v>
      </c>
      <c r="H375">
        <v>87.09</v>
      </c>
      <c r="I375">
        <v>-4.5141383042357859</v>
      </c>
      <c r="J375" s="3">
        <v>0</v>
      </c>
      <c r="M375">
        <f t="shared" si="5"/>
        <v>-4.5141383042357859</v>
      </c>
    </row>
    <row r="376" spans="1:13" x14ac:dyDescent="0.25">
      <c r="A376" s="1">
        <v>374</v>
      </c>
      <c r="B376" t="s">
        <v>382</v>
      </c>
      <c r="C376">
        <v>0</v>
      </c>
      <c r="D376">
        <v>7.5683999999999996</v>
      </c>
      <c r="E376">
        <v>27.716200000000001</v>
      </c>
      <c r="F376">
        <v>27.73</v>
      </c>
      <c r="G376">
        <v>999.54</v>
      </c>
      <c r="H376">
        <v>88.52</v>
      </c>
      <c r="I376">
        <v>-4.6980901403032247</v>
      </c>
      <c r="J376" s="3">
        <v>0</v>
      </c>
      <c r="M376">
        <f t="shared" si="5"/>
        <v>-4.6980901403032247</v>
      </c>
    </row>
    <row r="377" spans="1:13" x14ac:dyDescent="0.25">
      <c r="A377" s="1">
        <v>375</v>
      </c>
      <c r="B377" t="s">
        <v>383</v>
      </c>
      <c r="C377">
        <v>0</v>
      </c>
      <c r="D377">
        <v>7.6337000000000002</v>
      </c>
      <c r="E377">
        <v>28.4787</v>
      </c>
      <c r="F377">
        <v>27.67</v>
      </c>
      <c r="G377">
        <v>999.49</v>
      </c>
      <c r="H377">
        <v>89.47</v>
      </c>
      <c r="I377">
        <v>-4.2353607012368739</v>
      </c>
      <c r="J377" s="3">
        <v>0</v>
      </c>
      <c r="M377">
        <f t="shared" si="5"/>
        <v>-4.2353607012368739</v>
      </c>
    </row>
    <row r="378" spans="1:13" x14ac:dyDescent="0.25">
      <c r="A378" s="1">
        <v>376</v>
      </c>
      <c r="B378" t="s">
        <v>384</v>
      </c>
      <c r="C378">
        <v>0</v>
      </c>
      <c r="D378">
        <v>7.4226000000000001</v>
      </c>
      <c r="E378">
        <v>29.189599999999999</v>
      </c>
      <c r="F378">
        <v>27.63</v>
      </c>
      <c r="G378">
        <v>999.54</v>
      </c>
      <c r="H378">
        <v>90.06</v>
      </c>
      <c r="I378">
        <v>-3.5232610403560098</v>
      </c>
      <c r="J378" s="3">
        <v>0</v>
      </c>
      <c r="M378">
        <f t="shared" si="5"/>
        <v>-3.5232610403560098</v>
      </c>
    </row>
    <row r="379" spans="1:13" x14ac:dyDescent="0.25">
      <c r="A379" s="1">
        <v>377</v>
      </c>
      <c r="B379" t="s">
        <v>385</v>
      </c>
      <c r="C379">
        <v>0</v>
      </c>
      <c r="D379">
        <v>7.3486000000000002</v>
      </c>
      <c r="E379">
        <v>27.471699999999998</v>
      </c>
      <c r="F379">
        <v>27.63</v>
      </c>
      <c r="G379">
        <v>999.51</v>
      </c>
      <c r="H379">
        <v>90.35</v>
      </c>
      <c r="I379">
        <v>-3.3356388690926129</v>
      </c>
      <c r="J379" s="3">
        <v>0</v>
      </c>
      <c r="M379">
        <f t="shared" si="5"/>
        <v>-3.3356388690926129</v>
      </c>
    </row>
    <row r="380" spans="1:13" x14ac:dyDescent="0.25">
      <c r="A380" s="1">
        <v>378</v>
      </c>
      <c r="B380" t="s">
        <v>386</v>
      </c>
      <c r="C380">
        <v>0</v>
      </c>
      <c r="D380">
        <v>7.5904999999999996</v>
      </c>
      <c r="E380">
        <v>25.5185</v>
      </c>
      <c r="F380">
        <v>27.64</v>
      </c>
      <c r="G380">
        <v>999.4</v>
      </c>
      <c r="H380">
        <v>90.31</v>
      </c>
      <c r="I380">
        <v>-3.7032495104067031</v>
      </c>
      <c r="J380" s="3">
        <v>0</v>
      </c>
      <c r="M380">
        <f t="shared" si="5"/>
        <v>-3.7032495104067031</v>
      </c>
    </row>
    <row r="381" spans="1:13" x14ac:dyDescent="0.25">
      <c r="A381" s="1">
        <v>379</v>
      </c>
      <c r="B381" t="s">
        <v>387</v>
      </c>
      <c r="C381">
        <v>0</v>
      </c>
      <c r="D381">
        <v>7.7187000000000001</v>
      </c>
      <c r="E381">
        <v>23.841899999999999</v>
      </c>
      <c r="F381">
        <v>27.65</v>
      </c>
      <c r="G381">
        <v>999.32</v>
      </c>
      <c r="H381">
        <v>89.98</v>
      </c>
      <c r="I381">
        <v>-4.0241858052559198</v>
      </c>
      <c r="J381" s="3">
        <v>0</v>
      </c>
      <c r="M381">
        <f t="shared" si="5"/>
        <v>-4.0241858052559198</v>
      </c>
    </row>
    <row r="382" spans="1:13" x14ac:dyDescent="0.25">
      <c r="A382" s="1">
        <v>380</v>
      </c>
      <c r="B382" t="s">
        <v>388</v>
      </c>
      <c r="C382">
        <v>0</v>
      </c>
      <c r="D382">
        <v>5.3036000000000003</v>
      </c>
      <c r="E382">
        <v>32.761200000000002</v>
      </c>
      <c r="F382">
        <v>27.45</v>
      </c>
      <c r="G382">
        <v>1000.19</v>
      </c>
      <c r="H382">
        <v>0</v>
      </c>
      <c r="I382">
        <v>-4.0977981274120507</v>
      </c>
      <c r="J382" s="3">
        <v>0</v>
      </c>
      <c r="M382">
        <f t="shared" si="5"/>
        <v>-4.0977981274120507</v>
      </c>
    </row>
    <row r="383" spans="1:13" x14ac:dyDescent="0.25">
      <c r="A383" s="1">
        <v>381</v>
      </c>
      <c r="B383" t="s">
        <v>389</v>
      </c>
      <c r="C383">
        <v>0</v>
      </c>
      <c r="D383">
        <v>4.5571000000000002</v>
      </c>
      <c r="E383">
        <v>7.3121999999999998</v>
      </c>
      <c r="F383">
        <v>27.07</v>
      </c>
      <c r="G383">
        <v>999.68</v>
      </c>
      <c r="H383">
        <v>0</v>
      </c>
      <c r="I383">
        <v>-5.5574412652663883</v>
      </c>
      <c r="J383" s="3">
        <v>0</v>
      </c>
      <c r="M383">
        <f t="shared" si="5"/>
        <v>-5.5574412652663883</v>
      </c>
    </row>
    <row r="384" spans="1:13" x14ac:dyDescent="0.25">
      <c r="A384" s="1">
        <v>382</v>
      </c>
      <c r="B384" t="s">
        <v>390</v>
      </c>
      <c r="C384">
        <v>0</v>
      </c>
      <c r="D384">
        <v>5.4401000000000002</v>
      </c>
      <c r="E384">
        <v>9.8431999999999995</v>
      </c>
      <c r="F384">
        <v>27.28</v>
      </c>
      <c r="G384">
        <v>999.68</v>
      </c>
      <c r="H384">
        <v>0</v>
      </c>
      <c r="I384">
        <v>-7.1002058237425976</v>
      </c>
      <c r="J384" s="3">
        <v>0</v>
      </c>
      <c r="M384">
        <f t="shared" si="5"/>
        <v>-7.1002058237425976</v>
      </c>
    </row>
    <row r="385" spans="1:13" x14ac:dyDescent="0.25">
      <c r="A385" s="1">
        <v>383</v>
      </c>
      <c r="B385" t="s">
        <v>391</v>
      </c>
      <c r="C385">
        <v>0</v>
      </c>
      <c r="D385">
        <v>6.2923</v>
      </c>
      <c r="E385">
        <v>10.345599999999999</v>
      </c>
      <c r="F385">
        <v>27.37</v>
      </c>
      <c r="G385">
        <v>999.38</v>
      </c>
      <c r="H385">
        <v>0</v>
      </c>
      <c r="I385">
        <v>-7.7243257123254239</v>
      </c>
      <c r="J385" s="3">
        <v>0</v>
      </c>
      <c r="M385">
        <f t="shared" si="5"/>
        <v>-7.7243257123254239</v>
      </c>
    </row>
    <row r="386" spans="1:13" x14ac:dyDescent="0.25">
      <c r="A386" s="1">
        <v>384</v>
      </c>
      <c r="B386" t="s">
        <v>392</v>
      </c>
      <c r="C386">
        <v>0</v>
      </c>
      <c r="D386">
        <v>6.9131999999999998</v>
      </c>
      <c r="E386">
        <v>9.9120000000000008</v>
      </c>
      <c r="F386">
        <v>27.45</v>
      </c>
      <c r="G386">
        <v>999.35</v>
      </c>
      <c r="H386">
        <v>94.07</v>
      </c>
      <c r="I386">
        <v>-6.5915301453016699</v>
      </c>
      <c r="J386" s="3">
        <v>0</v>
      </c>
      <c r="M386">
        <f t="shared" si="5"/>
        <v>-6.5915301453016699</v>
      </c>
    </row>
    <row r="387" spans="1:13" x14ac:dyDescent="0.25">
      <c r="A387" s="1">
        <v>385</v>
      </c>
      <c r="B387" t="s">
        <v>393</v>
      </c>
      <c r="C387">
        <v>0</v>
      </c>
      <c r="D387">
        <v>7.1534000000000004</v>
      </c>
      <c r="E387">
        <v>12.2682</v>
      </c>
      <c r="F387">
        <v>27.49</v>
      </c>
      <c r="G387">
        <v>999.14</v>
      </c>
      <c r="H387">
        <v>93.71</v>
      </c>
      <c r="I387">
        <v>-4.5076538798354564</v>
      </c>
      <c r="J387" s="3">
        <v>0</v>
      </c>
      <c r="M387">
        <f t="shared" ref="M387:M450" si="6">I387-J387</f>
        <v>-4.5076538798354564</v>
      </c>
    </row>
    <row r="388" spans="1:13" x14ac:dyDescent="0.25">
      <c r="A388" s="1">
        <v>386</v>
      </c>
      <c r="B388" t="s">
        <v>394</v>
      </c>
      <c r="C388">
        <v>0</v>
      </c>
      <c r="D388">
        <v>7.1746999999999996</v>
      </c>
      <c r="E388">
        <v>13.377700000000001</v>
      </c>
      <c r="F388">
        <v>27.47</v>
      </c>
      <c r="G388">
        <v>998.6</v>
      </c>
      <c r="H388">
        <v>93.62</v>
      </c>
      <c r="I388">
        <v>-3.99608961282894</v>
      </c>
      <c r="J388" s="3">
        <v>0</v>
      </c>
      <c r="M388">
        <f t="shared" si="6"/>
        <v>-3.99608961282894</v>
      </c>
    </row>
    <row r="389" spans="1:13" x14ac:dyDescent="0.25">
      <c r="A389" s="1">
        <v>387</v>
      </c>
      <c r="B389" t="s">
        <v>395</v>
      </c>
      <c r="C389">
        <v>0</v>
      </c>
      <c r="D389">
        <v>6.0102000000000002</v>
      </c>
      <c r="E389">
        <v>14.452400000000001</v>
      </c>
      <c r="F389">
        <v>27.4</v>
      </c>
      <c r="G389">
        <v>998.62</v>
      </c>
      <c r="H389">
        <v>93.78</v>
      </c>
      <c r="I389">
        <v>-4.7621933639936147</v>
      </c>
      <c r="J389" s="3">
        <v>0</v>
      </c>
      <c r="M389">
        <f t="shared" si="6"/>
        <v>-4.7621933639936147</v>
      </c>
    </row>
    <row r="390" spans="1:13" x14ac:dyDescent="0.25">
      <c r="A390" s="1">
        <v>388</v>
      </c>
      <c r="B390" t="s">
        <v>396</v>
      </c>
      <c r="C390">
        <v>0</v>
      </c>
      <c r="D390">
        <v>5.6771000000000003</v>
      </c>
      <c r="E390">
        <v>12.616400000000001</v>
      </c>
      <c r="F390">
        <v>27.43</v>
      </c>
      <c r="G390">
        <v>998.54</v>
      </c>
      <c r="H390">
        <v>93.67</v>
      </c>
      <c r="I390">
        <v>-7.0240674765788018</v>
      </c>
      <c r="J390" s="3">
        <v>0</v>
      </c>
      <c r="M390">
        <f t="shared" si="6"/>
        <v>-7.0240674765788018</v>
      </c>
    </row>
    <row r="391" spans="1:13" x14ac:dyDescent="0.25">
      <c r="A391" s="1">
        <v>389</v>
      </c>
      <c r="B391" t="s">
        <v>397</v>
      </c>
      <c r="C391">
        <v>0</v>
      </c>
      <c r="D391">
        <v>5.9253</v>
      </c>
      <c r="E391">
        <v>13.5672</v>
      </c>
      <c r="F391">
        <v>27.52</v>
      </c>
      <c r="G391">
        <v>998.62</v>
      </c>
      <c r="H391">
        <v>92.86</v>
      </c>
      <c r="I391">
        <v>-8.0399149396888916</v>
      </c>
      <c r="J391" s="3">
        <v>0</v>
      </c>
      <c r="M391">
        <f t="shared" si="6"/>
        <v>-8.0399149396888916</v>
      </c>
    </row>
    <row r="392" spans="1:13" x14ac:dyDescent="0.25">
      <c r="A392" s="1">
        <v>390</v>
      </c>
      <c r="B392" t="s">
        <v>398</v>
      </c>
      <c r="C392">
        <v>0</v>
      </c>
      <c r="D392">
        <v>5.9417</v>
      </c>
      <c r="E392">
        <v>12.539300000000001</v>
      </c>
      <c r="F392">
        <v>27.53</v>
      </c>
      <c r="G392">
        <v>998.53</v>
      </c>
      <c r="H392">
        <v>92.52</v>
      </c>
      <c r="I392">
        <v>-7.8710904472477736</v>
      </c>
      <c r="J392" s="3">
        <v>0</v>
      </c>
      <c r="M392">
        <f t="shared" si="6"/>
        <v>-7.8710904472477736</v>
      </c>
    </row>
    <row r="393" spans="1:13" x14ac:dyDescent="0.25">
      <c r="A393" s="1">
        <v>391</v>
      </c>
      <c r="B393" t="s">
        <v>399</v>
      </c>
      <c r="C393">
        <v>0</v>
      </c>
      <c r="D393">
        <v>5.9957000000000003</v>
      </c>
      <c r="E393">
        <v>13.5032</v>
      </c>
      <c r="F393">
        <v>27.5</v>
      </c>
      <c r="G393">
        <v>998.58</v>
      </c>
      <c r="H393">
        <v>92.33</v>
      </c>
      <c r="I393">
        <v>-6.8476788156621158</v>
      </c>
      <c r="J393" s="3">
        <v>0</v>
      </c>
      <c r="M393">
        <f t="shared" si="6"/>
        <v>-6.8476788156621158</v>
      </c>
    </row>
    <row r="394" spans="1:13" x14ac:dyDescent="0.25">
      <c r="A394" s="1">
        <v>392</v>
      </c>
      <c r="B394" t="s">
        <v>400</v>
      </c>
      <c r="C394">
        <v>0</v>
      </c>
      <c r="D394">
        <v>5.9218999999999999</v>
      </c>
      <c r="E394">
        <v>15.373900000000001</v>
      </c>
      <c r="F394">
        <v>27.5</v>
      </c>
      <c r="G394">
        <v>998.63</v>
      </c>
      <c r="H394">
        <v>92.22</v>
      </c>
      <c r="I394">
        <v>-5.4505287219710654</v>
      </c>
      <c r="J394" s="3">
        <v>0</v>
      </c>
      <c r="M394">
        <f t="shared" si="6"/>
        <v>-5.4505287219710654</v>
      </c>
    </row>
    <row r="395" spans="1:13" x14ac:dyDescent="0.25">
      <c r="A395" s="1">
        <v>393</v>
      </c>
      <c r="B395" t="s">
        <v>401</v>
      </c>
      <c r="C395">
        <v>0</v>
      </c>
      <c r="D395">
        <v>5.8849999999999998</v>
      </c>
      <c r="E395">
        <v>18.2194</v>
      </c>
      <c r="F395">
        <v>27.58</v>
      </c>
      <c r="G395">
        <v>998.59</v>
      </c>
      <c r="H395">
        <v>91.77</v>
      </c>
      <c r="I395">
        <v>-4.648033522839099</v>
      </c>
      <c r="J395" s="3">
        <v>0</v>
      </c>
      <c r="M395">
        <f t="shared" si="6"/>
        <v>-4.648033522839099</v>
      </c>
    </row>
    <row r="396" spans="1:13" x14ac:dyDescent="0.25">
      <c r="A396" s="1">
        <v>394</v>
      </c>
      <c r="B396" t="s">
        <v>402</v>
      </c>
      <c r="C396">
        <v>0</v>
      </c>
      <c r="D396">
        <v>5.9458000000000002</v>
      </c>
      <c r="E396">
        <v>19.3492</v>
      </c>
      <c r="F396">
        <v>27.64</v>
      </c>
      <c r="G396">
        <v>998.47</v>
      </c>
      <c r="H396">
        <v>91.34</v>
      </c>
      <c r="I396">
        <v>-4.6923636227376759</v>
      </c>
      <c r="J396" s="3">
        <v>0</v>
      </c>
      <c r="M396">
        <f t="shared" si="6"/>
        <v>-4.6923636227376759</v>
      </c>
    </row>
    <row r="397" spans="1:13" x14ac:dyDescent="0.25">
      <c r="A397" s="1">
        <v>395</v>
      </c>
      <c r="B397" t="s">
        <v>403</v>
      </c>
      <c r="C397">
        <v>0</v>
      </c>
      <c r="D397">
        <v>5.9957000000000003</v>
      </c>
      <c r="E397">
        <v>18.374500000000001</v>
      </c>
      <c r="F397">
        <v>27.66</v>
      </c>
      <c r="G397">
        <v>998.34</v>
      </c>
      <c r="H397">
        <v>91.29</v>
      </c>
      <c r="I397">
        <v>-5.0412530712403356</v>
      </c>
      <c r="J397" s="3">
        <v>0</v>
      </c>
      <c r="M397">
        <f t="shared" si="6"/>
        <v>-5.0412530712403356</v>
      </c>
    </row>
    <row r="398" spans="1:13" x14ac:dyDescent="0.25">
      <c r="A398" s="1">
        <v>396</v>
      </c>
      <c r="B398" t="s">
        <v>404</v>
      </c>
      <c r="C398">
        <v>0</v>
      </c>
      <c r="D398">
        <v>6.1265999999999998</v>
      </c>
      <c r="E398">
        <v>17.281500000000001</v>
      </c>
      <c r="F398">
        <v>27.66</v>
      </c>
      <c r="G398">
        <v>998.27</v>
      </c>
      <c r="H398">
        <v>91.19</v>
      </c>
      <c r="I398">
        <v>-5.2940899966634811</v>
      </c>
      <c r="J398" s="3">
        <v>0</v>
      </c>
      <c r="M398">
        <f t="shared" si="6"/>
        <v>-5.2940899966634811</v>
      </c>
    </row>
    <row r="399" spans="1:13" x14ac:dyDescent="0.25">
      <c r="A399" s="1">
        <v>397</v>
      </c>
      <c r="B399" t="s">
        <v>405</v>
      </c>
      <c r="C399">
        <v>0</v>
      </c>
      <c r="D399">
        <v>6.2560000000000002</v>
      </c>
      <c r="E399">
        <v>17.392299999999999</v>
      </c>
      <c r="F399">
        <v>27.67</v>
      </c>
      <c r="G399">
        <v>998.22</v>
      </c>
      <c r="H399">
        <v>90.88</v>
      </c>
      <c r="I399">
        <v>-5.2265925820760426</v>
      </c>
      <c r="J399" s="3">
        <v>0</v>
      </c>
      <c r="M399">
        <f t="shared" si="6"/>
        <v>-5.2265925820760426</v>
      </c>
    </row>
    <row r="400" spans="1:13" x14ac:dyDescent="0.25">
      <c r="A400" s="1">
        <v>398</v>
      </c>
      <c r="B400" t="s">
        <v>406</v>
      </c>
      <c r="C400">
        <v>0</v>
      </c>
      <c r="D400">
        <v>6.4324000000000003</v>
      </c>
      <c r="E400">
        <v>19.054600000000001</v>
      </c>
      <c r="F400">
        <v>27.67</v>
      </c>
      <c r="G400">
        <v>998.19</v>
      </c>
      <c r="H400">
        <v>90.43</v>
      </c>
      <c r="I400">
        <v>-4.96375088910386</v>
      </c>
      <c r="J400" s="3">
        <v>0</v>
      </c>
      <c r="M400">
        <f t="shared" si="6"/>
        <v>-4.96375088910386</v>
      </c>
    </row>
    <row r="401" spans="1:13" x14ac:dyDescent="0.25">
      <c r="A401" s="1">
        <v>399</v>
      </c>
      <c r="B401" t="s">
        <v>407</v>
      </c>
      <c r="C401">
        <v>0</v>
      </c>
      <c r="D401">
        <v>6.4961000000000002</v>
      </c>
      <c r="E401">
        <v>19.327500000000001</v>
      </c>
      <c r="F401">
        <v>27.65</v>
      </c>
      <c r="G401">
        <v>998.17</v>
      </c>
      <c r="H401">
        <v>90.19</v>
      </c>
      <c r="I401">
        <v>-4.5416444617219272</v>
      </c>
      <c r="J401" s="3">
        <v>0</v>
      </c>
      <c r="M401">
        <f t="shared" si="6"/>
        <v>-4.5416444617219272</v>
      </c>
    </row>
    <row r="402" spans="1:13" x14ac:dyDescent="0.25">
      <c r="A402" s="1">
        <v>400</v>
      </c>
      <c r="B402" t="s">
        <v>408</v>
      </c>
      <c r="C402">
        <v>0</v>
      </c>
      <c r="D402">
        <v>6.4812000000000003</v>
      </c>
      <c r="E402">
        <v>19.748999999999999</v>
      </c>
      <c r="F402">
        <v>27.62</v>
      </c>
      <c r="G402">
        <v>998.24</v>
      </c>
      <c r="H402">
        <v>90.29</v>
      </c>
      <c r="I402">
        <v>-4.1919017472021283</v>
      </c>
      <c r="J402" s="3">
        <v>0</v>
      </c>
      <c r="M402">
        <f t="shared" si="6"/>
        <v>-4.1919017472021283</v>
      </c>
    </row>
    <row r="403" spans="1:13" x14ac:dyDescent="0.25">
      <c r="A403" s="1">
        <v>401</v>
      </c>
      <c r="B403" t="s">
        <v>409</v>
      </c>
      <c r="C403">
        <v>0</v>
      </c>
      <c r="D403">
        <v>6.6036999999999999</v>
      </c>
      <c r="E403">
        <v>19.367799999999999</v>
      </c>
      <c r="F403">
        <v>27.64</v>
      </c>
      <c r="G403">
        <v>998.28</v>
      </c>
      <c r="H403">
        <v>90.07</v>
      </c>
      <c r="I403">
        <v>-4.0409054485626514</v>
      </c>
      <c r="J403" s="3">
        <v>0</v>
      </c>
      <c r="M403">
        <f t="shared" si="6"/>
        <v>-4.0409054485626514</v>
      </c>
    </row>
    <row r="404" spans="1:13" x14ac:dyDescent="0.25">
      <c r="A404" s="1">
        <v>402</v>
      </c>
      <c r="B404" t="s">
        <v>410</v>
      </c>
      <c r="C404">
        <v>0</v>
      </c>
      <c r="D404">
        <v>6.7927</v>
      </c>
      <c r="E404">
        <v>18.808399999999999</v>
      </c>
      <c r="F404">
        <v>27.67</v>
      </c>
      <c r="G404">
        <v>998.24</v>
      </c>
      <c r="H404">
        <v>89.65</v>
      </c>
      <c r="I404">
        <v>-4.0240437598071992</v>
      </c>
      <c r="J404" s="3">
        <v>0</v>
      </c>
      <c r="M404">
        <f t="shared" si="6"/>
        <v>-4.0240437598071992</v>
      </c>
    </row>
    <row r="405" spans="1:13" x14ac:dyDescent="0.25">
      <c r="A405" s="1">
        <v>403</v>
      </c>
      <c r="B405" t="s">
        <v>411</v>
      </c>
      <c r="C405">
        <v>0</v>
      </c>
      <c r="D405">
        <v>6.9318999999999997</v>
      </c>
      <c r="E405">
        <v>18.853200000000001</v>
      </c>
      <c r="F405">
        <v>27.69</v>
      </c>
      <c r="G405">
        <v>998.21</v>
      </c>
      <c r="H405">
        <v>89.57</v>
      </c>
      <c r="I405">
        <v>-4.0196830638639627</v>
      </c>
      <c r="J405" s="3">
        <v>0</v>
      </c>
      <c r="M405">
        <f t="shared" si="6"/>
        <v>-4.0196830638639627</v>
      </c>
    </row>
    <row r="406" spans="1:13" x14ac:dyDescent="0.25">
      <c r="A406" s="1">
        <v>404</v>
      </c>
      <c r="B406" t="s">
        <v>412</v>
      </c>
      <c r="C406">
        <v>0</v>
      </c>
      <c r="D406">
        <v>6.8305999999999996</v>
      </c>
      <c r="E406">
        <v>18.169699999999999</v>
      </c>
      <c r="F406">
        <v>27.69</v>
      </c>
      <c r="G406">
        <v>998.21</v>
      </c>
      <c r="H406">
        <v>89.39</v>
      </c>
      <c r="I406">
        <v>-3.988258239977807</v>
      </c>
      <c r="J406" s="3">
        <v>0</v>
      </c>
      <c r="M406">
        <f t="shared" si="6"/>
        <v>-3.988258239977807</v>
      </c>
    </row>
    <row r="407" spans="1:13" x14ac:dyDescent="0.25">
      <c r="A407" s="1">
        <v>405</v>
      </c>
      <c r="B407" t="s">
        <v>413</v>
      </c>
      <c r="C407">
        <v>0</v>
      </c>
      <c r="D407">
        <v>6.6825999999999999</v>
      </c>
      <c r="E407">
        <v>17.5944</v>
      </c>
      <c r="F407">
        <v>27.65</v>
      </c>
      <c r="G407">
        <v>998.21</v>
      </c>
      <c r="H407">
        <v>89.27</v>
      </c>
      <c r="I407">
        <v>-4.1409928570456804</v>
      </c>
      <c r="J407" s="3">
        <v>0</v>
      </c>
      <c r="M407">
        <f t="shared" si="6"/>
        <v>-4.1409928570456804</v>
      </c>
    </row>
    <row r="408" spans="1:13" x14ac:dyDescent="0.25">
      <c r="A408" s="1">
        <v>406</v>
      </c>
      <c r="B408" t="s">
        <v>414</v>
      </c>
      <c r="C408">
        <v>0</v>
      </c>
      <c r="D408">
        <v>6.5155000000000003</v>
      </c>
      <c r="E408">
        <v>17.322500000000002</v>
      </c>
      <c r="F408">
        <v>27.49</v>
      </c>
      <c r="G408">
        <v>998.23</v>
      </c>
      <c r="H408">
        <v>89.87</v>
      </c>
      <c r="I408">
        <v>-4.4778243356041614</v>
      </c>
      <c r="J408" s="3">
        <v>0</v>
      </c>
      <c r="M408">
        <f t="shared" si="6"/>
        <v>-4.4778243356041614</v>
      </c>
    </row>
    <row r="409" spans="1:13" x14ac:dyDescent="0.25">
      <c r="A409" s="1">
        <v>407</v>
      </c>
      <c r="B409" t="s">
        <v>415</v>
      </c>
      <c r="C409">
        <v>0</v>
      </c>
      <c r="D409">
        <v>6.4207000000000001</v>
      </c>
      <c r="E409">
        <v>17.306100000000001</v>
      </c>
      <c r="F409">
        <v>27.38</v>
      </c>
      <c r="G409">
        <v>998.22</v>
      </c>
      <c r="H409">
        <v>90.51</v>
      </c>
      <c r="I409">
        <v>-4.7454161078475412</v>
      </c>
      <c r="J409" s="3">
        <v>0</v>
      </c>
      <c r="M409">
        <f t="shared" si="6"/>
        <v>-4.7454161078475412</v>
      </c>
    </row>
    <row r="410" spans="1:13" x14ac:dyDescent="0.25">
      <c r="A410" s="1">
        <v>408</v>
      </c>
      <c r="B410" t="s">
        <v>416</v>
      </c>
      <c r="C410">
        <v>2.64</v>
      </c>
      <c r="D410">
        <v>6.4177</v>
      </c>
      <c r="E410">
        <v>17.2209</v>
      </c>
      <c r="F410">
        <v>27.38</v>
      </c>
      <c r="G410">
        <v>998.19</v>
      </c>
      <c r="H410">
        <v>90.38</v>
      </c>
      <c r="I410">
        <v>-4.8289805513374509</v>
      </c>
      <c r="J410" s="3">
        <v>0</v>
      </c>
      <c r="M410">
        <f t="shared" si="6"/>
        <v>-4.8289805513374509</v>
      </c>
    </row>
    <row r="411" spans="1:13" x14ac:dyDescent="0.25">
      <c r="A411" s="1">
        <v>409</v>
      </c>
      <c r="B411" t="s">
        <v>417</v>
      </c>
      <c r="C411">
        <v>10.94</v>
      </c>
      <c r="D411">
        <v>6.3949999999999996</v>
      </c>
      <c r="E411">
        <v>17.471599999999999</v>
      </c>
      <c r="F411">
        <v>27.43</v>
      </c>
      <c r="G411">
        <v>998.23</v>
      </c>
      <c r="H411">
        <v>90.19</v>
      </c>
      <c r="I411">
        <v>-4.6490357875786721</v>
      </c>
      <c r="J411" s="3">
        <v>0.52580000000000005</v>
      </c>
      <c r="M411">
        <f t="shared" si="6"/>
        <v>-5.1748357875786724</v>
      </c>
    </row>
    <row r="412" spans="1:13" x14ac:dyDescent="0.25">
      <c r="A412" s="1">
        <v>410</v>
      </c>
      <c r="B412" t="s">
        <v>418</v>
      </c>
      <c r="C412">
        <v>25.07</v>
      </c>
      <c r="D412">
        <v>6.391</v>
      </c>
      <c r="E412">
        <v>18.236499999999999</v>
      </c>
      <c r="F412">
        <v>27.51</v>
      </c>
      <c r="G412">
        <v>998.36</v>
      </c>
      <c r="H412">
        <v>89.82</v>
      </c>
      <c r="I412">
        <v>-4.0516979226909573</v>
      </c>
      <c r="J412" s="3">
        <v>1.448</v>
      </c>
      <c r="M412">
        <f t="shared" si="6"/>
        <v>-5.4996979226909577</v>
      </c>
    </row>
    <row r="413" spans="1:13" x14ac:dyDescent="0.25">
      <c r="A413" s="1">
        <v>411</v>
      </c>
      <c r="B413" t="s">
        <v>419</v>
      </c>
      <c r="C413">
        <v>27.49</v>
      </c>
      <c r="D413">
        <v>6.4797000000000002</v>
      </c>
      <c r="E413">
        <v>18.910299999999999</v>
      </c>
      <c r="F413">
        <v>27.64</v>
      </c>
      <c r="G413">
        <v>998.53</v>
      </c>
      <c r="H413">
        <v>88.9</v>
      </c>
      <c r="I413">
        <v>-2.7155608191870151</v>
      </c>
      <c r="J413" s="3">
        <v>3.5590000000000002</v>
      </c>
      <c r="M413">
        <f t="shared" si="6"/>
        <v>-6.2745608191870152</v>
      </c>
    </row>
    <row r="414" spans="1:13" x14ac:dyDescent="0.25">
      <c r="A414" s="1">
        <v>412</v>
      </c>
      <c r="B414" t="s">
        <v>420</v>
      </c>
      <c r="C414">
        <v>29.31</v>
      </c>
      <c r="D414">
        <v>6.6916000000000002</v>
      </c>
      <c r="E414">
        <v>18.9223</v>
      </c>
      <c r="F414">
        <v>27.74</v>
      </c>
      <c r="G414">
        <v>998.66</v>
      </c>
      <c r="H414">
        <v>88.11</v>
      </c>
      <c r="I414">
        <v>-1.21705583454743</v>
      </c>
      <c r="J414" s="3">
        <v>5.9367999999999999</v>
      </c>
      <c r="M414">
        <f t="shared" si="6"/>
        <v>-7.1538558345474303</v>
      </c>
    </row>
    <row r="415" spans="1:13" x14ac:dyDescent="0.25">
      <c r="A415" s="1">
        <v>413</v>
      </c>
      <c r="B415" t="s">
        <v>421</v>
      </c>
      <c r="C415">
        <v>56.17</v>
      </c>
      <c r="D415">
        <v>6.9165999999999999</v>
      </c>
      <c r="E415">
        <v>19.247</v>
      </c>
      <c r="F415">
        <v>27.85</v>
      </c>
      <c r="G415">
        <v>998.78</v>
      </c>
      <c r="H415">
        <v>88.02</v>
      </c>
      <c r="I415">
        <v>0.14906875183358789</v>
      </c>
      <c r="J415" s="3">
        <v>10.295999999999999</v>
      </c>
      <c r="M415">
        <f t="shared" si="6"/>
        <v>-10.146931248166412</v>
      </c>
    </row>
    <row r="416" spans="1:13" x14ac:dyDescent="0.25">
      <c r="A416" s="1">
        <v>414</v>
      </c>
      <c r="B416" t="s">
        <v>422</v>
      </c>
      <c r="C416">
        <v>109.26</v>
      </c>
      <c r="D416">
        <v>7.2568999999999999</v>
      </c>
      <c r="E416">
        <v>19.9831</v>
      </c>
      <c r="F416">
        <v>28.04</v>
      </c>
      <c r="G416">
        <v>998.88</v>
      </c>
      <c r="H416">
        <v>87.4</v>
      </c>
      <c r="I416">
        <v>2.2229705461576579</v>
      </c>
      <c r="J416" s="3">
        <v>13.0624</v>
      </c>
      <c r="M416">
        <f t="shared" si="6"/>
        <v>-10.839429453842342</v>
      </c>
    </row>
    <row r="417" spans="1:13" x14ac:dyDescent="0.25">
      <c r="A417" s="1">
        <v>415</v>
      </c>
      <c r="B417" t="s">
        <v>423</v>
      </c>
      <c r="C417">
        <v>185.8</v>
      </c>
      <c r="D417">
        <v>7.7602000000000002</v>
      </c>
      <c r="E417">
        <v>21.705400000000001</v>
      </c>
      <c r="F417">
        <v>28.29</v>
      </c>
      <c r="G417">
        <v>999</v>
      </c>
      <c r="H417">
        <v>85.38</v>
      </c>
      <c r="I417">
        <v>6.1704324392706154</v>
      </c>
      <c r="J417" s="3">
        <v>15.569699999999999</v>
      </c>
      <c r="M417">
        <f t="shared" si="6"/>
        <v>-9.3992675607293847</v>
      </c>
    </row>
    <row r="418" spans="1:13" x14ac:dyDescent="0.25">
      <c r="A418" s="1">
        <v>416</v>
      </c>
      <c r="B418" t="s">
        <v>424</v>
      </c>
      <c r="C418">
        <v>187.8</v>
      </c>
      <c r="D418">
        <v>8.0333000000000006</v>
      </c>
      <c r="E418">
        <v>23.086200000000002</v>
      </c>
      <c r="F418">
        <v>28.39</v>
      </c>
      <c r="G418">
        <v>999.15</v>
      </c>
      <c r="H418">
        <v>83.65</v>
      </c>
      <c r="I418">
        <v>12.4514715968281</v>
      </c>
      <c r="J418" s="3">
        <v>18.869599999999998</v>
      </c>
      <c r="M418">
        <f t="shared" si="6"/>
        <v>-6.4181284031718988</v>
      </c>
    </row>
    <row r="419" spans="1:13" x14ac:dyDescent="0.25">
      <c r="A419" s="1">
        <v>417</v>
      </c>
      <c r="B419" t="s">
        <v>425</v>
      </c>
      <c r="C419">
        <v>259.14999999999998</v>
      </c>
      <c r="D419">
        <v>8.1415000000000006</v>
      </c>
      <c r="E419">
        <v>22.533300000000001</v>
      </c>
      <c r="F419">
        <v>28.52</v>
      </c>
      <c r="G419">
        <v>999.24</v>
      </c>
      <c r="H419">
        <v>83.63</v>
      </c>
      <c r="I419">
        <v>16.94426583407521</v>
      </c>
      <c r="J419" s="3">
        <v>23.7547</v>
      </c>
      <c r="M419">
        <f t="shared" si="6"/>
        <v>-6.8104341659247893</v>
      </c>
    </row>
    <row r="420" spans="1:13" x14ac:dyDescent="0.25">
      <c r="A420" s="1">
        <v>418</v>
      </c>
      <c r="B420" t="s">
        <v>426</v>
      </c>
      <c r="C420">
        <v>225.87</v>
      </c>
      <c r="D420">
        <v>8.3812999999999995</v>
      </c>
      <c r="E420">
        <v>23.261399999999998</v>
      </c>
      <c r="F420">
        <v>28.54</v>
      </c>
      <c r="G420">
        <v>999.37</v>
      </c>
      <c r="H420">
        <v>82.63</v>
      </c>
      <c r="I420">
        <v>20.982760979971289</v>
      </c>
      <c r="J420" s="3">
        <v>24.9435</v>
      </c>
      <c r="M420">
        <f t="shared" si="6"/>
        <v>-3.9607390200287114</v>
      </c>
    </row>
    <row r="421" spans="1:13" x14ac:dyDescent="0.25">
      <c r="A421" s="1">
        <v>419</v>
      </c>
      <c r="B421" t="s">
        <v>427</v>
      </c>
      <c r="C421">
        <v>162.03</v>
      </c>
      <c r="D421">
        <v>8.2690000000000001</v>
      </c>
      <c r="E421">
        <v>23.8992</v>
      </c>
      <c r="F421">
        <v>28.41</v>
      </c>
      <c r="G421">
        <v>999.48</v>
      </c>
      <c r="H421">
        <v>83.02</v>
      </c>
      <c r="I421">
        <v>22.6182285702467</v>
      </c>
      <c r="J421" s="3">
        <v>33.128500000000003</v>
      </c>
      <c r="M421">
        <f t="shared" si="6"/>
        <v>-10.510271429753303</v>
      </c>
    </row>
    <row r="422" spans="1:13" x14ac:dyDescent="0.25">
      <c r="A422" s="1">
        <v>420</v>
      </c>
      <c r="B422" t="s">
        <v>428</v>
      </c>
      <c r="C422">
        <v>207.84</v>
      </c>
      <c r="D422">
        <v>8.2306000000000008</v>
      </c>
      <c r="E422">
        <v>24.323</v>
      </c>
      <c r="F422">
        <v>28.48</v>
      </c>
      <c r="G422">
        <v>999.56</v>
      </c>
      <c r="H422">
        <v>83.81</v>
      </c>
      <c r="I422">
        <v>21.966472398626799</v>
      </c>
      <c r="J422" s="3">
        <v>37.6173</v>
      </c>
      <c r="M422">
        <f t="shared" si="6"/>
        <v>-15.650827601373202</v>
      </c>
    </row>
    <row r="423" spans="1:13" x14ac:dyDescent="0.25">
      <c r="A423" s="1">
        <v>421</v>
      </c>
      <c r="B423" t="s">
        <v>429</v>
      </c>
      <c r="C423">
        <v>270.7</v>
      </c>
      <c r="D423">
        <v>8.3093000000000004</v>
      </c>
      <c r="E423">
        <v>26.287500000000001</v>
      </c>
      <c r="F423">
        <v>28.64</v>
      </c>
      <c r="G423">
        <v>999.64</v>
      </c>
      <c r="H423">
        <v>82.56</v>
      </c>
      <c r="I423">
        <v>22.53925328740776</v>
      </c>
      <c r="J423" s="3">
        <v>43.028199999999998</v>
      </c>
      <c r="M423">
        <f t="shared" si="6"/>
        <v>-20.488946712592238</v>
      </c>
    </row>
    <row r="424" spans="1:13" x14ac:dyDescent="0.25">
      <c r="A424" s="1">
        <v>422</v>
      </c>
      <c r="B424" t="s">
        <v>430</v>
      </c>
      <c r="C424">
        <v>297.14</v>
      </c>
      <c r="D424">
        <v>8.3902999999999999</v>
      </c>
      <c r="E424">
        <v>28.5505</v>
      </c>
      <c r="F424">
        <v>28.71</v>
      </c>
      <c r="G424">
        <v>999.68</v>
      </c>
      <c r="H424">
        <v>81.47</v>
      </c>
      <c r="I424">
        <v>25.223352033028011</v>
      </c>
      <c r="J424" s="3">
        <v>42.769100000000002</v>
      </c>
      <c r="M424">
        <f t="shared" si="6"/>
        <v>-17.545747966971991</v>
      </c>
    </row>
    <row r="425" spans="1:13" x14ac:dyDescent="0.25">
      <c r="A425" s="1">
        <v>423</v>
      </c>
      <c r="B425" t="s">
        <v>431</v>
      </c>
      <c r="C425">
        <v>419.44</v>
      </c>
      <c r="D425">
        <v>8.5695999999999994</v>
      </c>
      <c r="E425">
        <v>29.885899999999999</v>
      </c>
      <c r="F425">
        <v>28.92</v>
      </c>
      <c r="G425">
        <v>999.61</v>
      </c>
      <c r="H425">
        <v>80.900000000000006</v>
      </c>
      <c r="I425">
        <v>27.91795022195577</v>
      </c>
      <c r="J425" s="3">
        <v>48.576300000000003</v>
      </c>
      <c r="M425">
        <f t="shared" si="6"/>
        <v>-20.658349778044233</v>
      </c>
    </row>
    <row r="426" spans="1:13" x14ac:dyDescent="0.25">
      <c r="A426" s="1">
        <v>424</v>
      </c>
      <c r="B426" t="s">
        <v>432</v>
      </c>
      <c r="C426">
        <v>693.88</v>
      </c>
      <c r="D426">
        <v>8.7842000000000002</v>
      </c>
      <c r="E426">
        <v>29.8339</v>
      </c>
      <c r="F426">
        <v>29.32</v>
      </c>
      <c r="G426">
        <v>999.52</v>
      </c>
      <c r="H426">
        <v>79.430000000000007</v>
      </c>
      <c r="I426">
        <v>32.353519016540048</v>
      </c>
      <c r="J426" s="3">
        <v>50.153799999999997</v>
      </c>
      <c r="M426">
        <f t="shared" si="6"/>
        <v>-17.800280983459949</v>
      </c>
    </row>
    <row r="427" spans="1:13" x14ac:dyDescent="0.25">
      <c r="A427" s="1">
        <v>425</v>
      </c>
      <c r="B427" t="s">
        <v>433</v>
      </c>
      <c r="C427">
        <v>720.74</v>
      </c>
      <c r="D427">
        <v>8.9504999999999999</v>
      </c>
      <c r="E427">
        <v>29.371700000000001</v>
      </c>
      <c r="F427">
        <v>29.39</v>
      </c>
      <c r="G427">
        <v>999.45</v>
      </c>
      <c r="H427">
        <v>78.209999999999994</v>
      </c>
      <c r="I427">
        <v>39.716320685362817</v>
      </c>
      <c r="J427" s="3">
        <v>38.806100000000001</v>
      </c>
      <c r="M427">
        <f t="shared" si="6"/>
        <v>0.91022068536281608</v>
      </c>
    </row>
    <row r="428" spans="1:13" x14ac:dyDescent="0.25">
      <c r="A428" s="1">
        <v>426</v>
      </c>
      <c r="B428" t="s">
        <v>434</v>
      </c>
      <c r="C428">
        <v>754.46</v>
      </c>
      <c r="D428">
        <v>9.0187000000000008</v>
      </c>
      <c r="E428">
        <v>29.492699999999999</v>
      </c>
      <c r="F428">
        <v>29.43</v>
      </c>
      <c r="G428">
        <v>999.43</v>
      </c>
      <c r="H428">
        <v>78.03</v>
      </c>
      <c r="I428">
        <v>41.701849847424029</v>
      </c>
      <c r="J428" s="3">
        <v>41.976500000000001</v>
      </c>
      <c r="M428">
        <f t="shared" si="6"/>
        <v>-0.27465015257597258</v>
      </c>
    </row>
    <row r="429" spans="1:13" x14ac:dyDescent="0.25">
      <c r="A429" s="1">
        <v>427</v>
      </c>
      <c r="B429" t="s">
        <v>435</v>
      </c>
      <c r="C429">
        <v>772.83</v>
      </c>
      <c r="D429">
        <v>9.0780999999999992</v>
      </c>
      <c r="E429">
        <v>29.6431</v>
      </c>
      <c r="F429">
        <v>29.46</v>
      </c>
      <c r="G429">
        <v>999.41</v>
      </c>
      <c r="H429">
        <v>77.78</v>
      </c>
      <c r="I429">
        <v>42.539953754568103</v>
      </c>
      <c r="J429" s="3">
        <v>54.246299999999998</v>
      </c>
      <c r="M429">
        <f t="shared" si="6"/>
        <v>-11.706346245431895</v>
      </c>
    </row>
    <row r="430" spans="1:13" x14ac:dyDescent="0.25">
      <c r="A430" s="1">
        <v>428</v>
      </c>
      <c r="B430" t="s">
        <v>436</v>
      </c>
      <c r="C430">
        <v>800.7</v>
      </c>
      <c r="D430">
        <v>9.0960999999999999</v>
      </c>
      <c r="E430">
        <v>29.073</v>
      </c>
      <c r="F430">
        <v>29.5</v>
      </c>
      <c r="G430">
        <v>999.36</v>
      </c>
      <c r="H430">
        <v>77.59</v>
      </c>
      <c r="I430">
        <v>43.749863113725183</v>
      </c>
      <c r="J430" s="3">
        <v>41.839300000000001</v>
      </c>
      <c r="M430">
        <f t="shared" si="6"/>
        <v>1.9105631137251819</v>
      </c>
    </row>
    <row r="431" spans="1:13" x14ac:dyDescent="0.25">
      <c r="A431" s="1">
        <v>429</v>
      </c>
      <c r="B431" t="s">
        <v>437</v>
      </c>
      <c r="C431">
        <v>818.43</v>
      </c>
      <c r="D431">
        <v>9.0983999999999998</v>
      </c>
      <c r="E431">
        <v>27.7761</v>
      </c>
      <c r="F431">
        <v>29.53</v>
      </c>
      <c r="G431">
        <v>999.34</v>
      </c>
      <c r="H431">
        <v>77.47</v>
      </c>
      <c r="I431">
        <v>45.15344697225094</v>
      </c>
      <c r="J431" s="3">
        <v>36.428400000000003</v>
      </c>
      <c r="M431">
        <f t="shared" si="6"/>
        <v>8.7250469722509365</v>
      </c>
    </row>
    <row r="432" spans="1:13" x14ac:dyDescent="0.25">
      <c r="A432" s="1">
        <v>430</v>
      </c>
      <c r="B432" t="s">
        <v>438</v>
      </c>
      <c r="C432">
        <v>832.73</v>
      </c>
      <c r="D432">
        <v>9.1633999999999993</v>
      </c>
      <c r="E432">
        <v>26.5091</v>
      </c>
      <c r="F432">
        <v>29.55</v>
      </c>
      <c r="G432">
        <v>999.31</v>
      </c>
      <c r="H432">
        <v>77.55</v>
      </c>
      <c r="I432">
        <v>45.638074256891009</v>
      </c>
      <c r="J432" s="3">
        <v>36.1616</v>
      </c>
      <c r="M432">
        <f t="shared" si="6"/>
        <v>9.4764742568910094</v>
      </c>
    </row>
    <row r="433" spans="1:13" x14ac:dyDescent="0.25">
      <c r="A433" s="1">
        <v>431</v>
      </c>
      <c r="B433" t="s">
        <v>439</v>
      </c>
      <c r="C433">
        <v>843.39</v>
      </c>
      <c r="D433">
        <v>9.1735000000000007</v>
      </c>
      <c r="E433">
        <v>25.6433</v>
      </c>
      <c r="F433">
        <v>29.56</v>
      </c>
      <c r="G433">
        <v>999.31</v>
      </c>
      <c r="H433">
        <v>77.62</v>
      </c>
      <c r="I433">
        <v>45.357547408890717</v>
      </c>
      <c r="J433" s="3">
        <v>36.428400000000003</v>
      </c>
      <c r="M433">
        <f t="shared" si="6"/>
        <v>8.9291474088907137</v>
      </c>
    </row>
    <row r="434" spans="1:13" x14ac:dyDescent="0.25">
      <c r="A434" s="1">
        <v>432</v>
      </c>
      <c r="B434" t="s">
        <v>440</v>
      </c>
      <c r="C434">
        <v>850.13</v>
      </c>
      <c r="D434">
        <v>9.0620999999999992</v>
      </c>
      <c r="E434">
        <v>25.490500000000001</v>
      </c>
      <c r="F434">
        <v>29.58</v>
      </c>
      <c r="G434">
        <v>999.39</v>
      </c>
      <c r="H434">
        <v>77.63</v>
      </c>
      <c r="I434">
        <v>44.803665518063298</v>
      </c>
      <c r="J434" s="3">
        <v>36.1616</v>
      </c>
      <c r="M434">
        <f t="shared" si="6"/>
        <v>8.6420655180632977</v>
      </c>
    </row>
    <row r="435" spans="1:13" x14ac:dyDescent="0.25">
      <c r="A435" s="1">
        <v>433</v>
      </c>
      <c r="B435" t="s">
        <v>441</v>
      </c>
      <c r="C435">
        <v>853.6</v>
      </c>
      <c r="D435">
        <v>8.9183000000000003</v>
      </c>
      <c r="E435">
        <v>25.789300000000001</v>
      </c>
      <c r="F435">
        <v>29.6</v>
      </c>
      <c r="G435">
        <v>999.43</v>
      </c>
      <c r="H435">
        <v>77.62</v>
      </c>
      <c r="I435">
        <v>44.328288074111938</v>
      </c>
      <c r="J435" s="3">
        <v>36.2988</v>
      </c>
      <c r="M435">
        <f t="shared" si="6"/>
        <v>8.0294880741119385</v>
      </c>
    </row>
    <row r="436" spans="1:13" x14ac:dyDescent="0.25">
      <c r="A436" s="1">
        <v>434</v>
      </c>
      <c r="B436" t="s">
        <v>442</v>
      </c>
      <c r="C436">
        <v>853.44</v>
      </c>
      <c r="D436">
        <v>8.9979999999999993</v>
      </c>
      <c r="E436">
        <v>24.001300000000001</v>
      </c>
      <c r="F436">
        <v>29.59</v>
      </c>
      <c r="G436">
        <v>999.24</v>
      </c>
      <c r="H436">
        <v>77.72</v>
      </c>
      <c r="I436">
        <v>43.835662538051608</v>
      </c>
      <c r="J436" s="3">
        <v>50.6873</v>
      </c>
      <c r="M436">
        <f t="shared" si="6"/>
        <v>-6.8516374619483926</v>
      </c>
    </row>
    <row r="437" spans="1:13" x14ac:dyDescent="0.25">
      <c r="A437" s="1">
        <v>435</v>
      </c>
      <c r="B437" t="s">
        <v>443</v>
      </c>
      <c r="C437">
        <v>849.85</v>
      </c>
      <c r="D437">
        <v>9.0877999999999997</v>
      </c>
      <c r="E437">
        <v>22.9254</v>
      </c>
      <c r="F437">
        <v>29.56</v>
      </c>
      <c r="G437">
        <v>998.97</v>
      </c>
      <c r="H437">
        <v>77.97</v>
      </c>
      <c r="I437">
        <v>43.360686397325992</v>
      </c>
      <c r="J437" s="3">
        <v>42.235599999999998</v>
      </c>
      <c r="M437">
        <f t="shared" si="6"/>
        <v>1.1250863973259939</v>
      </c>
    </row>
    <row r="438" spans="1:13" x14ac:dyDescent="0.25">
      <c r="A438" s="1">
        <v>436</v>
      </c>
      <c r="B438" t="s">
        <v>444</v>
      </c>
      <c r="C438">
        <v>842.66</v>
      </c>
      <c r="D438">
        <v>8.9748999999999999</v>
      </c>
      <c r="E438">
        <v>24.908899999999999</v>
      </c>
      <c r="F438">
        <v>29.55</v>
      </c>
      <c r="G438">
        <v>998.87</v>
      </c>
      <c r="H438">
        <v>77.92</v>
      </c>
      <c r="I438">
        <v>42.839055776631831</v>
      </c>
      <c r="J438" s="3">
        <v>41.839300000000001</v>
      </c>
      <c r="M438">
        <f t="shared" si="6"/>
        <v>0.99975577663182946</v>
      </c>
    </row>
    <row r="439" spans="1:13" x14ac:dyDescent="0.25">
      <c r="A439" s="1">
        <v>437</v>
      </c>
      <c r="B439" t="s">
        <v>445</v>
      </c>
      <c r="C439">
        <v>829.84</v>
      </c>
      <c r="D439">
        <v>8.8547999999999991</v>
      </c>
      <c r="E439">
        <v>26.565100000000001</v>
      </c>
      <c r="F439">
        <v>29.54</v>
      </c>
      <c r="G439">
        <v>998.73</v>
      </c>
      <c r="H439">
        <v>77.849999999999994</v>
      </c>
      <c r="I439">
        <v>42.425645908015973</v>
      </c>
      <c r="J439" s="3">
        <v>40.650399999999998</v>
      </c>
      <c r="M439">
        <f t="shared" si="6"/>
        <v>1.7752459080159753</v>
      </c>
    </row>
    <row r="440" spans="1:13" x14ac:dyDescent="0.25">
      <c r="A440" s="1">
        <v>438</v>
      </c>
      <c r="B440" t="s">
        <v>446</v>
      </c>
      <c r="C440">
        <v>788.27</v>
      </c>
      <c r="D440">
        <v>8.7672000000000008</v>
      </c>
      <c r="E440">
        <v>27.734200000000001</v>
      </c>
      <c r="F440">
        <v>29.5</v>
      </c>
      <c r="G440">
        <v>998.58</v>
      </c>
      <c r="H440">
        <v>77.87</v>
      </c>
      <c r="I440">
        <v>42.275133358561988</v>
      </c>
      <c r="J440" s="3">
        <v>45.802199999999999</v>
      </c>
      <c r="M440">
        <f t="shared" si="6"/>
        <v>-3.5270666414380116</v>
      </c>
    </row>
    <row r="441" spans="1:13" x14ac:dyDescent="0.25">
      <c r="A441" s="1">
        <v>439</v>
      </c>
      <c r="B441" t="s">
        <v>447</v>
      </c>
      <c r="C441">
        <v>731.31</v>
      </c>
      <c r="D441">
        <v>8.6793999999999993</v>
      </c>
      <c r="E441">
        <v>28.189</v>
      </c>
      <c r="F441">
        <v>29.44</v>
      </c>
      <c r="G441">
        <v>998.4</v>
      </c>
      <c r="H441">
        <v>78.069999999999993</v>
      </c>
      <c r="I441">
        <v>42.05570790665746</v>
      </c>
      <c r="J441" s="3">
        <v>35.2395</v>
      </c>
      <c r="M441">
        <f t="shared" si="6"/>
        <v>6.8162079066574606</v>
      </c>
    </row>
    <row r="442" spans="1:13" x14ac:dyDescent="0.25">
      <c r="A442" s="1">
        <v>440</v>
      </c>
      <c r="B442" t="s">
        <v>448</v>
      </c>
      <c r="C442">
        <v>565.41999999999996</v>
      </c>
      <c r="D442">
        <v>8.6118000000000006</v>
      </c>
      <c r="E442">
        <v>28.052900000000001</v>
      </c>
      <c r="F442">
        <v>29.25</v>
      </c>
      <c r="G442">
        <v>998.2</v>
      </c>
      <c r="H442">
        <v>78.61</v>
      </c>
      <c r="I442">
        <v>41.757487957030527</v>
      </c>
      <c r="J442" s="3">
        <v>41.313400000000001</v>
      </c>
      <c r="M442">
        <f t="shared" si="6"/>
        <v>0.44408795703052562</v>
      </c>
    </row>
    <row r="443" spans="1:13" x14ac:dyDescent="0.25">
      <c r="A443" s="1">
        <v>441</v>
      </c>
      <c r="B443" t="s">
        <v>449</v>
      </c>
      <c r="C443">
        <v>429.18</v>
      </c>
      <c r="D443">
        <v>8.5318000000000005</v>
      </c>
      <c r="E443">
        <v>28.187000000000001</v>
      </c>
      <c r="F443">
        <v>29.04</v>
      </c>
      <c r="G443">
        <v>998.07</v>
      </c>
      <c r="H443">
        <v>79.48</v>
      </c>
      <c r="I443">
        <v>39.962855958151813</v>
      </c>
      <c r="J443" s="3">
        <v>35.109900000000003</v>
      </c>
      <c r="M443">
        <f t="shared" si="6"/>
        <v>4.85295595815181</v>
      </c>
    </row>
    <row r="444" spans="1:13" x14ac:dyDescent="0.25">
      <c r="A444" s="1">
        <v>442</v>
      </c>
      <c r="B444" t="s">
        <v>450</v>
      </c>
      <c r="C444">
        <v>375.94</v>
      </c>
      <c r="D444">
        <v>8.5907</v>
      </c>
      <c r="E444">
        <v>28.355</v>
      </c>
      <c r="F444">
        <v>28.93</v>
      </c>
      <c r="G444">
        <v>997.95</v>
      </c>
      <c r="H444">
        <v>80.19</v>
      </c>
      <c r="I444">
        <v>37.824338881194592</v>
      </c>
      <c r="J444" s="3">
        <v>34.317399999999999</v>
      </c>
      <c r="M444">
        <f t="shared" si="6"/>
        <v>3.5069388811945927</v>
      </c>
    </row>
    <row r="445" spans="1:13" x14ac:dyDescent="0.25">
      <c r="A445" s="1">
        <v>443</v>
      </c>
      <c r="B445" t="s">
        <v>451</v>
      </c>
      <c r="C445">
        <v>364.1</v>
      </c>
      <c r="D445">
        <v>8.6493000000000002</v>
      </c>
      <c r="E445">
        <v>29.2026</v>
      </c>
      <c r="F445">
        <v>28.91</v>
      </c>
      <c r="G445">
        <v>997.85</v>
      </c>
      <c r="H445">
        <v>80.489999999999995</v>
      </c>
      <c r="I445">
        <v>35.657845804113151</v>
      </c>
      <c r="J445" s="3">
        <v>35.7654</v>
      </c>
      <c r="M445">
        <f t="shared" si="6"/>
        <v>-0.10755419588684845</v>
      </c>
    </row>
    <row r="446" spans="1:13" x14ac:dyDescent="0.25">
      <c r="A446" s="1">
        <v>444</v>
      </c>
      <c r="B446" t="s">
        <v>452</v>
      </c>
      <c r="C446">
        <v>477.54</v>
      </c>
      <c r="D446">
        <v>8.6503999999999994</v>
      </c>
      <c r="E446">
        <v>29.3505</v>
      </c>
      <c r="F446">
        <v>29.07</v>
      </c>
      <c r="G446">
        <v>997.76</v>
      </c>
      <c r="H446">
        <v>80.260000000000005</v>
      </c>
      <c r="I446">
        <v>32.187395374274253</v>
      </c>
      <c r="J446" s="3">
        <v>53.85</v>
      </c>
      <c r="M446">
        <f t="shared" si="6"/>
        <v>-21.662604625725749</v>
      </c>
    </row>
    <row r="447" spans="1:13" x14ac:dyDescent="0.25">
      <c r="A447" s="1">
        <v>445</v>
      </c>
      <c r="B447" t="s">
        <v>453</v>
      </c>
      <c r="C447">
        <v>522.96</v>
      </c>
      <c r="D447">
        <v>8.6545000000000005</v>
      </c>
      <c r="E447">
        <v>28.578800000000001</v>
      </c>
      <c r="F447">
        <v>29.13</v>
      </c>
      <c r="G447">
        <v>997.66</v>
      </c>
      <c r="H447">
        <v>79.67</v>
      </c>
      <c r="I447">
        <v>30.751121196046469</v>
      </c>
      <c r="J447" s="3">
        <v>35.635800000000003</v>
      </c>
      <c r="M447">
        <f t="shared" si="6"/>
        <v>-4.884678803953534</v>
      </c>
    </row>
    <row r="448" spans="1:13" x14ac:dyDescent="0.25">
      <c r="A448" s="1">
        <v>446</v>
      </c>
      <c r="B448" t="s">
        <v>454</v>
      </c>
      <c r="C448">
        <v>436.47</v>
      </c>
      <c r="D448">
        <v>8.5566999999999993</v>
      </c>
      <c r="E448">
        <v>27.6432</v>
      </c>
      <c r="F448">
        <v>29.03</v>
      </c>
      <c r="G448">
        <v>997.65</v>
      </c>
      <c r="H448">
        <v>79.790000000000006</v>
      </c>
      <c r="I448">
        <v>29.941974693945049</v>
      </c>
      <c r="J448" s="3">
        <v>37.0914</v>
      </c>
      <c r="M448">
        <f t="shared" si="6"/>
        <v>-7.1494253060549511</v>
      </c>
    </row>
    <row r="449" spans="1:13" x14ac:dyDescent="0.25">
      <c r="A449" s="1">
        <v>447</v>
      </c>
      <c r="B449" t="s">
        <v>455</v>
      </c>
      <c r="C449">
        <v>346.36</v>
      </c>
      <c r="D449">
        <v>8.4390000000000001</v>
      </c>
      <c r="E449">
        <v>26.382899999999999</v>
      </c>
      <c r="F449">
        <v>28.9</v>
      </c>
      <c r="G449">
        <v>997.61</v>
      </c>
      <c r="H449">
        <v>80.37</v>
      </c>
      <c r="I449">
        <v>26.80400001334548</v>
      </c>
      <c r="J449" s="3">
        <v>48.439100000000003</v>
      </c>
      <c r="M449">
        <f t="shared" si="6"/>
        <v>-21.635099986654524</v>
      </c>
    </row>
    <row r="450" spans="1:13" x14ac:dyDescent="0.25">
      <c r="A450" s="1">
        <v>448</v>
      </c>
      <c r="B450" t="s">
        <v>456</v>
      </c>
      <c r="C450">
        <v>277.70999999999998</v>
      </c>
      <c r="D450">
        <v>8.3068000000000008</v>
      </c>
      <c r="E450">
        <v>25.3002</v>
      </c>
      <c r="F450">
        <v>28.78</v>
      </c>
      <c r="G450">
        <v>997.61</v>
      </c>
      <c r="H450">
        <v>80.989999999999995</v>
      </c>
      <c r="I450">
        <v>23.198211063945291</v>
      </c>
      <c r="J450" s="3">
        <v>38.935699999999997</v>
      </c>
      <c r="M450">
        <f t="shared" si="6"/>
        <v>-15.737488936054707</v>
      </c>
    </row>
    <row r="451" spans="1:13" x14ac:dyDescent="0.25">
      <c r="A451" s="1">
        <v>449</v>
      </c>
      <c r="B451" t="s">
        <v>457</v>
      </c>
      <c r="C451">
        <v>244.31</v>
      </c>
      <c r="D451">
        <v>8.2347000000000001</v>
      </c>
      <c r="E451">
        <v>24.386399999999998</v>
      </c>
      <c r="F451">
        <v>28.71</v>
      </c>
      <c r="G451">
        <v>997.6</v>
      </c>
      <c r="H451">
        <v>81.459999999999994</v>
      </c>
      <c r="I451">
        <v>20.108456343224649</v>
      </c>
      <c r="J451" s="3">
        <v>29.036000000000001</v>
      </c>
      <c r="M451">
        <f t="shared" ref="M451:M514" si="7">I451-J451</f>
        <v>-8.9275436567753523</v>
      </c>
    </row>
    <row r="452" spans="1:13" x14ac:dyDescent="0.25">
      <c r="A452" s="1">
        <v>450</v>
      </c>
      <c r="B452" t="s">
        <v>458</v>
      </c>
      <c r="C452">
        <v>282.97000000000003</v>
      </c>
      <c r="D452">
        <v>8.3064999999999998</v>
      </c>
      <c r="E452">
        <v>23.108000000000001</v>
      </c>
      <c r="F452">
        <v>28.74</v>
      </c>
      <c r="G452">
        <v>997.53</v>
      </c>
      <c r="H452">
        <v>81.709999999999994</v>
      </c>
      <c r="I452">
        <v>17.231982367095348</v>
      </c>
      <c r="J452" s="3">
        <v>28.769300000000001</v>
      </c>
      <c r="M452">
        <f t="shared" si="7"/>
        <v>-11.537317632904653</v>
      </c>
    </row>
    <row r="453" spans="1:13" x14ac:dyDescent="0.25">
      <c r="A453" s="1">
        <v>451</v>
      </c>
      <c r="B453" t="s">
        <v>459</v>
      </c>
      <c r="C453">
        <v>263.12</v>
      </c>
      <c r="D453">
        <v>8.6164000000000005</v>
      </c>
      <c r="E453">
        <v>21.443300000000001</v>
      </c>
      <c r="F453">
        <v>28.68</v>
      </c>
      <c r="G453">
        <v>997.31</v>
      </c>
      <c r="H453">
        <v>81.89</v>
      </c>
      <c r="I453">
        <v>16.214958807402851</v>
      </c>
      <c r="J453" s="3">
        <v>21.384499999999999</v>
      </c>
      <c r="M453">
        <f t="shared" si="7"/>
        <v>-5.1695411925971477</v>
      </c>
    </row>
    <row r="454" spans="1:13" x14ac:dyDescent="0.25">
      <c r="A454" s="1">
        <v>452</v>
      </c>
      <c r="B454" t="s">
        <v>460</v>
      </c>
      <c r="C454">
        <v>197.81</v>
      </c>
      <c r="D454">
        <v>8.8289000000000009</v>
      </c>
      <c r="E454">
        <v>19.933199999999999</v>
      </c>
      <c r="F454">
        <v>28.54</v>
      </c>
      <c r="G454">
        <v>997.12</v>
      </c>
      <c r="H454">
        <v>82.42</v>
      </c>
      <c r="I454">
        <v>15.50632088350654</v>
      </c>
      <c r="J454" s="3">
        <v>18.739999999999998</v>
      </c>
      <c r="M454">
        <f t="shared" si="7"/>
        <v>-3.2336791164934588</v>
      </c>
    </row>
    <row r="455" spans="1:13" x14ac:dyDescent="0.25">
      <c r="A455" s="1">
        <v>453</v>
      </c>
      <c r="B455" t="s">
        <v>461</v>
      </c>
      <c r="C455">
        <v>129.91</v>
      </c>
      <c r="D455">
        <v>8.7629999999999999</v>
      </c>
      <c r="E455">
        <v>18.910499999999999</v>
      </c>
      <c r="F455">
        <v>28.39</v>
      </c>
      <c r="G455">
        <v>997.07</v>
      </c>
      <c r="H455">
        <v>83.26</v>
      </c>
      <c r="I455">
        <v>13.25736396683156</v>
      </c>
      <c r="J455" s="3">
        <v>16.232700000000001</v>
      </c>
      <c r="M455">
        <f t="shared" si="7"/>
        <v>-2.9753360331684409</v>
      </c>
    </row>
    <row r="456" spans="1:13" x14ac:dyDescent="0.25">
      <c r="A456" s="1">
        <v>454</v>
      </c>
      <c r="B456" t="s">
        <v>462</v>
      </c>
      <c r="C456">
        <v>167.33</v>
      </c>
      <c r="D456">
        <v>8.6600999999999999</v>
      </c>
      <c r="E456">
        <v>17.263200000000001</v>
      </c>
      <c r="F456">
        <v>28.39</v>
      </c>
      <c r="G456">
        <v>997.04</v>
      </c>
      <c r="H456">
        <v>84.11</v>
      </c>
      <c r="I456">
        <v>9.5172377692848436</v>
      </c>
      <c r="J456" s="3">
        <v>12.9328</v>
      </c>
      <c r="M456">
        <f t="shared" si="7"/>
        <v>-3.4155622307151567</v>
      </c>
    </row>
    <row r="457" spans="1:13" x14ac:dyDescent="0.25">
      <c r="A457" s="1">
        <v>455</v>
      </c>
      <c r="B457" t="s">
        <v>463</v>
      </c>
      <c r="C457">
        <v>119.18</v>
      </c>
      <c r="D457">
        <v>8.7333999999999996</v>
      </c>
      <c r="E457">
        <v>15.882300000000001</v>
      </c>
      <c r="F457">
        <v>28.3</v>
      </c>
      <c r="G457">
        <v>996.97</v>
      </c>
      <c r="H457">
        <v>84.14</v>
      </c>
      <c r="I457">
        <v>7.8914332428216936</v>
      </c>
      <c r="J457" s="3">
        <v>0</v>
      </c>
      <c r="M457">
        <f t="shared" si="7"/>
        <v>7.8914332428216936</v>
      </c>
    </row>
    <row r="458" spans="1:13" x14ac:dyDescent="0.25">
      <c r="A458" s="1">
        <v>456</v>
      </c>
      <c r="B458" t="s">
        <v>464</v>
      </c>
      <c r="C458">
        <v>61.97</v>
      </c>
      <c r="D458">
        <v>8.7027000000000001</v>
      </c>
      <c r="E458">
        <v>14.643000000000001</v>
      </c>
      <c r="F458">
        <v>28.14</v>
      </c>
      <c r="G458">
        <v>996.89</v>
      </c>
      <c r="H458">
        <v>85.16</v>
      </c>
      <c r="I458">
        <v>6.2213731158211827</v>
      </c>
      <c r="J458" s="3">
        <v>0</v>
      </c>
      <c r="M458">
        <f t="shared" si="7"/>
        <v>6.2213731158211827</v>
      </c>
    </row>
    <row r="459" spans="1:13" x14ac:dyDescent="0.25">
      <c r="A459" s="1">
        <v>457</v>
      </c>
      <c r="B459" t="s">
        <v>465</v>
      </c>
      <c r="C459">
        <v>38.46</v>
      </c>
      <c r="D459">
        <v>8.6853999999999996</v>
      </c>
      <c r="E459">
        <v>13.6523</v>
      </c>
      <c r="F459">
        <v>28.02</v>
      </c>
      <c r="G459">
        <v>996.82</v>
      </c>
      <c r="H459">
        <v>86.48</v>
      </c>
      <c r="I459">
        <v>3.3036155670046812</v>
      </c>
      <c r="J459" s="3">
        <v>0</v>
      </c>
      <c r="M459">
        <f t="shared" si="7"/>
        <v>3.3036155670046812</v>
      </c>
    </row>
    <row r="460" spans="1:13" x14ac:dyDescent="0.25">
      <c r="A460" s="1">
        <v>458</v>
      </c>
      <c r="B460" t="s">
        <v>466</v>
      </c>
      <c r="C460">
        <v>19.100000000000001</v>
      </c>
      <c r="D460">
        <v>8.7973999999999997</v>
      </c>
      <c r="E460">
        <v>13.341200000000001</v>
      </c>
      <c r="F460">
        <v>27.94</v>
      </c>
      <c r="G460">
        <v>996.79</v>
      </c>
      <c r="H460">
        <v>87.17</v>
      </c>
      <c r="I460">
        <v>0.33464864727482202</v>
      </c>
      <c r="J460" s="3">
        <v>0</v>
      </c>
      <c r="M460">
        <f t="shared" si="7"/>
        <v>0.33464864727482202</v>
      </c>
    </row>
    <row r="461" spans="1:13" x14ac:dyDescent="0.25">
      <c r="A461" s="1">
        <v>459</v>
      </c>
      <c r="B461" t="s">
        <v>467</v>
      </c>
      <c r="C461">
        <v>3.06</v>
      </c>
      <c r="D461">
        <v>8.8088999999999995</v>
      </c>
      <c r="E461">
        <v>13.925800000000001</v>
      </c>
      <c r="F461">
        <v>27.9</v>
      </c>
      <c r="G461">
        <v>996.84</v>
      </c>
      <c r="H461">
        <v>87.95</v>
      </c>
      <c r="I461">
        <v>-2.1256669304721059</v>
      </c>
      <c r="J461" s="3">
        <v>0</v>
      </c>
      <c r="M461">
        <f t="shared" si="7"/>
        <v>-2.1256669304721059</v>
      </c>
    </row>
    <row r="462" spans="1:13" x14ac:dyDescent="0.25">
      <c r="A462" s="1">
        <v>460</v>
      </c>
      <c r="B462" t="s">
        <v>468</v>
      </c>
      <c r="C462">
        <v>0</v>
      </c>
      <c r="D462">
        <v>8.7922999999999991</v>
      </c>
      <c r="E462">
        <v>14.5578</v>
      </c>
      <c r="F462">
        <v>27.9</v>
      </c>
      <c r="G462">
        <v>996.98</v>
      </c>
      <c r="H462">
        <v>88.28</v>
      </c>
      <c r="I462">
        <v>-4.0622152458451684</v>
      </c>
      <c r="J462" s="3">
        <v>0</v>
      </c>
      <c r="M462">
        <f t="shared" si="7"/>
        <v>-4.0622152458451684</v>
      </c>
    </row>
    <row r="463" spans="1:13" x14ac:dyDescent="0.25">
      <c r="A463" s="1">
        <v>461</v>
      </c>
      <c r="B463" t="s">
        <v>469</v>
      </c>
      <c r="C463">
        <v>0</v>
      </c>
      <c r="D463">
        <v>8.8817000000000004</v>
      </c>
      <c r="E463">
        <v>14.208299999999999</v>
      </c>
      <c r="F463">
        <v>27.91</v>
      </c>
      <c r="G463">
        <v>997.1</v>
      </c>
      <c r="H463">
        <v>88.11</v>
      </c>
      <c r="I463">
        <v>-5.0584604370318349</v>
      </c>
      <c r="J463" s="3">
        <v>0</v>
      </c>
      <c r="M463">
        <f t="shared" si="7"/>
        <v>-5.0584604370318349</v>
      </c>
    </row>
    <row r="464" spans="1:13" x14ac:dyDescent="0.25">
      <c r="A464" s="1">
        <v>462</v>
      </c>
      <c r="B464" t="s">
        <v>470</v>
      </c>
      <c r="C464">
        <v>0</v>
      </c>
      <c r="D464">
        <v>8.9593000000000007</v>
      </c>
      <c r="E464">
        <v>14.082800000000001</v>
      </c>
      <c r="F464">
        <v>27.91</v>
      </c>
      <c r="G464">
        <v>997.2</v>
      </c>
      <c r="H464">
        <v>88.04</v>
      </c>
      <c r="I464">
        <v>-5.0969726334817711</v>
      </c>
      <c r="J464" s="3">
        <v>0</v>
      </c>
      <c r="M464">
        <f t="shared" si="7"/>
        <v>-5.0969726334817711</v>
      </c>
    </row>
    <row r="465" spans="1:13" x14ac:dyDescent="0.25">
      <c r="A465" s="1">
        <v>463</v>
      </c>
      <c r="B465" t="s">
        <v>471</v>
      </c>
      <c r="C465">
        <v>0</v>
      </c>
      <c r="D465">
        <v>8.8971</v>
      </c>
      <c r="E465">
        <v>14.8485</v>
      </c>
      <c r="F465">
        <v>27.91</v>
      </c>
      <c r="G465">
        <v>997.34</v>
      </c>
      <c r="H465">
        <v>88.62</v>
      </c>
      <c r="I465">
        <v>-4.5850020966254172</v>
      </c>
      <c r="J465" s="3">
        <v>0</v>
      </c>
      <c r="M465">
        <f t="shared" si="7"/>
        <v>-4.5850020966254172</v>
      </c>
    </row>
    <row r="466" spans="1:13" x14ac:dyDescent="0.25">
      <c r="A466" s="1">
        <v>464</v>
      </c>
      <c r="B466" t="s">
        <v>472</v>
      </c>
      <c r="C466">
        <v>0</v>
      </c>
      <c r="D466">
        <v>8.7940000000000005</v>
      </c>
      <c r="E466">
        <v>16.3123</v>
      </c>
      <c r="F466">
        <v>27.9</v>
      </c>
      <c r="G466">
        <v>997.52</v>
      </c>
      <c r="H466">
        <v>88.93</v>
      </c>
      <c r="I466">
        <v>-4.1026485324896873</v>
      </c>
      <c r="J466" s="3">
        <v>0</v>
      </c>
      <c r="M466">
        <f t="shared" si="7"/>
        <v>-4.1026485324896873</v>
      </c>
    </row>
    <row r="467" spans="1:13" x14ac:dyDescent="0.25">
      <c r="A467" s="1">
        <v>465</v>
      </c>
      <c r="B467" t="s">
        <v>473</v>
      </c>
      <c r="C467">
        <v>0</v>
      </c>
      <c r="D467">
        <v>8.8168000000000006</v>
      </c>
      <c r="E467">
        <v>16.811299999999999</v>
      </c>
      <c r="F467">
        <v>27.9</v>
      </c>
      <c r="G467">
        <v>997.66</v>
      </c>
      <c r="H467">
        <v>88.63</v>
      </c>
      <c r="I467">
        <v>-3.8510254499919712</v>
      </c>
      <c r="J467" s="3">
        <v>0</v>
      </c>
      <c r="M467">
        <f t="shared" si="7"/>
        <v>-3.8510254499919712</v>
      </c>
    </row>
    <row r="468" spans="1:13" x14ac:dyDescent="0.25">
      <c r="A468" s="1">
        <v>466</v>
      </c>
      <c r="B468" t="s">
        <v>474</v>
      </c>
      <c r="C468">
        <v>0</v>
      </c>
      <c r="D468">
        <v>8.8963000000000001</v>
      </c>
      <c r="E468">
        <v>16.7239</v>
      </c>
      <c r="F468">
        <v>27.9</v>
      </c>
      <c r="G468">
        <v>997.75</v>
      </c>
      <c r="H468">
        <v>88.37</v>
      </c>
      <c r="I468">
        <v>-3.663276133152098</v>
      </c>
      <c r="J468" s="3">
        <v>0</v>
      </c>
      <c r="M468">
        <f t="shared" si="7"/>
        <v>-3.663276133152098</v>
      </c>
    </row>
    <row r="469" spans="1:13" x14ac:dyDescent="0.25">
      <c r="A469" s="1">
        <v>467</v>
      </c>
      <c r="B469" t="s">
        <v>475</v>
      </c>
      <c r="C469">
        <v>0</v>
      </c>
      <c r="D469">
        <v>8.8992000000000004</v>
      </c>
      <c r="E469">
        <v>16.785599999999999</v>
      </c>
      <c r="F469">
        <v>27.9</v>
      </c>
      <c r="G469">
        <v>997.81</v>
      </c>
      <c r="H469">
        <v>88.35</v>
      </c>
      <c r="I469">
        <v>-3.4366629828773441</v>
      </c>
      <c r="J469" s="3">
        <v>0</v>
      </c>
      <c r="M469">
        <f t="shared" si="7"/>
        <v>-3.4366629828773441</v>
      </c>
    </row>
    <row r="470" spans="1:13" x14ac:dyDescent="0.25">
      <c r="A470" s="1">
        <v>468</v>
      </c>
      <c r="B470" t="s">
        <v>476</v>
      </c>
      <c r="C470">
        <v>0</v>
      </c>
      <c r="D470">
        <v>8.7574000000000005</v>
      </c>
      <c r="E470">
        <v>17.545300000000001</v>
      </c>
      <c r="F470">
        <v>27.89</v>
      </c>
      <c r="G470">
        <v>997.93</v>
      </c>
      <c r="H470">
        <v>88.21</v>
      </c>
      <c r="I470">
        <v>-3.3003212052516639</v>
      </c>
      <c r="J470" s="3">
        <v>0</v>
      </c>
      <c r="M470">
        <f t="shared" si="7"/>
        <v>-3.3003212052516639</v>
      </c>
    </row>
    <row r="471" spans="1:13" x14ac:dyDescent="0.25">
      <c r="A471" s="1">
        <v>469</v>
      </c>
      <c r="B471" t="s">
        <v>477</v>
      </c>
      <c r="C471">
        <v>0</v>
      </c>
      <c r="D471">
        <v>8.6332000000000004</v>
      </c>
      <c r="E471">
        <v>18.0152</v>
      </c>
      <c r="F471">
        <v>27.89</v>
      </c>
      <c r="G471">
        <v>998.04</v>
      </c>
      <c r="H471">
        <v>88.19</v>
      </c>
      <c r="I471">
        <v>-3.3873662588976319</v>
      </c>
      <c r="J471" s="3">
        <v>0</v>
      </c>
      <c r="M471">
        <f t="shared" si="7"/>
        <v>-3.3873662588976319</v>
      </c>
    </row>
    <row r="472" spans="1:13" x14ac:dyDescent="0.25">
      <c r="A472" s="1">
        <v>470</v>
      </c>
      <c r="B472" t="s">
        <v>478</v>
      </c>
      <c r="C472">
        <v>0</v>
      </c>
      <c r="D472">
        <v>8.6300000000000008</v>
      </c>
      <c r="E472">
        <v>18.161999999999999</v>
      </c>
      <c r="F472">
        <v>27.88</v>
      </c>
      <c r="G472">
        <v>998.02</v>
      </c>
      <c r="H472">
        <v>88.3</v>
      </c>
      <c r="I472">
        <v>-3.627715104731172</v>
      </c>
      <c r="J472" s="3">
        <v>0</v>
      </c>
      <c r="M472">
        <f t="shared" si="7"/>
        <v>-3.627715104731172</v>
      </c>
    </row>
    <row r="473" spans="1:13" x14ac:dyDescent="0.25">
      <c r="A473" s="1">
        <v>471</v>
      </c>
      <c r="B473" t="s">
        <v>479</v>
      </c>
      <c r="C473">
        <v>0</v>
      </c>
      <c r="D473">
        <v>8.7058</v>
      </c>
      <c r="E473">
        <v>18.206</v>
      </c>
      <c r="F473">
        <v>27.87</v>
      </c>
      <c r="G473">
        <v>997.95</v>
      </c>
      <c r="H473">
        <v>88.49</v>
      </c>
      <c r="I473">
        <v>-3.8079360127888622</v>
      </c>
      <c r="J473" s="3">
        <v>0</v>
      </c>
      <c r="M473">
        <f t="shared" si="7"/>
        <v>-3.8079360127888622</v>
      </c>
    </row>
    <row r="474" spans="1:13" x14ac:dyDescent="0.25">
      <c r="A474" s="1">
        <v>472</v>
      </c>
      <c r="B474" t="s">
        <v>480</v>
      </c>
      <c r="C474">
        <v>0</v>
      </c>
      <c r="D474">
        <v>8.8072999999999997</v>
      </c>
      <c r="E474">
        <v>17.9206</v>
      </c>
      <c r="F474">
        <v>27.84</v>
      </c>
      <c r="G474">
        <v>997.89</v>
      </c>
      <c r="H474">
        <v>88.9</v>
      </c>
      <c r="I474">
        <v>-3.8249010073252019</v>
      </c>
      <c r="J474" s="3">
        <v>0</v>
      </c>
      <c r="M474">
        <f t="shared" si="7"/>
        <v>-3.8249010073252019</v>
      </c>
    </row>
    <row r="475" spans="1:13" x14ac:dyDescent="0.25">
      <c r="A475" s="1">
        <v>473</v>
      </c>
      <c r="B475" t="s">
        <v>481</v>
      </c>
      <c r="C475">
        <v>0</v>
      </c>
      <c r="D475">
        <v>8.7469000000000001</v>
      </c>
      <c r="E475">
        <v>18.3935</v>
      </c>
      <c r="F475">
        <v>27.83</v>
      </c>
      <c r="G475">
        <v>997.9</v>
      </c>
      <c r="H475">
        <v>89.41</v>
      </c>
      <c r="I475">
        <v>-3.66345195164457</v>
      </c>
      <c r="J475" s="3">
        <v>0</v>
      </c>
      <c r="M475">
        <f t="shared" si="7"/>
        <v>-3.66345195164457</v>
      </c>
    </row>
    <row r="476" spans="1:13" x14ac:dyDescent="0.25">
      <c r="A476" s="1">
        <v>474</v>
      </c>
      <c r="B476" t="s">
        <v>482</v>
      </c>
      <c r="C476">
        <v>0</v>
      </c>
      <c r="D476">
        <v>8.6298999999999992</v>
      </c>
      <c r="E476">
        <v>18.372</v>
      </c>
      <c r="F476">
        <v>27.88</v>
      </c>
      <c r="G476">
        <v>997.92</v>
      </c>
      <c r="H476">
        <v>89.48</v>
      </c>
      <c r="I476">
        <v>-3.5811291641749441</v>
      </c>
      <c r="J476" s="3">
        <v>0</v>
      </c>
      <c r="M476">
        <f t="shared" si="7"/>
        <v>-3.5811291641749441</v>
      </c>
    </row>
    <row r="477" spans="1:13" x14ac:dyDescent="0.25">
      <c r="A477" s="1">
        <v>475</v>
      </c>
      <c r="B477" t="s">
        <v>483</v>
      </c>
      <c r="C477">
        <v>0</v>
      </c>
      <c r="D477">
        <v>8.6483000000000008</v>
      </c>
      <c r="E477">
        <v>17.010200000000001</v>
      </c>
      <c r="F477">
        <v>27.91</v>
      </c>
      <c r="G477">
        <v>997.92</v>
      </c>
      <c r="H477">
        <v>89.32</v>
      </c>
      <c r="I477">
        <v>-3.748574921771139</v>
      </c>
      <c r="J477" s="3">
        <v>0</v>
      </c>
      <c r="M477">
        <f t="shared" si="7"/>
        <v>-3.748574921771139</v>
      </c>
    </row>
    <row r="478" spans="1:13" x14ac:dyDescent="0.25">
      <c r="A478" s="1">
        <v>476</v>
      </c>
      <c r="B478" t="s">
        <v>484</v>
      </c>
      <c r="C478">
        <v>0</v>
      </c>
      <c r="D478">
        <v>7.1429999999999998</v>
      </c>
      <c r="E478">
        <v>10.6492</v>
      </c>
      <c r="F478">
        <v>26.96</v>
      </c>
      <c r="G478">
        <v>998.32</v>
      </c>
      <c r="H478">
        <v>0</v>
      </c>
      <c r="I478">
        <v>-3.9490656160287561</v>
      </c>
      <c r="J478" s="3">
        <v>0</v>
      </c>
      <c r="M478">
        <f t="shared" si="7"/>
        <v>-3.9490656160287561</v>
      </c>
    </row>
    <row r="479" spans="1:13" x14ac:dyDescent="0.25">
      <c r="A479" s="1">
        <v>477</v>
      </c>
      <c r="B479" t="s">
        <v>485</v>
      </c>
      <c r="C479">
        <v>0</v>
      </c>
      <c r="D479">
        <v>6.3654000000000002</v>
      </c>
      <c r="E479">
        <v>6.0419999999999998</v>
      </c>
      <c r="F479">
        <v>26.86</v>
      </c>
      <c r="G479">
        <v>998.14</v>
      </c>
      <c r="H479">
        <v>0</v>
      </c>
      <c r="I479">
        <v>-3.534904793851823</v>
      </c>
      <c r="J479" s="3">
        <v>0</v>
      </c>
      <c r="M479">
        <f t="shared" si="7"/>
        <v>-3.534904793851823</v>
      </c>
    </row>
    <row r="480" spans="1:13" x14ac:dyDescent="0.25">
      <c r="A480" s="1">
        <v>478</v>
      </c>
      <c r="B480" t="s">
        <v>486</v>
      </c>
      <c r="C480">
        <v>0</v>
      </c>
      <c r="D480">
        <v>6.4405000000000001</v>
      </c>
      <c r="E480">
        <v>8.4824000000000002</v>
      </c>
      <c r="F480">
        <v>27.02</v>
      </c>
      <c r="G480">
        <v>998.31</v>
      </c>
      <c r="H480">
        <v>0</v>
      </c>
      <c r="I480">
        <v>-3.696881305009871</v>
      </c>
      <c r="J480" s="3">
        <v>0</v>
      </c>
      <c r="M480">
        <f t="shared" si="7"/>
        <v>-3.696881305009871</v>
      </c>
    </row>
    <row r="481" spans="1:13" x14ac:dyDescent="0.25">
      <c r="A481" s="1">
        <v>479</v>
      </c>
      <c r="B481" t="s">
        <v>487</v>
      </c>
      <c r="C481">
        <v>0</v>
      </c>
      <c r="D481">
        <v>6.4782999999999999</v>
      </c>
      <c r="E481">
        <v>7.0042999999999997</v>
      </c>
      <c r="F481">
        <v>27.09</v>
      </c>
      <c r="G481">
        <v>998.43</v>
      </c>
      <c r="H481">
        <v>0</v>
      </c>
      <c r="I481">
        <v>-4.4487874645762142</v>
      </c>
      <c r="J481" s="3">
        <v>0</v>
      </c>
      <c r="M481">
        <f t="shared" si="7"/>
        <v>-4.4487874645762142</v>
      </c>
    </row>
    <row r="482" spans="1:13" x14ac:dyDescent="0.25">
      <c r="A482" s="1">
        <v>480</v>
      </c>
      <c r="B482" t="s">
        <v>488</v>
      </c>
      <c r="C482">
        <v>0</v>
      </c>
      <c r="D482">
        <v>6.4878</v>
      </c>
      <c r="E482">
        <v>5.3064</v>
      </c>
      <c r="F482">
        <v>27.13</v>
      </c>
      <c r="G482">
        <v>998.74</v>
      </c>
      <c r="H482">
        <v>92.3</v>
      </c>
      <c r="I482">
        <v>-4.9746506423123176</v>
      </c>
      <c r="J482" s="3">
        <v>0</v>
      </c>
      <c r="M482">
        <f t="shared" si="7"/>
        <v>-4.9746506423123176</v>
      </c>
    </row>
    <row r="483" spans="1:13" x14ac:dyDescent="0.25">
      <c r="A483" s="1">
        <v>481</v>
      </c>
      <c r="B483" t="s">
        <v>489</v>
      </c>
      <c r="C483">
        <v>0</v>
      </c>
      <c r="D483">
        <v>6.5884</v>
      </c>
      <c r="E483">
        <v>6.1864999999999997</v>
      </c>
      <c r="F483">
        <v>27.11</v>
      </c>
      <c r="G483">
        <v>998.93</v>
      </c>
      <c r="H483">
        <v>92.39</v>
      </c>
      <c r="I483">
        <v>-4.4710319805108014</v>
      </c>
      <c r="J483" s="3">
        <v>0</v>
      </c>
      <c r="M483">
        <f t="shared" si="7"/>
        <v>-4.4710319805108014</v>
      </c>
    </row>
    <row r="484" spans="1:13" x14ac:dyDescent="0.25">
      <c r="A484" s="1">
        <v>482</v>
      </c>
      <c r="B484" t="s">
        <v>490</v>
      </c>
      <c r="C484">
        <v>0</v>
      </c>
      <c r="D484">
        <v>6.7012</v>
      </c>
      <c r="E484">
        <v>8.9282000000000004</v>
      </c>
      <c r="F484">
        <v>27.09</v>
      </c>
      <c r="G484">
        <v>998.96</v>
      </c>
      <c r="H484">
        <v>92.52</v>
      </c>
      <c r="I484">
        <v>-4.8650153956957158</v>
      </c>
      <c r="J484" s="3">
        <v>0</v>
      </c>
      <c r="M484">
        <f t="shared" si="7"/>
        <v>-4.8650153956957158</v>
      </c>
    </row>
    <row r="485" spans="1:13" x14ac:dyDescent="0.25">
      <c r="A485" s="1">
        <v>483</v>
      </c>
      <c r="B485" t="s">
        <v>491</v>
      </c>
      <c r="C485">
        <v>0</v>
      </c>
      <c r="D485">
        <v>6.7032999999999996</v>
      </c>
      <c r="E485">
        <v>11.0082</v>
      </c>
      <c r="F485">
        <v>27.07</v>
      </c>
      <c r="G485">
        <v>998.77</v>
      </c>
      <c r="H485">
        <v>92.62</v>
      </c>
      <c r="I485">
        <v>-5.4559542621172961</v>
      </c>
      <c r="J485" s="3">
        <v>0</v>
      </c>
      <c r="M485">
        <f t="shared" si="7"/>
        <v>-5.4559542621172961</v>
      </c>
    </row>
    <row r="486" spans="1:13" x14ac:dyDescent="0.25">
      <c r="A486" s="1">
        <v>484</v>
      </c>
      <c r="B486" t="s">
        <v>492</v>
      </c>
      <c r="C486">
        <v>0</v>
      </c>
      <c r="D486">
        <v>6.8300999999999998</v>
      </c>
      <c r="E486">
        <v>12.428699999999999</v>
      </c>
      <c r="F486">
        <v>27.06</v>
      </c>
      <c r="G486">
        <v>998.49</v>
      </c>
      <c r="H486">
        <v>92.7</v>
      </c>
      <c r="I486">
        <v>-5.9908328558854764</v>
      </c>
      <c r="J486" s="3">
        <v>0</v>
      </c>
      <c r="M486">
        <f t="shared" si="7"/>
        <v>-5.9908328558854764</v>
      </c>
    </row>
    <row r="487" spans="1:13" x14ac:dyDescent="0.25">
      <c r="A487" s="1">
        <v>485</v>
      </c>
      <c r="B487" t="s">
        <v>493</v>
      </c>
      <c r="C487">
        <v>0</v>
      </c>
      <c r="D487">
        <v>7.0298999999999996</v>
      </c>
      <c r="E487">
        <v>12.9885</v>
      </c>
      <c r="F487">
        <v>27.06</v>
      </c>
      <c r="G487">
        <v>998.16</v>
      </c>
      <c r="H487">
        <v>92.54</v>
      </c>
      <c r="I487">
        <v>-5.1414278923071919</v>
      </c>
      <c r="J487" s="3">
        <v>0</v>
      </c>
      <c r="M487">
        <f t="shared" si="7"/>
        <v>-5.1414278923071919</v>
      </c>
    </row>
    <row r="488" spans="1:13" x14ac:dyDescent="0.25">
      <c r="A488" s="1">
        <v>486</v>
      </c>
      <c r="B488" t="s">
        <v>494</v>
      </c>
      <c r="C488">
        <v>0</v>
      </c>
      <c r="D488">
        <v>7.0742000000000003</v>
      </c>
      <c r="E488">
        <v>12.739599999999999</v>
      </c>
      <c r="F488">
        <v>27.06</v>
      </c>
      <c r="G488">
        <v>997.82</v>
      </c>
      <c r="H488">
        <v>92.23</v>
      </c>
      <c r="I488">
        <v>-4.375996622043103</v>
      </c>
      <c r="J488" s="3">
        <v>0</v>
      </c>
      <c r="M488">
        <f t="shared" si="7"/>
        <v>-4.375996622043103</v>
      </c>
    </row>
    <row r="489" spans="1:13" x14ac:dyDescent="0.25">
      <c r="A489" s="1">
        <v>487</v>
      </c>
      <c r="B489" t="s">
        <v>495</v>
      </c>
      <c r="C489">
        <v>0</v>
      </c>
      <c r="D489">
        <v>6.9923999999999999</v>
      </c>
      <c r="E489">
        <v>13.817600000000001</v>
      </c>
      <c r="F489">
        <v>27.05</v>
      </c>
      <c r="G489">
        <v>997.55</v>
      </c>
      <c r="H489">
        <v>92.01</v>
      </c>
      <c r="I489">
        <v>-4.1513721080504364</v>
      </c>
      <c r="J489" s="3">
        <v>0</v>
      </c>
      <c r="M489">
        <f t="shared" si="7"/>
        <v>-4.1513721080504364</v>
      </c>
    </row>
    <row r="490" spans="1:13" x14ac:dyDescent="0.25">
      <c r="A490" s="1">
        <v>488</v>
      </c>
      <c r="B490" t="s">
        <v>496</v>
      </c>
      <c r="C490">
        <v>0</v>
      </c>
      <c r="D490">
        <v>6.8860000000000001</v>
      </c>
      <c r="E490">
        <v>16.276800000000001</v>
      </c>
      <c r="F490">
        <v>27.03</v>
      </c>
      <c r="G490">
        <v>997.25</v>
      </c>
      <c r="H490">
        <v>91.88</v>
      </c>
      <c r="I490">
        <v>-4.3893181011535223</v>
      </c>
      <c r="J490" s="3">
        <v>0</v>
      </c>
      <c r="M490">
        <f t="shared" si="7"/>
        <v>-4.3893181011535223</v>
      </c>
    </row>
    <row r="491" spans="1:13" x14ac:dyDescent="0.25">
      <c r="A491" s="1">
        <v>489</v>
      </c>
      <c r="B491" t="s">
        <v>497</v>
      </c>
      <c r="C491">
        <v>0</v>
      </c>
      <c r="D491">
        <v>6.9177999999999997</v>
      </c>
      <c r="E491">
        <v>19.770800000000001</v>
      </c>
      <c r="F491">
        <v>27.03</v>
      </c>
      <c r="G491">
        <v>997.1</v>
      </c>
      <c r="H491">
        <v>91.55</v>
      </c>
      <c r="I491">
        <v>-4.7177003588251756</v>
      </c>
      <c r="J491" s="3">
        <v>0</v>
      </c>
      <c r="M491">
        <f t="shared" si="7"/>
        <v>-4.7177003588251756</v>
      </c>
    </row>
    <row r="492" spans="1:13" x14ac:dyDescent="0.25">
      <c r="A492" s="1">
        <v>490</v>
      </c>
      <c r="B492" t="s">
        <v>498</v>
      </c>
      <c r="C492">
        <v>0</v>
      </c>
      <c r="D492">
        <v>6.9245999999999999</v>
      </c>
      <c r="E492">
        <v>21.786000000000001</v>
      </c>
      <c r="F492">
        <v>27.04</v>
      </c>
      <c r="G492">
        <v>997.04</v>
      </c>
      <c r="H492">
        <v>91.24</v>
      </c>
      <c r="I492">
        <v>-4.782831673700362</v>
      </c>
      <c r="J492" s="3">
        <v>0</v>
      </c>
      <c r="M492">
        <f t="shared" si="7"/>
        <v>-4.782831673700362</v>
      </c>
    </row>
    <row r="493" spans="1:13" x14ac:dyDescent="0.25">
      <c r="A493" s="1">
        <v>491</v>
      </c>
      <c r="B493" t="s">
        <v>499</v>
      </c>
      <c r="C493">
        <v>0</v>
      </c>
      <c r="D493">
        <v>6.8318000000000003</v>
      </c>
      <c r="E493">
        <v>21.645700000000001</v>
      </c>
      <c r="F493">
        <v>27.04</v>
      </c>
      <c r="G493">
        <v>996.9</v>
      </c>
      <c r="H493">
        <v>90.97</v>
      </c>
      <c r="I493">
        <v>-4.5234378111653033</v>
      </c>
      <c r="J493" s="3">
        <v>0</v>
      </c>
      <c r="M493">
        <f t="shared" si="7"/>
        <v>-4.5234378111653033</v>
      </c>
    </row>
    <row r="494" spans="1:13" x14ac:dyDescent="0.25">
      <c r="A494" s="1">
        <v>492</v>
      </c>
      <c r="B494" t="s">
        <v>500</v>
      </c>
      <c r="C494">
        <v>0</v>
      </c>
      <c r="D494">
        <v>6.7224000000000004</v>
      </c>
      <c r="E494">
        <v>21.374099999999999</v>
      </c>
      <c r="F494">
        <v>27.03</v>
      </c>
      <c r="G494">
        <v>996.81</v>
      </c>
      <c r="H494">
        <v>90.8</v>
      </c>
      <c r="I494">
        <v>-4.2534829191841181</v>
      </c>
      <c r="J494" s="3">
        <v>0</v>
      </c>
      <c r="M494">
        <f t="shared" si="7"/>
        <v>-4.2534829191841181</v>
      </c>
    </row>
    <row r="495" spans="1:13" x14ac:dyDescent="0.25">
      <c r="A495" s="1">
        <v>493</v>
      </c>
      <c r="B495" t="s">
        <v>501</v>
      </c>
      <c r="C495">
        <v>0</v>
      </c>
      <c r="D495">
        <v>6.5522999999999998</v>
      </c>
      <c r="E495">
        <v>22.808199999999999</v>
      </c>
      <c r="F495">
        <v>27.01</v>
      </c>
      <c r="G495">
        <v>996.78</v>
      </c>
      <c r="H495">
        <v>90.78</v>
      </c>
      <c r="I495">
        <v>-4.2224216521807012</v>
      </c>
      <c r="J495" s="3">
        <v>0</v>
      </c>
      <c r="M495">
        <f t="shared" si="7"/>
        <v>-4.2224216521807012</v>
      </c>
    </row>
    <row r="496" spans="1:13" x14ac:dyDescent="0.25">
      <c r="A496" s="1">
        <v>494</v>
      </c>
      <c r="B496" t="s">
        <v>502</v>
      </c>
      <c r="C496">
        <v>0</v>
      </c>
      <c r="D496">
        <v>6.4577999999999998</v>
      </c>
      <c r="E496">
        <v>23.548100000000002</v>
      </c>
      <c r="F496">
        <v>27</v>
      </c>
      <c r="G496">
        <v>996.74</v>
      </c>
      <c r="H496">
        <v>90.77</v>
      </c>
      <c r="I496">
        <v>-4.4251483205996456</v>
      </c>
      <c r="J496" s="3">
        <v>0</v>
      </c>
      <c r="M496">
        <f t="shared" si="7"/>
        <v>-4.4251483205996456</v>
      </c>
    </row>
    <row r="497" spans="1:13" x14ac:dyDescent="0.25">
      <c r="A497" s="1">
        <v>495</v>
      </c>
      <c r="B497" t="s">
        <v>503</v>
      </c>
      <c r="C497">
        <v>0</v>
      </c>
      <c r="D497">
        <v>6.4340000000000002</v>
      </c>
      <c r="E497">
        <v>23.058299999999999</v>
      </c>
      <c r="F497">
        <v>27.01</v>
      </c>
      <c r="G497">
        <v>996.72</v>
      </c>
      <c r="H497">
        <v>90.76</v>
      </c>
      <c r="I497">
        <v>-4.6238490435384216</v>
      </c>
      <c r="J497" s="3">
        <v>0</v>
      </c>
      <c r="M497">
        <f t="shared" si="7"/>
        <v>-4.6238490435384216</v>
      </c>
    </row>
    <row r="498" spans="1:13" x14ac:dyDescent="0.25">
      <c r="A498" s="1">
        <v>496</v>
      </c>
      <c r="B498" t="s">
        <v>504</v>
      </c>
      <c r="C498">
        <v>0</v>
      </c>
      <c r="D498">
        <v>6.3715999999999999</v>
      </c>
      <c r="E498">
        <v>22.4193</v>
      </c>
      <c r="F498">
        <v>27.01</v>
      </c>
      <c r="G498">
        <v>996.76</v>
      </c>
      <c r="H498">
        <v>90.78</v>
      </c>
      <c r="I498">
        <v>-4.669390006387979</v>
      </c>
      <c r="J498" s="3">
        <v>0</v>
      </c>
      <c r="M498">
        <f t="shared" si="7"/>
        <v>-4.669390006387979</v>
      </c>
    </row>
    <row r="499" spans="1:13" x14ac:dyDescent="0.25">
      <c r="A499" s="1">
        <v>497</v>
      </c>
      <c r="B499" t="s">
        <v>505</v>
      </c>
      <c r="C499">
        <v>0</v>
      </c>
      <c r="D499">
        <v>6.3231000000000002</v>
      </c>
      <c r="E499">
        <v>21.330300000000001</v>
      </c>
      <c r="F499">
        <v>27.02</v>
      </c>
      <c r="G499">
        <v>996.82</v>
      </c>
      <c r="H499">
        <v>90.83</v>
      </c>
      <c r="I499">
        <v>-4.5811489896632729</v>
      </c>
      <c r="J499" s="3">
        <v>0</v>
      </c>
      <c r="M499">
        <f t="shared" si="7"/>
        <v>-4.5811489896632729</v>
      </c>
    </row>
    <row r="500" spans="1:13" x14ac:dyDescent="0.25">
      <c r="A500" s="1">
        <v>498</v>
      </c>
      <c r="B500" t="s">
        <v>506</v>
      </c>
      <c r="C500">
        <v>0</v>
      </c>
      <c r="D500">
        <v>6.3452999999999999</v>
      </c>
      <c r="E500">
        <v>19.805700000000002</v>
      </c>
      <c r="F500">
        <v>27.02</v>
      </c>
      <c r="G500">
        <v>996.85</v>
      </c>
      <c r="H500">
        <v>90.87</v>
      </c>
      <c r="I500">
        <v>-4.4636684636481103</v>
      </c>
      <c r="J500" s="3">
        <v>0</v>
      </c>
      <c r="M500">
        <f t="shared" si="7"/>
        <v>-4.4636684636481103</v>
      </c>
    </row>
    <row r="501" spans="1:13" x14ac:dyDescent="0.25">
      <c r="A501" s="1">
        <v>499</v>
      </c>
      <c r="B501" t="s">
        <v>507</v>
      </c>
      <c r="C501">
        <v>0</v>
      </c>
      <c r="D501">
        <v>6.3529999999999998</v>
      </c>
      <c r="E501">
        <v>18.349399999999999</v>
      </c>
      <c r="F501">
        <v>27.03</v>
      </c>
      <c r="G501">
        <v>996.9</v>
      </c>
      <c r="H501">
        <v>90.88</v>
      </c>
      <c r="I501">
        <v>-4.3523177450738846</v>
      </c>
      <c r="J501" s="3">
        <v>0</v>
      </c>
      <c r="M501">
        <f t="shared" si="7"/>
        <v>-4.3523177450738846</v>
      </c>
    </row>
    <row r="502" spans="1:13" x14ac:dyDescent="0.25">
      <c r="A502" s="1">
        <v>500</v>
      </c>
      <c r="B502" t="s">
        <v>508</v>
      </c>
      <c r="C502">
        <v>0</v>
      </c>
      <c r="D502">
        <v>6.3089000000000004</v>
      </c>
      <c r="E502">
        <v>18.004200000000001</v>
      </c>
      <c r="F502">
        <v>27.03</v>
      </c>
      <c r="G502">
        <v>996.98</v>
      </c>
      <c r="H502">
        <v>90.92</v>
      </c>
      <c r="I502">
        <v>-4.3046898067854347</v>
      </c>
      <c r="J502" s="3">
        <v>0</v>
      </c>
      <c r="M502">
        <f t="shared" si="7"/>
        <v>-4.3046898067854347</v>
      </c>
    </row>
    <row r="503" spans="1:13" x14ac:dyDescent="0.25">
      <c r="A503" s="1">
        <v>501</v>
      </c>
      <c r="B503" t="s">
        <v>509</v>
      </c>
      <c r="C503">
        <v>0</v>
      </c>
      <c r="D503">
        <v>6.3121999999999998</v>
      </c>
      <c r="E503">
        <v>18.951599999999999</v>
      </c>
      <c r="F503">
        <v>27.03</v>
      </c>
      <c r="G503">
        <v>997.05</v>
      </c>
      <c r="H503">
        <v>90.96</v>
      </c>
      <c r="I503">
        <v>-4.2991202345408501</v>
      </c>
      <c r="J503" s="3">
        <v>0</v>
      </c>
      <c r="M503">
        <f t="shared" si="7"/>
        <v>-4.2991202345408501</v>
      </c>
    </row>
    <row r="504" spans="1:13" x14ac:dyDescent="0.25">
      <c r="A504" s="1">
        <v>502</v>
      </c>
      <c r="B504" t="s">
        <v>510</v>
      </c>
      <c r="C504">
        <v>0</v>
      </c>
      <c r="D504">
        <v>6.3966000000000003</v>
      </c>
      <c r="E504">
        <v>20.0214</v>
      </c>
      <c r="F504">
        <v>27.04</v>
      </c>
      <c r="G504">
        <v>997.06</v>
      </c>
      <c r="H504">
        <v>90.94</v>
      </c>
      <c r="I504">
        <v>-4.2501970006920393</v>
      </c>
      <c r="J504" s="3">
        <v>0</v>
      </c>
      <c r="M504">
        <f t="shared" si="7"/>
        <v>-4.2501970006920393</v>
      </c>
    </row>
    <row r="505" spans="1:13" x14ac:dyDescent="0.25">
      <c r="A505" s="1">
        <v>503</v>
      </c>
      <c r="B505" t="s">
        <v>511</v>
      </c>
      <c r="C505">
        <v>0</v>
      </c>
      <c r="D505">
        <v>6.5004999999999997</v>
      </c>
      <c r="E505">
        <v>20.7211</v>
      </c>
      <c r="F505">
        <v>27.04</v>
      </c>
      <c r="G505">
        <v>997</v>
      </c>
      <c r="H505">
        <v>90.88</v>
      </c>
      <c r="I505">
        <v>-4.1122112704955054</v>
      </c>
      <c r="J505" s="3">
        <v>0</v>
      </c>
      <c r="M505">
        <f t="shared" si="7"/>
        <v>-4.1122112704955054</v>
      </c>
    </row>
    <row r="506" spans="1:13" x14ac:dyDescent="0.25">
      <c r="A506" s="1">
        <v>504</v>
      </c>
      <c r="B506" t="s">
        <v>512</v>
      </c>
      <c r="C506">
        <v>8.9499999999999993</v>
      </c>
      <c r="D506">
        <v>6.5811000000000002</v>
      </c>
      <c r="E506">
        <v>21.575099999999999</v>
      </c>
      <c r="F506">
        <v>27.07</v>
      </c>
      <c r="G506">
        <v>996.94</v>
      </c>
      <c r="H506">
        <v>90.82</v>
      </c>
      <c r="I506">
        <v>-3.940922339185327</v>
      </c>
      <c r="J506" s="3">
        <v>0</v>
      </c>
      <c r="M506">
        <f t="shared" si="7"/>
        <v>-3.940922339185327</v>
      </c>
    </row>
    <row r="507" spans="1:13" x14ac:dyDescent="0.25">
      <c r="A507" s="1">
        <v>505</v>
      </c>
      <c r="B507" t="s">
        <v>513</v>
      </c>
      <c r="C507">
        <v>40.67</v>
      </c>
      <c r="D507">
        <v>6.7111000000000001</v>
      </c>
      <c r="E507">
        <v>21.595300000000002</v>
      </c>
      <c r="F507">
        <v>27.21</v>
      </c>
      <c r="G507">
        <v>996.93</v>
      </c>
      <c r="H507">
        <v>90.56</v>
      </c>
      <c r="I507">
        <v>-3.4671769279070199</v>
      </c>
      <c r="J507" s="3">
        <v>0</v>
      </c>
      <c r="M507">
        <f t="shared" si="7"/>
        <v>-3.4671769279070199</v>
      </c>
    </row>
    <row r="508" spans="1:13" x14ac:dyDescent="0.25">
      <c r="A508" s="1">
        <v>506</v>
      </c>
      <c r="B508" t="s">
        <v>514</v>
      </c>
      <c r="C508">
        <v>83.16</v>
      </c>
      <c r="D508">
        <v>6.9268999999999998</v>
      </c>
      <c r="E508">
        <v>21.156300000000002</v>
      </c>
      <c r="F508">
        <v>27.45</v>
      </c>
      <c r="G508">
        <v>996.99</v>
      </c>
      <c r="H508">
        <v>89.8</v>
      </c>
      <c r="I508">
        <v>-1.712534199479967</v>
      </c>
      <c r="J508" s="3">
        <v>1.0517000000000001</v>
      </c>
      <c r="M508">
        <f t="shared" si="7"/>
        <v>-2.7642341994799668</v>
      </c>
    </row>
    <row r="509" spans="1:13" x14ac:dyDescent="0.25">
      <c r="A509" s="1">
        <v>507</v>
      </c>
      <c r="B509" t="s">
        <v>515</v>
      </c>
      <c r="C509">
        <v>128.91999999999999</v>
      </c>
      <c r="D509">
        <v>7.2034000000000002</v>
      </c>
      <c r="E509">
        <v>21.328800000000001</v>
      </c>
      <c r="F509">
        <v>27.7</v>
      </c>
      <c r="G509">
        <v>997.14</v>
      </c>
      <c r="H509">
        <v>88.72</v>
      </c>
      <c r="I509">
        <v>1.8038823362298311</v>
      </c>
      <c r="J509" s="3">
        <v>2.5072999999999999</v>
      </c>
      <c r="M509">
        <f t="shared" si="7"/>
        <v>-0.70341766377016879</v>
      </c>
    </row>
    <row r="510" spans="1:13" x14ac:dyDescent="0.25">
      <c r="A510" s="1">
        <v>508</v>
      </c>
      <c r="B510" t="s">
        <v>516</v>
      </c>
      <c r="C510">
        <v>170.18</v>
      </c>
      <c r="D510">
        <v>7.6369999999999996</v>
      </c>
      <c r="E510">
        <v>20.784300000000002</v>
      </c>
      <c r="F510">
        <v>27.89</v>
      </c>
      <c r="G510">
        <v>997.29</v>
      </c>
      <c r="H510">
        <v>87.4</v>
      </c>
      <c r="I510">
        <v>6.5402740881219508</v>
      </c>
      <c r="J510" s="3">
        <v>4.4810999999999996</v>
      </c>
      <c r="M510">
        <f t="shared" si="7"/>
        <v>2.0591740881219511</v>
      </c>
    </row>
    <row r="511" spans="1:13" x14ac:dyDescent="0.25">
      <c r="A511" s="1">
        <v>509</v>
      </c>
      <c r="B511" t="s">
        <v>517</v>
      </c>
      <c r="C511">
        <v>184.59</v>
      </c>
      <c r="D511">
        <v>8.0114999999999998</v>
      </c>
      <c r="E511">
        <v>19.543199999999999</v>
      </c>
      <c r="F511">
        <v>28</v>
      </c>
      <c r="G511">
        <v>997.4</v>
      </c>
      <c r="H511">
        <v>86.26</v>
      </c>
      <c r="I511">
        <v>11.171322253265981</v>
      </c>
      <c r="J511" s="3">
        <v>7.2552000000000003</v>
      </c>
      <c r="M511">
        <f t="shared" si="7"/>
        <v>3.9161222532659803</v>
      </c>
    </row>
    <row r="512" spans="1:13" x14ac:dyDescent="0.25">
      <c r="A512" s="1">
        <v>510</v>
      </c>
      <c r="B512" t="s">
        <v>518</v>
      </c>
      <c r="C512">
        <v>192.39</v>
      </c>
      <c r="D512">
        <v>8.2125000000000004</v>
      </c>
      <c r="E512">
        <v>18.2364</v>
      </c>
      <c r="F512">
        <v>28.04</v>
      </c>
      <c r="G512">
        <v>997.5</v>
      </c>
      <c r="H512">
        <v>86.21</v>
      </c>
      <c r="I512">
        <v>13.9645158768028</v>
      </c>
      <c r="J512" s="3">
        <v>10.692299999999999</v>
      </c>
      <c r="M512">
        <f t="shared" si="7"/>
        <v>3.2722158768028002</v>
      </c>
    </row>
    <row r="513" spans="1:13" x14ac:dyDescent="0.25">
      <c r="A513" s="1">
        <v>511</v>
      </c>
      <c r="B513" t="s">
        <v>519</v>
      </c>
      <c r="C513">
        <v>230.49</v>
      </c>
      <c r="D513">
        <v>8.4122000000000003</v>
      </c>
      <c r="E513">
        <v>17.788799999999998</v>
      </c>
      <c r="F513">
        <v>28.13</v>
      </c>
      <c r="G513">
        <v>997.61</v>
      </c>
      <c r="H513">
        <v>86.28</v>
      </c>
      <c r="I513">
        <v>14.997675004810089</v>
      </c>
      <c r="J513" s="3">
        <v>14.380800000000001</v>
      </c>
      <c r="M513">
        <f t="shared" si="7"/>
        <v>0.61687500481008861</v>
      </c>
    </row>
    <row r="514" spans="1:13" x14ac:dyDescent="0.25">
      <c r="A514" s="1">
        <v>512</v>
      </c>
      <c r="B514" t="s">
        <v>520</v>
      </c>
      <c r="C514">
        <v>276.29000000000002</v>
      </c>
      <c r="D514">
        <v>8.5794999999999995</v>
      </c>
      <c r="E514">
        <v>18.836200000000002</v>
      </c>
      <c r="F514">
        <v>28.25</v>
      </c>
      <c r="G514">
        <v>997.75</v>
      </c>
      <c r="H514">
        <v>85.92</v>
      </c>
      <c r="I514">
        <v>16.21094776179492</v>
      </c>
      <c r="J514" s="3">
        <v>16.629000000000001</v>
      </c>
      <c r="M514">
        <f t="shared" si="7"/>
        <v>-0.41805223820508175</v>
      </c>
    </row>
    <row r="515" spans="1:13" x14ac:dyDescent="0.25">
      <c r="A515" s="1">
        <v>513</v>
      </c>
      <c r="B515" t="s">
        <v>521</v>
      </c>
      <c r="C515">
        <v>310.74</v>
      </c>
      <c r="D515">
        <v>8.6760999999999999</v>
      </c>
      <c r="E515">
        <v>19.667200000000001</v>
      </c>
      <c r="F515">
        <v>28.34</v>
      </c>
      <c r="G515">
        <v>997.86</v>
      </c>
      <c r="H515">
        <v>85.63</v>
      </c>
      <c r="I515">
        <v>18.389652774167061</v>
      </c>
      <c r="J515" s="3">
        <v>15.440099999999999</v>
      </c>
      <c r="M515">
        <f t="shared" ref="M515:M578" si="8">I515-J515</f>
        <v>2.9495527741670617</v>
      </c>
    </row>
    <row r="516" spans="1:13" x14ac:dyDescent="0.25">
      <c r="A516" s="1">
        <v>514</v>
      </c>
      <c r="B516" t="s">
        <v>522</v>
      </c>
      <c r="C516">
        <v>336.67</v>
      </c>
      <c r="D516">
        <v>8.6738999999999997</v>
      </c>
      <c r="E516">
        <v>20.587</v>
      </c>
      <c r="F516">
        <v>28.42</v>
      </c>
      <c r="G516">
        <v>998</v>
      </c>
      <c r="H516">
        <v>85.44</v>
      </c>
      <c r="I516">
        <v>20.738818284952639</v>
      </c>
      <c r="J516" s="3">
        <v>21.514099999999999</v>
      </c>
      <c r="M516">
        <f t="shared" si="8"/>
        <v>-0.77528171504735965</v>
      </c>
    </row>
    <row r="517" spans="1:13" x14ac:dyDescent="0.25">
      <c r="A517" s="1">
        <v>515</v>
      </c>
      <c r="B517" t="s">
        <v>523</v>
      </c>
      <c r="C517">
        <v>379.57</v>
      </c>
      <c r="D517">
        <v>8.7185000000000006</v>
      </c>
      <c r="E517">
        <v>21.532900000000001</v>
      </c>
      <c r="F517">
        <v>28.51</v>
      </c>
      <c r="G517">
        <v>998.1</v>
      </c>
      <c r="H517">
        <v>85.2</v>
      </c>
      <c r="I517">
        <v>22.658948927763099</v>
      </c>
      <c r="J517" s="3">
        <v>32.465499999999999</v>
      </c>
      <c r="M517">
        <f t="shared" si="8"/>
        <v>-9.8065510722368998</v>
      </c>
    </row>
    <row r="518" spans="1:13" x14ac:dyDescent="0.25">
      <c r="A518" s="1">
        <v>516</v>
      </c>
      <c r="B518" t="s">
        <v>524</v>
      </c>
      <c r="C518">
        <v>395.94</v>
      </c>
      <c r="D518">
        <v>8.7637999999999998</v>
      </c>
      <c r="E518">
        <v>22.614799999999999</v>
      </c>
      <c r="F518">
        <v>28.58</v>
      </c>
      <c r="G518">
        <v>998.17</v>
      </c>
      <c r="H518">
        <v>84.87</v>
      </c>
      <c r="I518">
        <v>24.884044195702671</v>
      </c>
      <c r="J518" s="3">
        <v>34.980400000000003</v>
      </c>
      <c r="M518">
        <f t="shared" si="8"/>
        <v>-10.096355804297332</v>
      </c>
    </row>
    <row r="519" spans="1:13" x14ac:dyDescent="0.25">
      <c r="A519" s="1">
        <v>517</v>
      </c>
      <c r="B519" t="s">
        <v>525</v>
      </c>
      <c r="C519">
        <v>428.26</v>
      </c>
      <c r="D519">
        <v>8.7097999999999995</v>
      </c>
      <c r="E519">
        <v>23.6218</v>
      </c>
      <c r="F519">
        <v>28.64</v>
      </c>
      <c r="G519">
        <v>998.22</v>
      </c>
      <c r="H519">
        <v>84.69</v>
      </c>
      <c r="I519">
        <v>26.815532514461879</v>
      </c>
      <c r="J519" s="3">
        <v>40.787599999999998</v>
      </c>
      <c r="M519">
        <f t="shared" si="8"/>
        <v>-13.972067485538119</v>
      </c>
    </row>
    <row r="520" spans="1:13" x14ac:dyDescent="0.25">
      <c r="A520" s="1">
        <v>518</v>
      </c>
      <c r="B520" t="s">
        <v>526</v>
      </c>
      <c r="C520">
        <v>365.22</v>
      </c>
      <c r="D520">
        <v>8.6096000000000004</v>
      </c>
      <c r="E520">
        <v>24.570599999999999</v>
      </c>
      <c r="F520">
        <v>28.6</v>
      </c>
      <c r="G520">
        <v>998.27</v>
      </c>
      <c r="H520">
        <v>84.54</v>
      </c>
      <c r="I520">
        <v>28.74440441565514</v>
      </c>
      <c r="J520" s="3">
        <v>43.820799999999998</v>
      </c>
      <c r="M520">
        <f t="shared" si="8"/>
        <v>-15.076395584344858</v>
      </c>
    </row>
    <row r="521" spans="1:13" x14ac:dyDescent="0.25">
      <c r="A521" s="1">
        <v>519</v>
      </c>
      <c r="B521" t="s">
        <v>527</v>
      </c>
      <c r="C521">
        <v>382.82</v>
      </c>
      <c r="D521">
        <v>8.5266000000000002</v>
      </c>
      <c r="E521">
        <v>25.122399999999999</v>
      </c>
      <c r="F521">
        <v>28.65</v>
      </c>
      <c r="G521">
        <v>998.3</v>
      </c>
      <c r="H521">
        <v>84.63</v>
      </c>
      <c r="I521">
        <v>28.727049044466021</v>
      </c>
      <c r="J521" s="3">
        <v>43.691200000000002</v>
      </c>
      <c r="M521">
        <f t="shared" si="8"/>
        <v>-14.964150955533981</v>
      </c>
    </row>
    <row r="522" spans="1:13" x14ac:dyDescent="0.25">
      <c r="A522" s="1">
        <v>520</v>
      </c>
      <c r="B522" t="s">
        <v>528</v>
      </c>
      <c r="C522">
        <v>515.1</v>
      </c>
      <c r="D522">
        <v>8.6384000000000007</v>
      </c>
      <c r="E522">
        <v>25.141100000000002</v>
      </c>
      <c r="F522">
        <v>28.85</v>
      </c>
      <c r="G522">
        <v>998.3</v>
      </c>
      <c r="H522">
        <v>84.24</v>
      </c>
      <c r="I522">
        <v>29.381578578972821</v>
      </c>
      <c r="J522" s="3">
        <v>47.913200000000003</v>
      </c>
      <c r="M522">
        <f t="shared" si="8"/>
        <v>-18.531621421027182</v>
      </c>
    </row>
    <row r="523" spans="1:13" x14ac:dyDescent="0.25">
      <c r="A523" s="1">
        <v>521</v>
      </c>
      <c r="B523" t="s">
        <v>529</v>
      </c>
      <c r="C523">
        <v>618.36</v>
      </c>
      <c r="D523">
        <v>8.8472000000000008</v>
      </c>
      <c r="E523">
        <v>25.580300000000001</v>
      </c>
      <c r="F523">
        <v>29</v>
      </c>
      <c r="G523">
        <v>998.28</v>
      </c>
      <c r="H523">
        <v>83.62</v>
      </c>
      <c r="I523">
        <v>32.963784010586139</v>
      </c>
      <c r="J523" s="3">
        <v>53.194600000000001</v>
      </c>
      <c r="M523">
        <f t="shared" si="8"/>
        <v>-20.230815989413863</v>
      </c>
    </row>
    <row r="524" spans="1:13" x14ac:dyDescent="0.25">
      <c r="A524" s="1">
        <v>522</v>
      </c>
      <c r="B524" t="s">
        <v>530</v>
      </c>
      <c r="C524">
        <v>632.29</v>
      </c>
      <c r="D524">
        <v>8.9535</v>
      </c>
      <c r="E524">
        <v>26.107199999999999</v>
      </c>
      <c r="F524">
        <v>29.05</v>
      </c>
      <c r="G524">
        <v>998.3</v>
      </c>
      <c r="H524">
        <v>83.31</v>
      </c>
      <c r="I524">
        <v>36.502251363891361</v>
      </c>
      <c r="J524" s="3">
        <v>54.909300000000002</v>
      </c>
      <c r="M524">
        <f t="shared" si="8"/>
        <v>-18.407048636108641</v>
      </c>
    </row>
    <row r="525" spans="1:13" x14ac:dyDescent="0.25">
      <c r="A525" s="1">
        <v>523</v>
      </c>
      <c r="B525" t="s">
        <v>531</v>
      </c>
      <c r="C525">
        <v>562.24</v>
      </c>
      <c r="D525">
        <v>8.9665999999999997</v>
      </c>
      <c r="E525">
        <v>26.565100000000001</v>
      </c>
      <c r="F525">
        <v>29.01</v>
      </c>
      <c r="G525">
        <v>998.34</v>
      </c>
      <c r="H525">
        <v>83.4</v>
      </c>
      <c r="I525">
        <v>37.162812366682289</v>
      </c>
      <c r="J525" s="3">
        <v>55.305599999999998</v>
      </c>
      <c r="M525">
        <f t="shared" si="8"/>
        <v>-18.14278763331771</v>
      </c>
    </row>
    <row r="526" spans="1:13" x14ac:dyDescent="0.25">
      <c r="A526" s="1">
        <v>524</v>
      </c>
      <c r="B526" t="s">
        <v>532</v>
      </c>
      <c r="C526">
        <v>511.97</v>
      </c>
      <c r="D526">
        <v>8.9135000000000009</v>
      </c>
      <c r="E526">
        <v>27.168700000000001</v>
      </c>
      <c r="F526">
        <v>28.97</v>
      </c>
      <c r="G526">
        <v>998.42</v>
      </c>
      <c r="H526">
        <v>83.71</v>
      </c>
      <c r="I526">
        <v>36.300952103233342</v>
      </c>
      <c r="J526" s="3">
        <v>60.1907</v>
      </c>
      <c r="M526">
        <f t="shared" si="8"/>
        <v>-23.889747896766657</v>
      </c>
    </row>
    <row r="527" spans="1:13" x14ac:dyDescent="0.25">
      <c r="A527" s="1">
        <v>525</v>
      </c>
      <c r="B527" t="s">
        <v>533</v>
      </c>
      <c r="C527">
        <v>504.8</v>
      </c>
      <c r="D527">
        <v>8.8331999999999997</v>
      </c>
      <c r="E527">
        <v>27.290299999999998</v>
      </c>
      <c r="F527">
        <v>28.98</v>
      </c>
      <c r="G527">
        <v>998.51</v>
      </c>
      <c r="H527">
        <v>83.89</v>
      </c>
      <c r="I527">
        <v>36.453395676130057</v>
      </c>
      <c r="J527" s="3">
        <v>59.6648</v>
      </c>
      <c r="M527">
        <f t="shared" si="8"/>
        <v>-23.211404323869942</v>
      </c>
    </row>
    <row r="528" spans="1:13" x14ac:dyDescent="0.25">
      <c r="A528" s="1">
        <v>526</v>
      </c>
      <c r="B528" t="s">
        <v>534</v>
      </c>
      <c r="C528">
        <v>614.08000000000004</v>
      </c>
      <c r="D528">
        <v>8.7745999999999995</v>
      </c>
      <c r="E528">
        <v>26.9739</v>
      </c>
      <c r="F528">
        <v>29.15</v>
      </c>
      <c r="G528">
        <v>998.58</v>
      </c>
      <c r="H528">
        <v>83.62</v>
      </c>
      <c r="I528">
        <v>37.705926616501813</v>
      </c>
      <c r="J528" s="3">
        <v>58.734999999999999</v>
      </c>
      <c r="M528">
        <f t="shared" si="8"/>
        <v>-21.029073383498186</v>
      </c>
    </row>
    <row r="529" spans="1:13" x14ac:dyDescent="0.25">
      <c r="A529" s="1">
        <v>527</v>
      </c>
      <c r="B529" t="s">
        <v>535</v>
      </c>
      <c r="C529">
        <v>697.21</v>
      </c>
      <c r="D529">
        <v>8.7340999999999998</v>
      </c>
      <c r="E529">
        <v>26.5944</v>
      </c>
      <c r="F529">
        <v>29.29</v>
      </c>
      <c r="G529">
        <v>998.66</v>
      </c>
      <c r="H529">
        <v>83</v>
      </c>
      <c r="I529">
        <v>40.528105458176142</v>
      </c>
      <c r="J529" s="3">
        <v>55.176000000000002</v>
      </c>
      <c r="M529">
        <f t="shared" si="8"/>
        <v>-14.64789454182386</v>
      </c>
    </row>
    <row r="530" spans="1:13" x14ac:dyDescent="0.25">
      <c r="A530" s="1">
        <v>528</v>
      </c>
      <c r="B530" t="s">
        <v>536</v>
      </c>
      <c r="C530">
        <v>763.17</v>
      </c>
      <c r="D530">
        <v>8.6715</v>
      </c>
      <c r="E530">
        <v>26.506</v>
      </c>
      <c r="F530">
        <v>29.37</v>
      </c>
      <c r="G530">
        <v>998.74</v>
      </c>
      <c r="H530">
        <v>82.63</v>
      </c>
      <c r="I530">
        <v>42.251373028957843</v>
      </c>
      <c r="J530" s="3">
        <v>60.8461</v>
      </c>
      <c r="M530">
        <f t="shared" si="8"/>
        <v>-18.594726971042157</v>
      </c>
    </row>
    <row r="531" spans="1:13" x14ac:dyDescent="0.25">
      <c r="A531" s="1">
        <v>529</v>
      </c>
      <c r="B531" t="s">
        <v>537</v>
      </c>
      <c r="C531">
        <v>823.07</v>
      </c>
      <c r="D531">
        <v>8.6222999999999992</v>
      </c>
      <c r="E531">
        <v>26.743400000000001</v>
      </c>
      <c r="F531">
        <v>29.44</v>
      </c>
      <c r="G531">
        <v>998.73</v>
      </c>
      <c r="H531">
        <v>82.36</v>
      </c>
      <c r="I531">
        <v>42.933830883997679</v>
      </c>
      <c r="J531" s="3">
        <v>57.812899999999999</v>
      </c>
      <c r="M531">
        <f t="shared" si="8"/>
        <v>-14.87906911600232</v>
      </c>
    </row>
    <row r="532" spans="1:13" x14ac:dyDescent="0.25">
      <c r="A532" s="1">
        <v>530</v>
      </c>
      <c r="B532" t="s">
        <v>538</v>
      </c>
      <c r="C532">
        <v>717.06</v>
      </c>
      <c r="D532">
        <v>8.6133000000000006</v>
      </c>
      <c r="E532">
        <v>26.624500000000001</v>
      </c>
      <c r="F532">
        <v>29.35</v>
      </c>
      <c r="G532">
        <v>998.63</v>
      </c>
      <c r="H532">
        <v>82.42</v>
      </c>
      <c r="I532">
        <v>43.445806387478108</v>
      </c>
      <c r="J532" s="3">
        <v>61.242400000000004</v>
      </c>
      <c r="M532">
        <f t="shared" si="8"/>
        <v>-17.796593612521896</v>
      </c>
    </row>
    <row r="533" spans="1:13" x14ac:dyDescent="0.25">
      <c r="A533" s="1">
        <v>531</v>
      </c>
      <c r="B533" t="s">
        <v>539</v>
      </c>
      <c r="C533">
        <v>588.22</v>
      </c>
      <c r="D533">
        <v>8.5733999999999995</v>
      </c>
      <c r="E533">
        <v>26.0869</v>
      </c>
      <c r="F533">
        <v>29.19</v>
      </c>
      <c r="G533">
        <v>998.47</v>
      </c>
      <c r="H533">
        <v>83.03</v>
      </c>
      <c r="I533">
        <v>42.241185489642618</v>
      </c>
      <c r="J533" s="3">
        <v>59.6648</v>
      </c>
      <c r="M533">
        <f t="shared" si="8"/>
        <v>-17.423614510357382</v>
      </c>
    </row>
    <row r="534" spans="1:13" x14ac:dyDescent="0.25">
      <c r="A534" s="1">
        <v>532</v>
      </c>
      <c r="B534" t="s">
        <v>540</v>
      </c>
      <c r="C534">
        <v>531.91999999999996</v>
      </c>
      <c r="D534">
        <v>8.5708000000000002</v>
      </c>
      <c r="E534">
        <v>25.279399999999999</v>
      </c>
      <c r="F534">
        <v>29.1</v>
      </c>
      <c r="G534">
        <v>998.29</v>
      </c>
      <c r="H534">
        <v>83.67</v>
      </c>
      <c r="I534">
        <v>40.9353447930336</v>
      </c>
      <c r="J534" s="3">
        <v>62.301699999999997</v>
      </c>
      <c r="M534">
        <f t="shared" si="8"/>
        <v>-21.366355206966396</v>
      </c>
    </row>
    <row r="535" spans="1:13" x14ac:dyDescent="0.25">
      <c r="A535" s="1">
        <v>533</v>
      </c>
      <c r="B535" t="s">
        <v>541</v>
      </c>
      <c r="C535">
        <v>475.16</v>
      </c>
      <c r="D535">
        <v>8.59</v>
      </c>
      <c r="E535">
        <v>24.924199999999999</v>
      </c>
      <c r="F535">
        <v>29</v>
      </c>
      <c r="G535">
        <v>998.1</v>
      </c>
      <c r="H535">
        <v>84.12</v>
      </c>
      <c r="I535">
        <v>41.007066818064452</v>
      </c>
      <c r="J535" s="3">
        <v>59.398099999999999</v>
      </c>
      <c r="M535">
        <f t="shared" si="8"/>
        <v>-18.391033181935548</v>
      </c>
    </row>
    <row r="536" spans="1:13" x14ac:dyDescent="0.25">
      <c r="A536" s="1">
        <v>534</v>
      </c>
      <c r="B536" t="s">
        <v>542</v>
      </c>
      <c r="C536">
        <v>539.46</v>
      </c>
      <c r="D536">
        <v>8.6054999999999993</v>
      </c>
      <c r="E536">
        <v>24.510100000000001</v>
      </c>
      <c r="F536">
        <v>29.07</v>
      </c>
      <c r="G536">
        <v>997.9</v>
      </c>
      <c r="H536">
        <v>84.16</v>
      </c>
      <c r="I536">
        <v>40.432829715102912</v>
      </c>
      <c r="J536" s="3">
        <v>60.3202</v>
      </c>
      <c r="M536">
        <f t="shared" si="8"/>
        <v>-19.887370284897088</v>
      </c>
    </row>
    <row r="537" spans="1:13" x14ac:dyDescent="0.25">
      <c r="A537" s="1">
        <v>535</v>
      </c>
      <c r="B537" t="s">
        <v>543</v>
      </c>
      <c r="C537">
        <v>631.79999999999995</v>
      </c>
      <c r="D537">
        <v>8.5547000000000004</v>
      </c>
      <c r="E537">
        <v>23.418500000000002</v>
      </c>
      <c r="F537">
        <v>29.2</v>
      </c>
      <c r="G537">
        <v>997.72</v>
      </c>
      <c r="H537">
        <v>83.64</v>
      </c>
      <c r="I537">
        <v>39.933985965692997</v>
      </c>
      <c r="J537" s="3">
        <v>61.509099999999997</v>
      </c>
      <c r="M537">
        <f t="shared" si="8"/>
        <v>-21.575114034306999</v>
      </c>
    </row>
    <row r="538" spans="1:13" x14ac:dyDescent="0.25">
      <c r="A538" s="1">
        <v>536</v>
      </c>
      <c r="B538" t="s">
        <v>544</v>
      </c>
      <c r="C538">
        <v>620.64</v>
      </c>
      <c r="D538">
        <v>8.5070999999999994</v>
      </c>
      <c r="E538">
        <v>21.226099999999999</v>
      </c>
      <c r="F538">
        <v>29.22</v>
      </c>
      <c r="G538">
        <v>997.55</v>
      </c>
      <c r="H538">
        <v>83.36</v>
      </c>
      <c r="I538">
        <v>39.299763963729141</v>
      </c>
      <c r="J538" s="3">
        <v>55.701900000000002</v>
      </c>
      <c r="M538">
        <f t="shared" si="8"/>
        <v>-16.402136036270861</v>
      </c>
    </row>
    <row r="539" spans="1:13" x14ac:dyDescent="0.25">
      <c r="A539" s="1">
        <v>537</v>
      </c>
      <c r="B539" t="s">
        <v>545</v>
      </c>
      <c r="C539">
        <v>660.03</v>
      </c>
      <c r="D539">
        <v>8.4976000000000003</v>
      </c>
      <c r="E539">
        <v>19.0959</v>
      </c>
      <c r="F539">
        <v>29.24</v>
      </c>
      <c r="G539">
        <v>997.39</v>
      </c>
      <c r="H539">
        <v>83.62</v>
      </c>
      <c r="I539">
        <v>36.571871513611079</v>
      </c>
      <c r="J539" s="3">
        <v>56.624000000000002</v>
      </c>
      <c r="M539">
        <f t="shared" si="8"/>
        <v>-20.052128486388924</v>
      </c>
    </row>
    <row r="540" spans="1:13" x14ac:dyDescent="0.25">
      <c r="A540" s="1">
        <v>538</v>
      </c>
      <c r="B540" t="s">
        <v>546</v>
      </c>
      <c r="C540">
        <v>704.2</v>
      </c>
      <c r="D540">
        <v>8.5350999999999999</v>
      </c>
      <c r="E540">
        <v>18.158999999999999</v>
      </c>
      <c r="F540">
        <v>29.27</v>
      </c>
      <c r="G540">
        <v>997.25</v>
      </c>
      <c r="H540">
        <v>83.67</v>
      </c>
      <c r="I540">
        <v>34.499446296626331</v>
      </c>
      <c r="J540" s="3">
        <v>56.098199999999999</v>
      </c>
      <c r="M540">
        <f t="shared" si="8"/>
        <v>-21.598753703373667</v>
      </c>
    </row>
    <row r="541" spans="1:13" x14ac:dyDescent="0.25">
      <c r="A541" s="1">
        <v>539</v>
      </c>
      <c r="B541" t="s">
        <v>547</v>
      </c>
      <c r="C541">
        <v>645.89</v>
      </c>
      <c r="D541">
        <v>8.5928000000000004</v>
      </c>
      <c r="E541">
        <v>17.6126</v>
      </c>
      <c r="F541">
        <v>29.2</v>
      </c>
      <c r="G541">
        <v>997.14</v>
      </c>
      <c r="H541">
        <v>83.86</v>
      </c>
      <c r="I541">
        <v>33.573603995114567</v>
      </c>
      <c r="J541" s="3">
        <v>51.876100000000001</v>
      </c>
      <c r="M541">
        <f t="shared" si="8"/>
        <v>-18.302496004885434</v>
      </c>
    </row>
    <row r="542" spans="1:13" x14ac:dyDescent="0.25">
      <c r="A542" s="1">
        <v>540</v>
      </c>
      <c r="B542" t="s">
        <v>548</v>
      </c>
      <c r="C542">
        <v>600.30999999999995</v>
      </c>
      <c r="D542">
        <v>8.6559000000000008</v>
      </c>
      <c r="E542">
        <v>16.718299999999999</v>
      </c>
      <c r="F542">
        <v>29.13</v>
      </c>
      <c r="G542">
        <v>997.05</v>
      </c>
      <c r="H542">
        <v>84.32</v>
      </c>
      <c r="I542">
        <v>31.491636899945139</v>
      </c>
      <c r="J542" s="3">
        <v>19.006799999999998</v>
      </c>
      <c r="M542">
        <f t="shared" si="8"/>
        <v>12.48483689994514</v>
      </c>
    </row>
    <row r="543" spans="1:13" x14ac:dyDescent="0.25">
      <c r="A543" s="1">
        <v>541</v>
      </c>
      <c r="B543" t="s">
        <v>549</v>
      </c>
      <c r="C543">
        <v>583.22</v>
      </c>
      <c r="D543">
        <v>8.7128999999999994</v>
      </c>
      <c r="E543">
        <v>15.6473</v>
      </c>
      <c r="F543">
        <v>29.1</v>
      </c>
      <c r="G543">
        <v>996.96</v>
      </c>
      <c r="H543">
        <v>84.64</v>
      </c>
      <c r="I543">
        <v>29.130442225635051</v>
      </c>
      <c r="J543" s="3">
        <v>43.820799999999998</v>
      </c>
      <c r="M543">
        <f t="shared" si="8"/>
        <v>-14.690357774364948</v>
      </c>
    </row>
    <row r="544" spans="1:13" x14ac:dyDescent="0.25">
      <c r="A544" s="1">
        <v>542</v>
      </c>
      <c r="B544" t="s">
        <v>550</v>
      </c>
      <c r="C544">
        <v>583.37</v>
      </c>
      <c r="D544">
        <v>8.8289000000000009</v>
      </c>
      <c r="E544">
        <v>14.6973</v>
      </c>
      <c r="F544">
        <v>29.09</v>
      </c>
      <c r="G544">
        <v>996.88</v>
      </c>
      <c r="H544">
        <v>84.8</v>
      </c>
      <c r="I544">
        <v>27.650628634062411</v>
      </c>
      <c r="J544" s="3">
        <v>32.076799999999999</v>
      </c>
      <c r="M544">
        <f t="shared" si="8"/>
        <v>-4.4261713659375879</v>
      </c>
    </row>
    <row r="545" spans="1:13" x14ac:dyDescent="0.25">
      <c r="A545" s="1">
        <v>543</v>
      </c>
      <c r="B545" t="s">
        <v>551</v>
      </c>
      <c r="C545">
        <v>538.16</v>
      </c>
      <c r="D545">
        <v>9.0635999999999992</v>
      </c>
      <c r="E545">
        <v>13.8523</v>
      </c>
      <c r="F545">
        <v>29.03</v>
      </c>
      <c r="G545">
        <v>996.79</v>
      </c>
      <c r="H545">
        <v>84.98</v>
      </c>
      <c r="I545">
        <v>26.70610785270631</v>
      </c>
      <c r="J545" s="3">
        <v>38.143099999999997</v>
      </c>
      <c r="M545">
        <f t="shared" si="8"/>
        <v>-11.436992147293687</v>
      </c>
    </row>
    <row r="546" spans="1:13" x14ac:dyDescent="0.25">
      <c r="A546" s="1">
        <v>544</v>
      </c>
      <c r="B546" t="s">
        <v>552</v>
      </c>
      <c r="C546">
        <v>361.53</v>
      </c>
      <c r="D546">
        <v>9.3099000000000007</v>
      </c>
      <c r="E546">
        <v>13.036099999999999</v>
      </c>
      <c r="F546">
        <v>28.79</v>
      </c>
      <c r="G546">
        <v>996.68</v>
      </c>
      <c r="H546">
        <v>85.6</v>
      </c>
      <c r="I546">
        <v>24.835122948503489</v>
      </c>
      <c r="J546" s="3">
        <v>21.247299999999999</v>
      </c>
      <c r="M546">
        <f t="shared" si="8"/>
        <v>3.58782294850349</v>
      </c>
    </row>
    <row r="547" spans="1:13" x14ac:dyDescent="0.25">
      <c r="A547" s="1">
        <v>545</v>
      </c>
      <c r="B547" t="s">
        <v>553</v>
      </c>
      <c r="C547">
        <v>268.23</v>
      </c>
      <c r="D547">
        <v>9.4581999999999997</v>
      </c>
      <c r="E547">
        <v>12.3317</v>
      </c>
      <c r="F547">
        <v>28.59</v>
      </c>
      <c r="G547">
        <v>996.61</v>
      </c>
      <c r="H547">
        <v>86.6</v>
      </c>
      <c r="I547">
        <v>20.129002273723479</v>
      </c>
      <c r="J547" s="3">
        <v>19.006799999999998</v>
      </c>
      <c r="M547">
        <f t="shared" si="8"/>
        <v>1.1222022737234809</v>
      </c>
    </row>
    <row r="548" spans="1:13" x14ac:dyDescent="0.25">
      <c r="A548" s="1">
        <v>546</v>
      </c>
      <c r="B548" t="s">
        <v>554</v>
      </c>
      <c r="C548">
        <v>287.43</v>
      </c>
      <c r="D548">
        <v>9.5609999999999999</v>
      </c>
      <c r="E548">
        <v>11.7683</v>
      </c>
      <c r="F548">
        <v>28.55</v>
      </c>
      <c r="G548">
        <v>996.55</v>
      </c>
      <c r="H548">
        <v>87.28</v>
      </c>
      <c r="I548">
        <v>15.17337628495395</v>
      </c>
      <c r="J548" s="3">
        <v>18.610499999999998</v>
      </c>
      <c r="M548">
        <f t="shared" si="8"/>
        <v>-3.4371237150460487</v>
      </c>
    </row>
    <row r="549" spans="1:13" x14ac:dyDescent="0.25">
      <c r="A549" s="1">
        <v>547</v>
      </c>
      <c r="B549" t="s">
        <v>555</v>
      </c>
      <c r="C549">
        <v>352.97</v>
      </c>
      <c r="D549">
        <v>9.7117000000000004</v>
      </c>
      <c r="E549">
        <v>11.101699999999999</v>
      </c>
      <c r="F549">
        <v>28.63</v>
      </c>
      <c r="G549">
        <v>996.47</v>
      </c>
      <c r="H549">
        <v>87.22</v>
      </c>
      <c r="I549">
        <v>12.97736954093277</v>
      </c>
      <c r="J549" s="3">
        <v>13.4587</v>
      </c>
      <c r="M549">
        <f t="shared" si="8"/>
        <v>-0.48133045906723027</v>
      </c>
    </row>
    <row r="550" spans="1:13" x14ac:dyDescent="0.25">
      <c r="A550" s="1">
        <v>548</v>
      </c>
      <c r="B550" t="s">
        <v>556</v>
      </c>
      <c r="C550">
        <v>306.82</v>
      </c>
      <c r="D550">
        <v>9.9140999999999995</v>
      </c>
      <c r="E550">
        <v>10.7546</v>
      </c>
      <c r="F550">
        <v>28.58</v>
      </c>
      <c r="G550">
        <v>996.39</v>
      </c>
      <c r="H550">
        <v>86.91</v>
      </c>
      <c r="I550">
        <v>14.177603916379811</v>
      </c>
      <c r="J550" s="3">
        <v>17.025300000000001</v>
      </c>
      <c r="M550">
        <f t="shared" si="8"/>
        <v>-2.8476960836201908</v>
      </c>
    </row>
    <row r="551" spans="1:13" x14ac:dyDescent="0.25">
      <c r="A551" s="1">
        <v>549</v>
      </c>
      <c r="B551" t="s">
        <v>557</v>
      </c>
      <c r="C551">
        <v>247.32</v>
      </c>
      <c r="D551">
        <v>9.9764999999999997</v>
      </c>
      <c r="E551">
        <v>10.161</v>
      </c>
      <c r="F551">
        <v>28.48</v>
      </c>
      <c r="G551">
        <v>996.33</v>
      </c>
      <c r="H551">
        <v>87</v>
      </c>
      <c r="I551">
        <v>14.06914675299525</v>
      </c>
      <c r="J551" s="3">
        <v>17.025300000000001</v>
      </c>
      <c r="M551">
        <f t="shared" si="8"/>
        <v>-2.9561532470047513</v>
      </c>
    </row>
    <row r="552" spans="1:13" x14ac:dyDescent="0.25">
      <c r="A552" s="1">
        <v>550</v>
      </c>
      <c r="B552" t="s">
        <v>558</v>
      </c>
      <c r="C552">
        <v>201.29</v>
      </c>
      <c r="D552">
        <v>9.9118999999999993</v>
      </c>
      <c r="E552">
        <v>8.9967000000000006</v>
      </c>
      <c r="F552">
        <v>28.36</v>
      </c>
      <c r="G552">
        <v>996.26</v>
      </c>
      <c r="H552">
        <v>87.53</v>
      </c>
      <c r="I552">
        <v>12.01689993632734</v>
      </c>
      <c r="J552" s="3">
        <v>15.569699999999999</v>
      </c>
      <c r="M552">
        <f t="shared" si="8"/>
        <v>-3.5528000636726595</v>
      </c>
    </row>
    <row r="553" spans="1:13" x14ac:dyDescent="0.25">
      <c r="A553" s="1">
        <v>551</v>
      </c>
      <c r="B553" t="s">
        <v>559</v>
      </c>
      <c r="C553">
        <v>152.03</v>
      </c>
      <c r="D553">
        <v>9.8290000000000006</v>
      </c>
      <c r="E553">
        <v>7.7179000000000002</v>
      </c>
      <c r="F553">
        <v>28.23</v>
      </c>
      <c r="G553">
        <v>996.22</v>
      </c>
      <c r="H553">
        <v>88.1</v>
      </c>
      <c r="I553">
        <v>9.4376227852642529</v>
      </c>
      <c r="J553" s="3">
        <v>12.1403</v>
      </c>
      <c r="M553">
        <f t="shared" si="8"/>
        <v>-2.702677214735747</v>
      </c>
    </row>
    <row r="554" spans="1:13" x14ac:dyDescent="0.25">
      <c r="A554" s="1">
        <v>552</v>
      </c>
      <c r="B554" t="s">
        <v>560</v>
      </c>
      <c r="C554">
        <v>76.61</v>
      </c>
      <c r="D554">
        <v>9.7974999999999994</v>
      </c>
      <c r="E554">
        <v>7.2121000000000004</v>
      </c>
      <c r="F554">
        <v>28.05</v>
      </c>
      <c r="G554">
        <v>996.16</v>
      </c>
      <c r="H554">
        <v>88.71</v>
      </c>
      <c r="I554">
        <v>6.6242393381752072</v>
      </c>
      <c r="J554" s="3">
        <v>10.158799999999999</v>
      </c>
      <c r="M554">
        <f t="shared" si="8"/>
        <v>-3.5345606618247922</v>
      </c>
    </row>
    <row r="555" spans="1:13" x14ac:dyDescent="0.25">
      <c r="A555" s="1">
        <v>553</v>
      </c>
      <c r="B555" t="s">
        <v>561</v>
      </c>
      <c r="C555">
        <v>34.08</v>
      </c>
      <c r="D555">
        <v>9.7242999999999995</v>
      </c>
      <c r="E555">
        <v>7.0884999999999998</v>
      </c>
      <c r="F555">
        <v>27.89</v>
      </c>
      <c r="G555">
        <v>996.13</v>
      </c>
      <c r="H555">
        <v>89.54</v>
      </c>
      <c r="I555">
        <v>2.6492851941235358</v>
      </c>
      <c r="J555" s="3">
        <v>7.7809999999999997</v>
      </c>
      <c r="M555">
        <f t="shared" si="8"/>
        <v>-5.1317148058764639</v>
      </c>
    </row>
    <row r="556" spans="1:13" x14ac:dyDescent="0.25">
      <c r="A556" s="1">
        <v>554</v>
      </c>
      <c r="B556" t="s">
        <v>562</v>
      </c>
      <c r="C556">
        <v>13.46</v>
      </c>
      <c r="D556">
        <v>9.6475000000000009</v>
      </c>
      <c r="E556">
        <v>7.2649999999999997</v>
      </c>
      <c r="F556">
        <v>27.79</v>
      </c>
      <c r="G556">
        <v>996.17</v>
      </c>
      <c r="H556">
        <v>90.12</v>
      </c>
      <c r="I556">
        <v>-1.429751510822028</v>
      </c>
      <c r="J556" s="3">
        <v>6.2035</v>
      </c>
      <c r="M556">
        <f t="shared" si="8"/>
        <v>-7.6332515108220278</v>
      </c>
    </row>
    <row r="557" spans="1:13" x14ac:dyDescent="0.25">
      <c r="A557" s="1">
        <v>555</v>
      </c>
      <c r="B557" t="s">
        <v>563</v>
      </c>
      <c r="C557">
        <v>2.5099999999999998</v>
      </c>
      <c r="D557">
        <v>9.7219999999999995</v>
      </c>
      <c r="E557">
        <v>7.4466999999999999</v>
      </c>
      <c r="F557">
        <v>27.75</v>
      </c>
      <c r="G557">
        <v>996.21</v>
      </c>
      <c r="H557">
        <v>90.19</v>
      </c>
      <c r="I557">
        <v>-4.446311105809361</v>
      </c>
      <c r="J557" s="3">
        <v>3.4295</v>
      </c>
      <c r="M557">
        <f t="shared" si="8"/>
        <v>-7.8758111058093609</v>
      </c>
    </row>
    <row r="558" spans="1:13" x14ac:dyDescent="0.25">
      <c r="A558" s="1">
        <v>556</v>
      </c>
      <c r="B558" t="s">
        <v>564</v>
      </c>
      <c r="C558">
        <v>0</v>
      </c>
      <c r="D558">
        <v>9.7591000000000001</v>
      </c>
      <c r="E558">
        <v>7.2998000000000003</v>
      </c>
      <c r="F558">
        <v>27.74</v>
      </c>
      <c r="G558">
        <v>996.33</v>
      </c>
      <c r="H558">
        <v>90.25</v>
      </c>
      <c r="I558">
        <v>-5.9098609901659191</v>
      </c>
      <c r="J558" s="3">
        <v>1.0517000000000001</v>
      </c>
      <c r="M558">
        <f t="shared" si="8"/>
        <v>-6.9615609901659194</v>
      </c>
    </row>
    <row r="559" spans="1:13" x14ac:dyDescent="0.25">
      <c r="A559" s="1">
        <v>557</v>
      </c>
      <c r="B559" t="s">
        <v>565</v>
      </c>
      <c r="C559">
        <v>0</v>
      </c>
      <c r="D559">
        <v>9.7181999999999995</v>
      </c>
      <c r="E559">
        <v>7.2713000000000001</v>
      </c>
      <c r="F559">
        <v>27.73</v>
      </c>
      <c r="G559">
        <v>996.49</v>
      </c>
      <c r="H559">
        <v>90.39</v>
      </c>
      <c r="I559">
        <v>-5.9896418594308196</v>
      </c>
      <c r="J559" s="3">
        <v>0.12959999999999999</v>
      </c>
      <c r="M559">
        <f t="shared" si="8"/>
        <v>-6.1192418594308196</v>
      </c>
    </row>
    <row r="560" spans="1:13" x14ac:dyDescent="0.25">
      <c r="A560" s="1">
        <v>558</v>
      </c>
      <c r="B560" t="s">
        <v>566</v>
      </c>
      <c r="C560">
        <v>0</v>
      </c>
      <c r="D560">
        <v>9.6561000000000003</v>
      </c>
      <c r="E560">
        <v>7.1985999999999999</v>
      </c>
      <c r="F560">
        <v>27.74</v>
      </c>
      <c r="G560">
        <v>996.64</v>
      </c>
      <c r="H560">
        <v>90.44</v>
      </c>
      <c r="I560">
        <v>-5.3915063547156752</v>
      </c>
      <c r="J560" s="3">
        <v>0</v>
      </c>
      <c r="M560">
        <f t="shared" si="8"/>
        <v>-5.3915063547156752</v>
      </c>
    </row>
    <row r="561" spans="1:13" x14ac:dyDescent="0.25">
      <c r="A561" s="1">
        <v>559</v>
      </c>
      <c r="B561" t="s">
        <v>567</v>
      </c>
      <c r="C561">
        <v>0</v>
      </c>
      <c r="D561">
        <v>9.6028000000000002</v>
      </c>
      <c r="E561">
        <v>7.0583999999999998</v>
      </c>
      <c r="F561">
        <v>27.74</v>
      </c>
      <c r="G561">
        <v>996.81</v>
      </c>
      <c r="H561">
        <v>90.45</v>
      </c>
      <c r="I561">
        <v>-4.7335409096695482</v>
      </c>
      <c r="J561" s="3">
        <v>0</v>
      </c>
      <c r="M561">
        <f t="shared" si="8"/>
        <v>-4.7335409096695482</v>
      </c>
    </row>
    <row r="562" spans="1:13" x14ac:dyDescent="0.25">
      <c r="A562" s="1">
        <v>560</v>
      </c>
      <c r="B562" t="s">
        <v>568</v>
      </c>
      <c r="C562">
        <v>0</v>
      </c>
      <c r="D562">
        <v>9.6315000000000008</v>
      </c>
      <c r="E562">
        <v>7.4570999999999996</v>
      </c>
      <c r="F562">
        <v>27.73</v>
      </c>
      <c r="G562">
        <v>996.97</v>
      </c>
      <c r="H562">
        <v>90.5</v>
      </c>
      <c r="I562">
        <v>-4.2414130293421444</v>
      </c>
      <c r="J562" s="3">
        <v>0</v>
      </c>
      <c r="M562">
        <f t="shared" si="8"/>
        <v>-4.2414130293421444</v>
      </c>
    </row>
    <row r="563" spans="1:13" x14ac:dyDescent="0.25">
      <c r="A563" s="1">
        <v>561</v>
      </c>
      <c r="B563" t="s">
        <v>569</v>
      </c>
      <c r="C563">
        <v>0</v>
      </c>
      <c r="D563">
        <v>9.6525999999999996</v>
      </c>
      <c r="E563">
        <v>7.5004999999999997</v>
      </c>
      <c r="F563">
        <v>27.73</v>
      </c>
      <c r="G563">
        <v>997.12</v>
      </c>
      <c r="H563">
        <v>90.6</v>
      </c>
      <c r="I563">
        <v>-3.83517695254907</v>
      </c>
      <c r="J563" s="3">
        <v>0</v>
      </c>
      <c r="M563">
        <f t="shared" si="8"/>
        <v>-3.83517695254907</v>
      </c>
    </row>
    <row r="564" spans="1:13" x14ac:dyDescent="0.25">
      <c r="A564" s="1">
        <v>562</v>
      </c>
      <c r="B564" t="s">
        <v>570</v>
      </c>
      <c r="C564">
        <v>0</v>
      </c>
      <c r="D564">
        <v>9.6850000000000005</v>
      </c>
      <c r="E564">
        <v>7.5945999999999998</v>
      </c>
      <c r="F564">
        <v>27.72</v>
      </c>
      <c r="G564">
        <v>997.27</v>
      </c>
      <c r="H564">
        <v>90.74</v>
      </c>
      <c r="I564">
        <v>-3.5129791351832451</v>
      </c>
      <c r="J564" s="3">
        <v>0</v>
      </c>
      <c r="M564">
        <f t="shared" si="8"/>
        <v>-3.5129791351832451</v>
      </c>
    </row>
    <row r="565" spans="1:13" x14ac:dyDescent="0.25">
      <c r="A565" s="1">
        <v>563</v>
      </c>
      <c r="B565" t="s">
        <v>571</v>
      </c>
      <c r="C565">
        <v>0</v>
      </c>
      <c r="D565">
        <v>9.7439999999999998</v>
      </c>
      <c r="E565">
        <v>7.9638</v>
      </c>
      <c r="F565">
        <v>27.7</v>
      </c>
      <c r="G565">
        <v>997.34</v>
      </c>
      <c r="H565">
        <v>90.83</v>
      </c>
      <c r="I565">
        <v>-3.2565473672501741</v>
      </c>
      <c r="J565" s="3">
        <v>0</v>
      </c>
      <c r="M565">
        <f t="shared" si="8"/>
        <v>-3.2565473672501741</v>
      </c>
    </row>
    <row r="566" spans="1:13" x14ac:dyDescent="0.25">
      <c r="A566" s="1">
        <v>564</v>
      </c>
      <c r="B566" t="s">
        <v>572</v>
      </c>
      <c r="C566">
        <v>0</v>
      </c>
      <c r="D566">
        <v>9.7355</v>
      </c>
      <c r="E566">
        <v>8.0302000000000007</v>
      </c>
      <c r="F566">
        <v>27.69</v>
      </c>
      <c r="G566">
        <v>997.41</v>
      </c>
      <c r="H566">
        <v>90.9</v>
      </c>
      <c r="I566">
        <v>-3.0584088661573832</v>
      </c>
      <c r="J566" s="3">
        <v>0</v>
      </c>
      <c r="M566">
        <f t="shared" si="8"/>
        <v>-3.0584088661573832</v>
      </c>
    </row>
    <row r="567" spans="1:13" x14ac:dyDescent="0.25">
      <c r="A567" s="1">
        <v>565</v>
      </c>
      <c r="B567" t="s">
        <v>573</v>
      </c>
      <c r="C567">
        <v>0</v>
      </c>
      <c r="D567">
        <v>9.6874000000000002</v>
      </c>
      <c r="E567">
        <v>8.1301000000000005</v>
      </c>
      <c r="F567">
        <v>27.69</v>
      </c>
      <c r="G567">
        <v>997.47</v>
      </c>
      <c r="H567">
        <v>91.05</v>
      </c>
      <c r="I567">
        <v>-3.021284344475716</v>
      </c>
      <c r="J567" s="3">
        <v>0</v>
      </c>
      <c r="M567">
        <f t="shared" si="8"/>
        <v>-3.021284344475716</v>
      </c>
    </row>
    <row r="568" spans="1:13" x14ac:dyDescent="0.25">
      <c r="A568" s="1">
        <v>566</v>
      </c>
      <c r="B568" t="s">
        <v>574</v>
      </c>
      <c r="C568">
        <v>0</v>
      </c>
      <c r="D568">
        <v>9.6846999999999994</v>
      </c>
      <c r="E568">
        <v>8.4313000000000002</v>
      </c>
      <c r="F568">
        <v>27.68</v>
      </c>
      <c r="G568">
        <v>997.51</v>
      </c>
      <c r="H568">
        <v>91.16</v>
      </c>
      <c r="I568">
        <v>-3.1485729597263039</v>
      </c>
      <c r="J568" s="3">
        <v>0</v>
      </c>
      <c r="M568">
        <f t="shared" si="8"/>
        <v>-3.1485729597263039</v>
      </c>
    </row>
    <row r="569" spans="1:13" x14ac:dyDescent="0.25">
      <c r="A569" s="1">
        <v>567</v>
      </c>
      <c r="B569" t="s">
        <v>575</v>
      </c>
      <c r="C569">
        <v>0</v>
      </c>
      <c r="D569">
        <v>9.6974999999999998</v>
      </c>
      <c r="E569">
        <v>8.5395000000000003</v>
      </c>
      <c r="F569">
        <v>27.67</v>
      </c>
      <c r="G569">
        <v>997.52</v>
      </c>
      <c r="H569">
        <v>91.24</v>
      </c>
      <c r="I569">
        <v>-3.2736126875929532</v>
      </c>
      <c r="J569" s="3">
        <v>0</v>
      </c>
      <c r="M569">
        <f t="shared" si="8"/>
        <v>-3.2736126875929532</v>
      </c>
    </row>
    <row r="570" spans="1:13" x14ac:dyDescent="0.25">
      <c r="A570" s="1">
        <v>568</v>
      </c>
      <c r="B570" t="s">
        <v>576</v>
      </c>
      <c r="C570">
        <v>0</v>
      </c>
      <c r="D570">
        <v>9.6539000000000001</v>
      </c>
      <c r="E570">
        <v>7.5593000000000004</v>
      </c>
      <c r="F570">
        <v>27.66</v>
      </c>
      <c r="G570">
        <v>997.57</v>
      </c>
      <c r="H570">
        <v>91.38</v>
      </c>
      <c r="I570">
        <v>-3.3303057081542908</v>
      </c>
      <c r="J570" s="3">
        <v>0</v>
      </c>
      <c r="M570">
        <f t="shared" si="8"/>
        <v>-3.3303057081542908</v>
      </c>
    </row>
    <row r="571" spans="1:13" x14ac:dyDescent="0.25">
      <c r="A571" s="1">
        <v>569</v>
      </c>
      <c r="B571" t="s">
        <v>577</v>
      </c>
      <c r="C571">
        <v>0</v>
      </c>
      <c r="D571">
        <v>9.5085999999999995</v>
      </c>
      <c r="E571">
        <v>6.8857999999999997</v>
      </c>
      <c r="F571">
        <v>27.65</v>
      </c>
      <c r="G571">
        <v>997.65</v>
      </c>
      <c r="H571">
        <v>91.53</v>
      </c>
      <c r="I571">
        <v>-3.3708472672037781</v>
      </c>
      <c r="J571" s="3">
        <v>0</v>
      </c>
      <c r="M571">
        <f t="shared" si="8"/>
        <v>-3.3708472672037781</v>
      </c>
    </row>
    <row r="572" spans="1:13" x14ac:dyDescent="0.25">
      <c r="A572" s="1">
        <v>570</v>
      </c>
      <c r="B572" t="s">
        <v>578</v>
      </c>
      <c r="C572">
        <v>0</v>
      </c>
      <c r="D572">
        <v>9.4229000000000003</v>
      </c>
      <c r="E572">
        <v>7.1326000000000001</v>
      </c>
      <c r="F572">
        <v>27.63</v>
      </c>
      <c r="G572">
        <v>997.7</v>
      </c>
      <c r="H572">
        <v>91.67</v>
      </c>
      <c r="I572">
        <v>-3.4960955932818352</v>
      </c>
      <c r="J572" s="3">
        <v>0</v>
      </c>
      <c r="M572">
        <f t="shared" si="8"/>
        <v>-3.4960955932818352</v>
      </c>
    </row>
    <row r="573" spans="1:13" x14ac:dyDescent="0.25">
      <c r="A573" s="1">
        <v>571</v>
      </c>
      <c r="B573" t="s">
        <v>579</v>
      </c>
      <c r="C573">
        <v>0</v>
      </c>
      <c r="D573">
        <v>9.4628999999999994</v>
      </c>
      <c r="E573">
        <v>7.5906000000000002</v>
      </c>
      <c r="F573">
        <v>27.63</v>
      </c>
      <c r="G573">
        <v>997.69</v>
      </c>
      <c r="H573">
        <v>91.77</v>
      </c>
      <c r="I573">
        <v>-3.6114225910954181</v>
      </c>
      <c r="J573" s="3">
        <v>0</v>
      </c>
      <c r="M573">
        <f t="shared" si="8"/>
        <v>-3.6114225910954181</v>
      </c>
    </row>
    <row r="574" spans="1:13" x14ac:dyDescent="0.25">
      <c r="A574" s="1">
        <v>572</v>
      </c>
      <c r="B574" t="s">
        <v>580</v>
      </c>
      <c r="C574">
        <v>0</v>
      </c>
      <c r="D574">
        <v>7.8945999999999996</v>
      </c>
      <c r="E574">
        <v>1.9599</v>
      </c>
      <c r="F574">
        <v>27.13</v>
      </c>
      <c r="G574">
        <v>998.19</v>
      </c>
      <c r="H574">
        <v>0</v>
      </c>
      <c r="I574">
        <v>-3.60719400735274</v>
      </c>
      <c r="J574" s="3">
        <v>0</v>
      </c>
      <c r="M574">
        <f t="shared" si="8"/>
        <v>-3.60719400735274</v>
      </c>
    </row>
    <row r="575" spans="1:13" x14ac:dyDescent="0.25">
      <c r="A575" s="1">
        <v>573</v>
      </c>
      <c r="B575" t="s">
        <v>581</v>
      </c>
      <c r="C575">
        <v>0</v>
      </c>
      <c r="D575">
        <v>7.3357000000000001</v>
      </c>
      <c r="E575">
        <v>356.24829999999997</v>
      </c>
      <c r="F575">
        <v>27.05</v>
      </c>
      <c r="G575">
        <v>997.94</v>
      </c>
      <c r="H575">
        <v>0</v>
      </c>
      <c r="I575">
        <v>-3.4007155511029059</v>
      </c>
      <c r="J575" s="3">
        <v>0</v>
      </c>
      <c r="M575">
        <f t="shared" si="8"/>
        <v>-3.4007155511029059</v>
      </c>
    </row>
    <row r="576" spans="1:13" x14ac:dyDescent="0.25">
      <c r="A576" s="1">
        <v>574</v>
      </c>
      <c r="B576" t="s">
        <v>582</v>
      </c>
      <c r="C576">
        <v>0</v>
      </c>
      <c r="D576">
        <v>7.0632000000000001</v>
      </c>
      <c r="E576">
        <v>353.65980000000002</v>
      </c>
      <c r="F576">
        <v>27.18</v>
      </c>
      <c r="G576">
        <v>998.11</v>
      </c>
      <c r="H576">
        <v>0</v>
      </c>
      <c r="I576">
        <v>1.2386109830595551</v>
      </c>
      <c r="J576" s="3">
        <v>0</v>
      </c>
      <c r="M576">
        <f t="shared" si="8"/>
        <v>1.2386109830595551</v>
      </c>
    </row>
    <row r="577" spans="1:13" x14ac:dyDescent="0.25">
      <c r="A577" s="1">
        <v>575</v>
      </c>
      <c r="B577" t="s">
        <v>583</v>
      </c>
      <c r="C577">
        <v>0</v>
      </c>
      <c r="D577">
        <v>7.0768000000000004</v>
      </c>
      <c r="E577">
        <v>351.54930000000002</v>
      </c>
      <c r="F577">
        <v>27.24</v>
      </c>
      <c r="G577">
        <v>998.01</v>
      </c>
      <c r="H577">
        <v>0</v>
      </c>
      <c r="I577">
        <v>5.5447321709051716</v>
      </c>
      <c r="J577" s="3">
        <v>0</v>
      </c>
      <c r="M577">
        <f t="shared" si="8"/>
        <v>5.5447321709051716</v>
      </c>
    </row>
    <row r="578" spans="1:13" x14ac:dyDescent="0.25">
      <c r="A578" s="1">
        <v>576</v>
      </c>
      <c r="B578" t="s">
        <v>584</v>
      </c>
      <c r="C578">
        <v>0</v>
      </c>
      <c r="D578">
        <v>7.0273000000000003</v>
      </c>
      <c r="E578">
        <v>352.0659</v>
      </c>
      <c r="F578">
        <v>27.29</v>
      </c>
      <c r="G578">
        <v>998.45</v>
      </c>
      <c r="H578">
        <v>95.09</v>
      </c>
      <c r="I578">
        <v>10.587510492400821</v>
      </c>
      <c r="J578" s="3">
        <v>0</v>
      </c>
      <c r="M578">
        <f t="shared" si="8"/>
        <v>10.587510492400821</v>
      </c>
    </row>
    <row r="579" spans="1:13" x14ac:dyDescent="0.25">
      <c r="A579" s="1">
        <v>577</v>
      </c>
      <c r="B579" t="s">
        <v>585</v>
      </c>
      <c r="C579">
        <v>0</v>
      </c>
      <c r="D579">
        <v>6.8967000000000001</v>
      </c>
      <c r="E579">
        <v>356.00909999999999</v>
      </c>
      <c r="F579">
        <v>27.3</v>
      </c>
      <c r="G579">
        <v>998.55</v>
      </c>
      <c r="H579">
        <v>95</v>
      </c>
      <c r="I579">
        <v>10.92443931679129</v>
      </c>
      <c r="J579" s="3">
        <v>0</v>
      </c>
      <c r="M579">
        <f t="shared" ref="M579:M642" si="9">I579-J579</f>
        <v>10.92443931679129</v>
      </c>
    </row>
    <row r="580" spans="1:13" x14ac:dyDescent="0.25">
      <c r="A580" s="1">
        <v>578</v>
      </c>
      <c r="B580" t="s">
        <v>586</v>
      </c>
      <c r="C580">
        <v>0</v>
      </c>
      <c r="D580">
        <v>6.8132000000000001</v>
      </c>
      <c r="E580">
        <v>1.7663</v>
      </c>
      <c r="F580">
        <v>27.3</v>
      </c>
      <c r="G580">
        <v>998.53</v>
      </c>
      <c r="H580">
        <v>95.01</v>
      </c>
      <c r="I580">
        <v>7.1816117724068462</v>
      </c>
      <c r="J580" s="3">
        <v>0</v>
      </c>
      <c r="M580">
        <f t="shared" si="9"/>
        <v>7.1816117724068462</v>
      </c>
    </row>
    <row r="581" spans="1:13" x14ac:dyDescent="0.25">
      <c r="A581" s="1">
        <v>579</v>
      </c>
      <c r="B581" t="s">
        <v>587</v>
      </c>
      <c r="C581">
        <v>0</v>
      </c>
      <c r="D581">
        <v>6.8459000000000003</v>
      </c>
      <c r="E581">
        <v>5.8688000000000002</v>
      </c>
      <c r="F581">
        <v>27.27</v>
      </c>
      <c r="G581">
        <v>998.26</v>
      </c>
      <c r="H581">
        <v>95.04</v>
      </c>
      <c r="I581">
        <v>1.9337779324606059</v>
      </c>
      <c r="J581" s="3">
        <v>0</v>
      </c>
      <c r="M581">
        <f t="shared" si="9"/>
        <v>1.9337779324606059</v>
      </c>
    </row>
    <row r="582" spans="1:13" x14ac:dyDescent="0.25">
      <c r="A582" s="1">
        <v>580</v>
      </c>
      <c r="B582" t="s">
        <v>588</v>
      </c>
      <c r="C582">
        <v>0</v>
      </c>
      <c r="D582">
        <v>6.8973000000000004</v>
      </c>
      <c r="E582">
        <v>8.5883000000000003</v>
      </c>
      <c r="F582">
        <v>27.23</v>
      </c>
      <c r="G582">
        <v>997.78</v>
      </c>
      <c r="H582">
        <v>95.09</v>
      </c>
      <c r="I582">
        <v>1.5769135756708681</v>
      </c>
      <c r="J582" s="3">
        <v>0</v>
      </c>
      <c r="M582">
        <f t="shared" si="9"/>
        <v>1.5769135756708681</v>
      </c>
    </row>
    <row r="583" spans="1:13" x14ac:dyDescent="0.25">
      <c r="A583" s="1">
        <v>581</v>
      </c>
      <c r="B583" t="s">
        <v>589</v>
      </c>
      <c r="C583">
        <v>0</v>
      </c>
      <c r="D583">
        <v>6.9131999999999998</v>
      </c>
      <c r="E583">
        <v>9.9120000000000008</v>
      </c>
      <c r="F583">
        <v>27.2</v>
      </c>
      <c r="G583">
        <v>997.28</v>
      </c>
      <c r="H583">
        <v>95.12</v>
      </c>
      <c r="I583">
        <v>4.5720804307535294</v>
      </c>
      <c r="J583" s="3">
        <v>0</v>
      </c>
      <c r="M583">
        <f t="shared" si="9"/>
        <v>4.5720804307535294</v>
      </c>
    </row>
    <row r="584" spans="1:13" x14ac:dyDescent="0.25">
      <c r="A584" s="1">
        <v>582</v>
      </c>
      <c r="B584" t="s">
        <v>590</v>
      </c>
      <c r="C584">
        <v>0</v>
      </c>
      <c r="D584">
        <v>6.8620999999999999</v>
      </c>
      <c r="E584">
        <v>11.2608</v>
      </c>
      <c r="F584">
        <v>27.2</v>
      </c>
      <c r="G584">
        <v>996.99</v>
      </c>
      <c r="H584">
        <v>95.01</v>
      </c>
      <c r="I584">
        <v>2.1073087978810068</v>
      </c>
      <c r="J584" s="3">
        <v>0</v>
      </c>
      <c r="M584">
        <f t="shared" si="9"/>
        <v>2.1073087978810068</v>
      </c>
    </row>
    <row r="585" spans="1:13" x14ac:dyDescent="0.25">
      <c r="A585" s="1">
        <v>583</v>
      </c>
      <c r="B585" t="s">
        <v>591</v>
      </c>
      <c r="C585">
        <v>0</v>
      </c>
      <c r="D585">
        <v>6.9572000000000003</v>
      </c>
      <c r="E585">
        <v>12.957599999999999</v>
      </c>
      <c r="F585">
        <v>27.22</v>
      </c>
      <c r="G585">
        <v>996.89</v>
      </c>
      <c r="H585">
        <v>94.78</v>
      </c>
      <c r="I585">
        <v>-5.0384330220870677</v>
      </c>
      <c r="J585" s="3">
        <v>0</v>
      </c>
      <c r="M585">
        <f t="shared" si="9"/>
        <v>-5.0384330220870677</v>
      </c>
    </row>
    <row r="586" spans="1:13" x14ac:dyDescent="0.25">
      <c r="A586" s="1">
        <v>584</v>
      </c>
      <c r="B586" t="s">
        <v>592</v>
      </c>
      <c r="C586">
        <v>0</v>
      </c>
      <c r="D586">
        <v>7.0845000000000002</v>
      </c>
      <c r="E586">
        <v>13.8009</v>
      </c>
      <c r="F586">
        <v>27.23</v>
      </c>
      <c r="G586">
        <v>996.71</v>
      </c>
      <c r="H586">
        <v>94.61</v>
      </c>
      <c r="I586">
        <v>-9.9242247996389867</v>
      </c>
      <c r="J586" s="3">
        <v>0</v>
      </c>
      <c r="M586">
        <f t="shared" si="9"/>
        <v>-9.9242247996389867</v>
      </c>
    </row>
    <row r="587" spans="1:13" x14ac:dyDescent="0.25">
      <c r="A587" s="1">
        <v>585</v>
      </c>
      <c r="B587" t="s">
        <v>593</v>
      </c>
      <c r="C587">
        <v>0</v>
      </c>
      <c r="D587">
        <v>7.2348999999999997</v>
      </c>
      <c r="E587">
        <v>14.324400000000001</v>
      </c>
      <c r="F587">
        <v>27.25</v>
      </c>
      <c r="G587">
        <v>996.55</v>
      </c>
      <c r="H587">
        <v>94.49</v>
      </c>
      <c r="I587">
        <v>-9.4925973538935189</v>
      </c>
      <c r="J587" s="3">
        <v>0</v>
      </c>
      <c r="M587">
        <f t="shared" si="9"/>
        <v>-9.4925973538935189</v>
      </c>
    </row>
    <row r="588" spans="1:13" x14ac:dyDescent="0.25">
      <c r="A588" s="1">
        <v>586</v>
      </c>
      <c r="B588" t="s">
        <v>594</v>
      </c>
      <c r="C588">
        <v>0</v>
      </c>
      <c r="D588">
        <v>7.2835999999999999</v>
      </c>
      <c r="E588">
        <v>13.5783</v>
      </c>
      <c r="F588">
        <v>27.26</v>
      </c>
      <c r="G588">
        <v>996.46</v>
      </c>
      <c r="H588">
        <v>94.42</v>
      </c>
      <c r="I588">
        <v>-6.1841060520283877</v>
      </c>
      <c r="J588" s="3">
        <v>0</v>
      </c>
      <c r="M588">
        <f t="shared" si="9"/>
        <v>-6.1841060520283877</v>
      </c>
    </row>
    <row r="589" spans="1:13" x14ac:dyDescent="0.25">
      <c r="A589" s="1">
        <v>587</v>
      </c>
      <c r="B589" t="s">
        <v>595</v>
      </c>
      <c r="C589">
        <v>0</v>
      </c>
      <c r="D589">
        <v>7.3196000000000003</v>
      </c>
      <c r="E589">
        <v>11.9854</v>
      </c>
      <c r="F589">
        <v>27.28</v>
      </c>
      <c r="G589">
        <v>996.33</v>
      </c>
      <c r="H589">
        <v>94.34</v>
      </c>
      <c r="I589">
        <v>-4.0390290579847994</v>
      </c>
      <c r="J589" s="3">
        <v>0</v>
      </c>
      <c r="M589">
        <f t="shared" si="9"/>
        <v>-4.0390290579847994</v>
      </c>
    </row>
    <row r="590" spans="1:13" x14ac:dyDescent="0.25">
      <c r="A590" s="1">
        <v>588</v>
      </c>
      <c r="B590" t="s">
        <v>596</v>
      </c>
      <c r="C590">
        <v>0</v>
      </c>
      <c r="D590">
        <v>7.3802000000000003</v>
      </c>
      <c r="E590">
        <v>10.776999999999999</v>
      </c>
      <c r="F590">
        <v>27.29</v>
      </c>
      <c r="G590">
        <v>996.21</v>
      </c>
      <c r="H590">
        <v>94.17</v>
      </c>
      <c r="I590">
        <v>-3.8999993434064089</v>
      </c>
      <c r="J590" s="3">
        <v>0</v>
      </c>
      <c r="M590">
        <f t="shared" si="9"/>
        <v>-3.8999993434064089</v>
      </c>
    </row>
    <row r="591" spans="1:13" x14ac:dyDescent="0.25">
      <c r="A591" s="1">
        <v>589</v>
      </c>
      <c r="B591" t="s">
        <v>597</v>
      </c>
      <c r="C591">
        <v>0</v>
      </c>
      <c r="D591">
        <v>7.3137999999999996</v>
      </c>
      <c r="E591">
        <v>10.5571</v>
      </c>
      <c r="F591">
        <v>27.3</v>
      </c>
      <c r="G591">
        <v>996.22</v>
      </c>
      <c r="H591">
        <v>94.04</v>
      </c>
      <c r="I591">
        <v>-4.5065930089317261</v>
      </c>
      <c r="J591" s="3">
        <v>0</v>
      </c>
      <c r="M591">
        <f t="shared" si="9"/>
        <v>-4.5065930089317261</v>
      </c>
    </row>
    <row r="592" spans="1:13" x14ac:dyDescent="0.25">
      <c r="A592" s="1">
        <v>590</v>
      </c>
      <c r="B592" t="s">
        <v>598</v>
      </c>
      <c r="C592">
        <v>0</v>
      </c>
      <c r="D592">
        <v>7.1601999999999997</v>
      </c>
      <c r="E592">
        <v>11.356999999999999</v>
      </c>
      <c r="F592">
        <v>27.3</v>
      </c>
      <c r="G592">
        <v>996.31</v>
      </c>
      <c r="H592">
        <v>94.02</v>
      </c>
      <c r="I592">
        <v>-4.9322058729149401</v>
      </c>
      <c r="J592" s="3">
        <v>0</v>
      </c>
      <c r="M592">
        <f t="shared" si="9"/>
        <v>-4.9322058729149401</v>
      </c>
    </row>
    <row r="593" spans="1:13" x14ac:dyDescent="0.25">
      <c r="A593" s="1">
        <v>591</v>
      </c>
      <c r="B593" t="s">
        <v>599</v>
      </c>
      <c r="C593">
        <v>0</v>
      </c>
      <c r="D593">
        <v>7.1197999999999997</v>
      </c>
      <c r="E593">
        <v>12.1622</v>
      </c>
      <c r="F593">
        <v>27.3</v>
      </c>
      <c r="G593">
        <v>996.36</v>
      </c>
      <c r="H593">
        <v>93.96</v>
      </c>
      <c r="I593">
        <v>-5.0695429620064791</v>
      </c>
      <c r="J593" s="3">
        <v>0</v>
      </c>
      <c r="M593">
        <f t="shared" si="9"/>
        <v>-5.0695429620064791</v>
      </c>
    </row>
    <row r="594" spans="1:13" x14ac:dyDescent="0.25">
      <c r="A594" s="1">
        <v>592</v>
      </c>
      <c r="B594" t="s">
        <v>600</v>
      </c>
      <c r="C594">
        <v>0</v>
      </c>
      <c r="D594">
        <v>7.1665999999999999</v>
      </c>
      <c r="E594">
        <v>11.9998</v>
      </c>
      <c r="F594">
        <v>27.31</v>
      </c>
      <c r="G594">
        <v>996.33</v>
      </c>
      <c r="H594">
        <v>93.92</v>
      </c>
      <c r="I594">
        <v>-4.9677440548650917</v>
      </c>
      <c r="J594" s="3">
        <v>0</v>
      </c>
      <c r="M594">
        <f t="shared" si="9"/>
        <v>-4.9677440548650917</v>
      </c>
    </row>
    <row r="595" spans="1:13" x14ac:dyDescent="0.25">
      <c r="A595" s="1">
        <v>593</v>
      </c>
      <c r="B595" t="s">
        <v>601</v>
      </c>
      <c r="C595">
        <v>0</v>
      </c>
      <c r="D595">
        <v>7.1155999999999997</v>
      </c>
      <c r="E595">
        <v>12.004799999999999</v>
      </c>
      <c r="F595">
        <v>27.31</v>
      </c>
      <c r="G595">
        <v>996.3</v>
      </c>
      <c r="H595">
        <v>93.97</v>
      </c>
      <c r="I595">
        <v>-4.7528620706699787</v>
      </c>
      <c r="J595" s="3">
        <v>0</v>
      </c>
      <c r="M595">
        <f t="shared" si="9"/>
        <v>-4.7528620706699787</v>
      </c>
    </row>
    <row r="596" spans="1:13" x14ac:dyDescent="0.25">
      <c r="A596" s="1">
        <v>594</v>
      </c>
      <c r="B596" t="s">
        <v>602</v>
      </c>
      <c r="C596">
        <v>0</v>
      </c>
      <c r="D596">
        <v>6.9519000000000002</v>
      </c>
      <c r="E596">
        <v>13.136699999999999</v>
      </c>
      <c r="F596">
        <v>27.3</v>
      </c>
      <c r="G596">
        <v>996.37</v>
      </c>
      <c r="H596">
        <v>94.08</v>
      </c>
      <c r="I596">
        <v>-4.6647074732042846</v>
      </c>
      <c r="J596" s="3">
        <v>0</v>
      </c>
      <c r="M596">
        <f t="shared" si="9"/>
        <v>-4.6647074732042846</v>
      </c>
    </row>
    <row r="597" spans="1:13" x14ac:dyDescent="0.25">
      <c r="A597" s="1">
        <v>595</v>
      </c>
      <c r="B597" t="s">
        <v>603</v>
      </c>
      <c r="C597">
        <v>0</v>
      </c>
      <c r="D597">
        <v>6.8760000000000003</v>
      </c>
      <c r="E597">
        <v>14.4</v>
      </c>
      <c r="F597">
        <v>27.31</v>
      </c>
      <c r="G597">
        <v>996.43</v>
      </c>
      <c r="H597">
        <v>94.19</v>
      </c>
      <c r="I597">
        <v>-4.751499229022115</v>
      </c>
      <c r="J597" s="3">
        <v>0</v>
      </c>
      <c r="M597">
        <f t="shared" si="9"/>
        <v>-4.751499229022115</v>
      </c>
    </row>
    <row r="598" spans="1:13" x14ac:dyDescent="0.25">
      <c r="A598" s="1">
        <v>596</v>
      </c>
      <c r="B598" t="s">
        <v>604</v>
      </c>
      <c r="C598">
        <v>0</v>
      </c>
      <c r="D598">
        <v>6.9330999999999996</v>
      </c>
      <c r="E598">
        <v>15.2189</v>
      </c>
      <c r="F598">
        <v>27.31</v>
      </c>
      <c r="G598">
        <v>996.42</v>
      </c>
      <c r="H598">
        <v>94.24</v>
      </c>
      <c r="I598">
        <v>-4.8352583641760054</v>
      </c>
      <c r="J598" s="3">
        <v>0</v>
      </c>
      <c r="M598">
        <f t="shared" si="9"/>
        <v>-4.8352583641760054</v>
      </c>
    </row>
    <row r="599" spans="1:13" x14ac:dyDescent="0.25">
      <c r="A599" s="1">
        <v>597</v>
      </c>
      <c r="B599" t="s">
        <v>605</v>
      </c>
      <c r="C599">
        <v>0</v>
      </c>
      <c r="D599">
        <v>6.9450000000000003</v>
      </c>
      <c r="E599">
        <v>15.8774</v>
      </c>
      <c r="F599">
        <v>27.32</v>
      </c>
      <c r="G599">
        <v>996.46</v>
      </c>
      <c r="H599">
        <v>94.32</v>
      </c>
      <c r="I599">
        <v>-4.7412381836704913</v>
      </c>
      <c r="J599" s="3">
        <v>0</v>
      </c>
      <c r="M599">
        <f t="shared" si="9"/>
        <v>-4.7412381836704913</v>
      </c>
    </row>
    <row r="600" spans="1:13" x14ac:dyDescent="0.25">
      <c r="A600" s="1">
        <v>598</v>
      </c>
      <c r="B600" t="s">
        <v>606</v>
      </c>
      <c r="C600">
        <v>0</v>
      </c>
      <c r="D600">
        <v>6.8352000000000004</v>
      </c>
      <c r="E600">
        <v>16.3139</v>
      </c>
      <c r="F600">
        <v>27.31</v>
      </c>
      <c r="G600">
        <v>996.57</v>
      </c>
      <c r="H600">
        <v>94.48</v>
      </c>
      <c r="I600">
        <v>-4.5613947390429672</v>
      </c>
      <c r="J600" s="3">
        <v>0</v>
      </c>
      <c r="M600">
        <f t="shared" si="9"/>
        <v>-4.5613947390429672</v>
      </c>
    </row>
    <row r="601" spans="1:13" x14ac:dyDescent="0.25">
      <c r="A601" s="1">
        <v>599</v>
      </c>
      <c r="B601" t="s">
        <v>607</v>
      </c>
      <c r="C601">
        <v>0</v>
      </c>
      <c r="D601">
        <v>6.7575000000000003</v>
      </c>
      <c r="E601">
        <v>16.772300000000001</v>
      </c>
      <c r="F601">
        <v>27.31</v>
      </c>
      <c r="G601">
        <v>996.69</v>
      </c>
      <c r="H601">
        <v>94.64</v>
      </c>
      <c r="I601">
        <v>-4.4379433375574644</v>
      </c>
      <c r="J601" s="3">
        <v>0</v>
      </c>
      <c r="M601">
        <f t="shared" si="9"/>
        <v>-4.4379433375574644</v>
      </c>
    </row>
    <row r="602" spans="1:13" x14ac:dyDescent="0.25">
      <c r="A602" s="1">
        <v>600</v>
      </c>
      <c r="B602" t="s">
        <v>608</v>
      </c>
      <c r="C602">
        <v>7.92</v>
      </c>
      <c r="D602">
        <v>6.6993</v>
      </c>
      <c r="E602">
        <v>17.190799999999999</v>
      </c>
      <c r="F602">
        <v>27.34</v>
      </c>
      <c r="G602">
        <v>996.78</v>
      </c>
      <c r="H602">
        <v>94.64</v>
      </c>
      <c r="I602">
        <v>-4.3887131663404402</v>
      </c>
      <c r="J602" s="3">
        <v>0</v>
      </c>
      <c r="M602">
        <f t="shared" si="9"/>
        <v>-4.3887131663404402</v>
      </c>
    </row>
    <row r="603" spans="1:13" x14ac:dyDescent="0.25">
      <c r="A603" s="1">
        <v>601</v>
      </c>
      <c r="B603" t="s">
        <v>609</v>
      </c>
      <c r="C603">
        <v>37.08</v>
      </c>
      <c r="D603">
        <v>6.6475</v>
      </c>
      <c r="E603">
        <v>17.780799999999999</v>
      </c>
      <c r="F603">
        <v>27.48</v>
      </c>
      <c r="G603">
        <v>996.92</v>
      </c>
      <c r="H603">
        <v>94.28</v>
      </c>
      <c r="I603">
        <v>-4.0645098261706529</v>
      </c>
      <c r="J603" s="3">
        <v>0.12959999999999999</v>
      </c>
      <c r="M603">
        <f t="shared" si="9"/>
        <v>-4.1941098261706529</v>
      </c>
    </row>
    <row r="604" spans="1:13" x14ac:dyDescent="0.25">
      <c r="A604" s="1">
        <v>602</v>
      </c>
      <c r="B604" t="s">
        <v>610</v>
      </c>
      <c r="C604">
        <v>77.3</v>
      </c>
      <c r="D604">
        <v>6.7862999999999998</v>
      </c>
      <c r="E604">
        <v>18.381599999999999</v>
      </c>
      <c r="F604">
        <v>27.71</v>
      </c>
      <c r="G604">
        <v>997.09</v>
      </c>
      <c r="H604">
        <v>93.39</v>
      </c>
      <c r="I604">
        <v>-2.545618836327642</v>
      </c>
      <c r="J604" s="3">
        <v>1.3184</v>
      </c>
      <c r="M604">
        <f t="shared" si="9"/>
        <v>-3.864018836327642</v>
      </c>
    </row>
    <row r="605" spans="1:13" x14ac:dyDescent="0.25">
      <c r="A605" s="1">
        <v>603</v>
      </c>
      <c r="B605" t="s">
        <v>611</v>
      </c>
      <c r="C605">
        <v>122.97</v>
      </c>
      <c r="D605">
        <v>7.0869999999999997</v>
      </c>
      <c r="E605">
        <v>19.023</v>
      </c>
      <c r="F605">
        <v>27.95</v>
      </c>
      <c r="G605">
        <v>997.27</v>
      </c>
      <c r="H605">
        <v>92.17</v>
      </c>
      <c r="I605">
        <v>0.74617914533838625</v>
      </c>
      <c r="J605" s="3">
        <v>2.5072999999999999</v>
      </c>
      <c r="M605">
        <f t="shared" si="9"/>
        <v>-1.7611208546616135</v>
      </c>
    </row>
    <row r="606" spans="1:13" x14ac:dyDescent="0.25">
      <c r="A606" s="1">
        <v>604</v>
      </c>
      <c r="B606" t="s">
        <v>612</v>
      </c>
      <c r="C606">
        <v>171.1</v>
      </c>
      <c r="D606">
        <v>7.5346000000000002</v>
      </c>
      <c r="E606">
        <v>19.781700000000001</v>
      </c>
      <c r="F606">
        <v>28.18</v>
      </c>
      <c r="G606">
        <v>997.46</v>
      </c>
      <c r="H606">
        <v>90.52</v>
      </c>
      <c r="I606">
        <v>5.3820404658794399</v>
      </c>
      <c r="J606" s="3">
        <v>4.3516000000000004</v>
      </c>
      <c r="M606">
        <f t="shared" si="9"/>
        <v>1.0304404658794395</v>
      </c>
    </row>
    <row r="607" spans="1:13" x14ac:dyDescent="0.25">
      <c r="A607" s="1">
        <v>605</v>
      </c>
      <c r="B607" t="s">
        <v>613</v>
      </c>
      <c r="C607">
        <v>219.64</v>
      </c>
      <c r="D607">
        <v>7.7903000000000002</v>
      </c>
      <c r="E607">
        <v>20.435500000000001</v>
      </c>
      <c r="F607">
        <v>28.37</v>
      </c>
      <c r="G607">
        <v>997.64</v>
      </c>
      <c r="H607">
        <v>89.33</v>
      </c>
      <c r="I607">
        <v>10.207880620810389</v>
      </c>
      <c r="J607" s="3">
        <v>6.2035</v>
      </c>
      <c r="M607">
        <f t="shared" si="9"/>
        <v>4.0043806208103891</v>
      </c>
    </row>
    <row r="608" spans="1:13" x14ac:dyDescent="0.25">
      <c r="A608" s="1">
        <v>606</v>
      </c>
      <c r="B608" t="s">
        <v>614</v>
      </c>
      <c r="C608">
        <v>87.34</v>
      </c>
      <c r="D608">
        <v>7.9330999999999996</v>
      </c>
      <c r="E608">
        <v>20.5138</v>
      </c>
      <c r="F608">
        <v>28.22</v>
      </c>
      <c r="G608">
        <v>997.8</v>
      </c>
      <c r="H608">
        <v>89.09</v>
      </c>
      <c r="I608">
        <v>14.06039953466356</v>
      </c>
      <c r="J608" s="3">
        <v>8.0478000000000005</v>
      </c>
      <c r="M608">
        <f t="shared" si="9"/>
        <v>6.0125995346635595</v>
      </c>
    </row>
    <row r="609" spans="1:13" x14ac:dyDescent="0.25">
      <c r="A609" s="1">
        <v>607</v>
      </c>
      <c r="B609" t="s">
        <v>615</v>
      </c>
      <c r="C609">
        <v>165.62</v>
      </c>
      <c r="D609">
        <v>7.7107000000000001</v>
      </c>
      <c r="E609">
        <v>20.3386</v>
      </c>
      <c r="F609">
        <v>28.26</v>
      </c>
      <c r="G609">
        <v>997.98</v>
      </c>
      <c r="H609">
        <v>90.75</v>
      </c>
      <c r="I609">
        <v>11.94898433199227</v>
      </c>
      <c r="J609" s="3">
        <v>11.6144</v>
      </c>
      <c r="M609">
        <f t="shared" si="9"/>
        <v>0.33458433199226967</v>
      </c>
    </row>
    <row r="610" spans="1:13" x14ac:dyDescent="0.25">
      <c r="A610" s="1">
        <v>608</v>
      </c>
      <c r="B610" t="s">
        <v>616</v>
      </c>
      <c r="C610">
        <v>355.2</v>
      </c>
      <c r="D610">
        <v>7.9859</v>
      </c>
      <c r="E610">
        <v>20.9087</v>
      </c>
      <c r="F610">
        <v>28.72</v>
      </c>
      <c r="G610">
        <v>998.15</v>
      </c>
      <c r="H610">
        <v>88.66</v>
      </c>
      <c r="I610">
        <v>11.2125452331394</v>
      </c>
      <c r="J610" s="3">
        <v>14.518000000000001</v>
      </c>
      <c r="M610">
        <f t="shared" si="9"/>
        <v>-3.3054547668606009</v>
      </c>
    </row>
    <row r="611" spans="1:13" x14ac:dyDescent="0.25">
      <c r="A611" s="1">
        <v>609</v>
      </c>
      <c r="B611" t="s">
        <v>617</v>
      </c>
      <c r="C611">
        <v>368.9</v>
      </c>
      <c r="D611">
        <v>8.1524999999999999</v>
      </c>
      <c r="E611">
        <v>21.214099999999998</v>
      </c>
      <c r="F611">
        <v>28.8</v>
      </c>
      <c r="G611">
        <v>998.27</v>
      </c>
      <c r="H611">
        <v>87.33</v>
      </c>
      <c r="I611">
        <v>17.130069227600099</v>
      </c>
      <c r="J611" s="3">
        <v>22.306699999999999</v>
      </c>
      <c r="M611">
        <f t="shared" si="9"/>
        <v>-5.1766307723998999</v>
      </c>
    </row>
    <row r="612" spans="1:13" x14ac:dyDescent="0.25">
      <c r="A612" s="1">
        <v>610</v>
      </c>
      <c r="B612" t="s">
        <v>618</v>
      </c>
      <c r="C612">
        <v>453.03</v>
      </c>
      <c r="D612">
        <v>8.4011999999999993</v>
      </c>
      <c r="E612">
        <v>20.484200000000001</v>
      </c>
      <c r="F612">
        <v>28.94</v>
      </c>
      <c r="G612">
        <v>998.34</v>
      </c>
      <c r="H612">
        <v>86.85</v>
      </c>
      <c r="I612">
        <v>22.154256481835251</v>
      </c>
      <c r="J612" s="3">
        <v>28.510200000000001</v>
      </c>
      <c r="M612">
        <f t="shared" si="9"/>
        <v>-6.3559435181647501</v>
      </c>
    </row>
    <row r="613" spans="1:13" x14ac:dyDescent="0.25">
      <c r="A613" s="1">
        <v>611</v>
      </c>
      <c r="B613" t="s">
        <v>619</v>
      </c>
      <c r="C613">
        <v>499.33</v>
      </c>
      <c r="D613">
        <v>8.6506000000000007</v>
      </c>
      <c r="E613">
        <v>19.587</v>
      </c>
      <c r="F613">
        <v>29.07</v>
      </c>
      <c r="G613">
        <v>998.36</v>
      </c>
      <c r="H613">
        <v>86.1</v>
      </c>
      <c r="I613">
        <v>25.10669795325995</v>
      </c>
      <c r="J613" s="3">
        <v>30.621200000000002</v>
      </c>
      <c r="M613">
        <f t="shared" si="9"/>
        <v>-5.5145020467400521</v>
      </c>
    </row>
    <row r="614" spans="1:13" x14ac:dyDescent="0.25">
      <c r="A614" s="1">
        <v>612</v>
      </c>
      <c r="B614" t="s">
        <v>620</v>
      </c>
      <c r="C614">
        <v>502.07</v>
      </c>
      <c r="D614">
        <v>8.7265999999999995</v>
      </c>
      <c r="E614">
        <v>20.387</v>
      </c>
      <c r="F614">
        <v>29.09</v>
      </c>
      <c r="G614">
        <v>998.39</v>
      </c>
      <c r="H614">
        <v>85.9</v>
      </c>
      <c r="I614">
        <v>26.961827406746149</v>
      </c>
      <c r="J614" s="3">
        <v>37.487699999999997</v>
      </c>
      <c r="M614">
        <f t="shared" si="9"/>
        <v>-10.525872593253847</v>
      </c>
    </row>
    <row r="615" spans="1:13" x14ac:dyDescent="0.25">
      <c r="A615" s="1">
        <v>613</v>
      </c>
      <c r="B615" t="s">
        <v>621</v>
      </c>
      <c r="C615">
        <v>353.89</v>
      </c>
      <c r="D615">
        <v>8.7967999999999993</v>
      </c>
      <c r="E615">
        <v>20.495100000000001</v>
      </c>
      <c r="F615">
        <v>28.93</v>
      </c>
      <c r="G615">
        <v>998.38</v>
      </c>
      <c r="H615">
        <v>86.07</v>
      </c>
      <c r="I615">
        <v>28.398852538534999</v>
      </c>
      <c r="J615" s="3">
        <v>30.491599999999998</v>
      </c>
      <c r="M615">
        <f t="shared" si="9"/>
        <v>-2.0927474614649988</v>
      </c>
    </row>
    <row r="616" spans="1:13" x14ac:dyDescent="0.25">
      <c r="A616" s="1">
        <v>614</v>
      </c>
      <c r="B616" t="s">
        <v>622</v>
      </c>
      <c r="C616">
        <v>434.25</v>
      </c>
      <c r="D616">
        <v>8.7324999999999999</v>
      </c>
      <c r="E616">
        <v>20.302600000000002</v>
      </c>
      <c r="F616">
        <v>29.01</v>
      </c>
      <c r="G616">
        <v>998.33</v>
      </c>
      <c r="H616">
        <v>86.52</v>
      </c>
      <c r="I616">
        <v>26.811068512737751</v>
      </c>
      <c r="J616" s="3">
        <v>33.524799999999999</v>
      </c>
      <c r="M616">
        <f t="shared" si="9"/>
        <v>-6.7137314872622476</v>
      </c>
    </row>
    <row r="617" spans="1:13" x14ac:dyDescent="0.25">
      <c r="A617" s="1">
        <v>615</v>
      </c>
      <c r="B617" t="s">
        <v>623</v>
      </c>
      <c r="C617">
        <v>660.35</v>
      </c>
      <c r="D617">
        <v>8.9231999999999996</v>
      </c>
      <c r="E617">
        <v>20.465900000000001</v>
      </c>
      <c r="F617">
        <v>29.37</v>
      </c>
      <c r="G617">
        <v>998.29</v>
      </c>
      <c r="H617">
        <v>85.42</v>
      </c>
      <c r="I617">
        <v>28.15083522512019</v>
      </c>
      <c r="J617" s="3">
        <v>34.050600000000003</v>
      </c>
      <c r="M617">
        <f t="shared" si="9"/>
        <v>-5.899764774879813</v>
      </c>
    </row>
    <row r="618" spans="1:13" x14ac:dyDescent="0.25">
      <c r="A618" s="1">
        <v>616</v>
      </c>
      <c r="B618" t="s">
        <v>624</v>
      </c>
      <c r="C618">
        <v>694.98</v>
      </c>
      <c r="D618">
        <v>9.0708000000000002</v>
      </c>
      <c r="E618">
        <v>20.2529</v>
      </c>
      <c r="F618">
        <v>29.44</v>
      </c>
      <c r="G618">
        <v>998.21</v>
      </c>
      <c r="H618">
        <v>84.55</v>
      </c>
      <c r="I618">
        <v>33.741237491101018</v>
      </c>
      <c r="J618" s="3">
        <v>43.820799999999998</v>
      </c>
      <c r="M618">
        <f t="shared" si="9"/>
        <v>-10.079562508898981</v>
      </c>
    </row>
    <row r="619" spans="1:13" x14ac:dyDescent="0.25">
      <c r="A619" s="1">
        <v>617</v>
      </c>
      <c r="B619" t="s">
        <v>625</v>
      </c>
      <c r="C619">
        <v>552.01</v>
      </c>
      <c r="D619">
        <v>9.0623000000000005</v>
      </c>
      <c r="E619">
        <v>19.7346</v>
      </c>
      <c r="F619">
        <v>29.29</v>
      </c>
      <c r="G619">
        <v>998.13</v>
      </c>
      <c r="H619">
        <v>84.74</v>
      </c>
      <c r="I619">
        <v>35.531312115722891</v>
      </c>
      <c r="J619" s="3">
        <v>44.216999999999999</v>
      </c>
      <c r="M619">
        <f t="shared" si="9"/>
        <v>-8.6856878842771081</v>
      </c>
    </row>
    <row r="620" spans="1:13" x14ac:dyDescent="0.25">
      <c r="A620" s="1">
        <v>618</v>
      </c>
      <c r="B620" t="s">
        <v>626</v>
      </c>
      <c r="C620">
        <v>753.68</v>
      </c>
      <c r="D620">
        <v>9.07</v>
      </c>
      <c r="E620">
        <v>19.1142</v>
      </c>
      <c r="F620">
        <v>29.52</v>
      </c>
      <c r="G620">
        <v>998.07</v>
      </c>
      <c r="H620">
        <v>84.66</v>
      </c>
      <c r="I620">
        <v>32.497874938783049</v>
      </c>
      <c r="J620" s="3">
        <v>44.483800000000002</v>
      </c>
      <c r="M620">
        <f t="shared" si="9"/>
        <v>-11.985925061216953</v>
      </c>
    </row>
    <row r="621" spans="1:13" x14ac:dyDescent="0.25">
      <c r="A621" s="1">
        <v>619</v>
      </c>
      <c r="B621" t="s">
        <v>627</v>
      </c>
      <c r="C621">
        <v>777.75</v>
      </c>
      <c r="D621">
        <v>9.1392000000000007</v>
      </c>
      <c r="E621">
        <v>18.831499999999998</v>
      </c>
      <c r="F621">
        <v>29.57</v>
      </c>
      <c r="G621">
        <v>998.04</v>
      </c>
      <c r="H621">
        <v>84.05</v>
      </c>
      <c r="I621">
        <v>35.015641443926093</v>
      </c>
      <c r="J621" s="3">
        <v>44.613300000000002</v>
      </c>
      <c r="M621">
        <f t="shared" si="9"/>
        <v>-9.5976585560739096</v>
      </c>
    </row>
    <row r="622" spans="1:13" x14ac:dyDescent="0.25">
      <c r="A622" s="1">
        <v>620</v>
      </c>
      <c r="B622" t="s">
        <v>628</v>
      </c>
      <c r="C622">
        <v>798.61</v>
      </c>
      <c r="D622">
        <v>9.1016999999999992</v>
      </c>
      <c r="E622">
        <v>19.111799999999999</v>
      </c>
      <c r="F622">
        <v>29.59</v>
      </c>
      <c r="G622">
        <v>998.02</v>
      </c>
      <c r="H622">
        <v>84.09</v>
      </c>
      <c r="I622">
        <v>37.070234493809927</v>
      </c>
      <c r="J622" s="3">
        <v>44.087499999999999</v>
      </c>
      <c r="M622">
        <f t="shared" si="9"/>
        <v>-7.0172655061900713</v>
      </c>
    </row>
    <row r="623" spans="1:13" x14ac:dyDescent="0.25">
      <c r="A623" s="1">
        <v>621</v>
      </c>
      <c r="B623" t="s">
        <v>629</v>
      </c>
      <c r="C623">
        <v>814.56</v>
      </c>
      <c r="D623">
        <v>9.0757999999999992</v>
      </c>
      <c r="E623">
        <v>19.972300000000001</v>
      </c>
      <c r="F623">
        <v>29.63</v>
      </c>
      <c r="G623">
        <v>998.02</v>
      </c>
      <c r="H623">
        <v>83.9</v>
      </c>
      <c r="I623">
        <v>37.296939029967781</v>
      </c>
      <c r="J623" s="3">
        <v>44.613300000000002</v>
      </c>
      <c r="M623">
        <f t="shared" si="9"/>
        <v>-7.3163609700322212</v>
      </c>
    </row>
    <row r="624" spans="1:13" x14ac:dyDescent="0.25">
      <c r="A624" s="1">
        <v>622</v>
      </c>
      <c r="B624" t="s">
        <v>630</v>
      </c>
      <c r="C624">
        <v>651.54999999999995</v>
      </c>
      <c r="D624">
        <v>9.0250000000000004</v>
      </c>
      <c r="E624">
        <v>20.563500000000001</v>
      </c>
      <c r="F624">
        <v>29.5</v>
      </c>
      <c r="G624">
        <v>998.03</v>
      </c>
      <c r="H624">
        <v>84.08</v>
      </c>
      <c r="I624">
        <v>36.977446036076543</v>
      </c>
      <c r="J624" s="3">
        <v>43.950299999999999</v>
      </c>
      <c r="M624">
        <f t="shared" si="9"/>
        <v>-6.9728539639234555</v>
      </c>
    </row>
    <row r="625" spans="1:13" x14ac:dyDescent="0.25">
      <c r="A625" s="1">
        <v>623</v>
      </c>
      <c r="B625" t="s">
        <v>631</v>
      </c>
      <c r="C625">
        <v>516.22</v>
      </c>
      <c r="D625">
        <v>8.8752999999999993</v>
      </c>
      <c r="E625">
        <v>20.374700000000001</v>
      </c>
      <c r="F625">
        <v>29.33</v>
      </c>
      <c r="G625">
        <v>998.05</v>
      </c>
      <c r="H625">
        <v>84.84</v>
      </c>
      <c r="I625">
        <v>35.493637292093041</v>
      </c>
      <c r="J625" s="3">
        <v>43.820799999999998</v>
      </c>
      <c r="M625">
        <f t="shared" si="9"/>
        <v>-8.3271627079069575</v>
      </c>
    </row>
    <row r="626" spans="1:13" x14ac:dyDescent="0.25">
      <c r="A626" s="1">
        <v>624</v>
      </c>
      <c r="B626" t="s">
        <v>632</v>
      </c>
      <c r="C626">
        <v>526.78</v>
      </c>
      <c r="D626">
        <v>8.7212999999999994</v>
      </c>
      <c r="E626">
        <v>19.9101</v>
      </c>
      <c r="F626">
        <v>29.33</v>
      </c>
      <c r="G626">
        <v>998.03</v>
      </c>
      <c r="H626">
        <v>85.32</v>
      </c>
      <c r="I626">
        <v>33.649625129950053</v>
      </c>
      <c r="J626" s="3">
        <v>44.483800000000002</v>
      </c>
      <c r="M626">
        <f t="shared" si="9"/>
        <v>-10.834174870049949</v>
      </c>
    </row>
    <row r="627" spans="1:13" x14ac:dyDescent="0.25">
      <c r="A627" s="1">
        <v>625</v>
      </c>
      <c r="B627" t="s">
        <v>633</v>
      </c>
      <c r="C627">
        <v>844.09</v>
      </c>
      <c r="D627">
        <v>8.6640999999999995</v>
      </c>
      <c r="E627">
        <v>19.836200000000002</v>
      </c>
      <c r="F627">
        <v>29.74</v>
      </c>
      <c r="G627">
        <v>997.98</v>
      </c>
      <c r="H627">
        <v>84.44</v>
      </c>
      <c r="I627">
        <v>33.742183136326076</v>
      </c>
      <c r="J627" s="3">
        <v>44.216999999999999</v>
      </c>
      <c r="M627">
        <f t="shared" si="9"/>
        <v>-10.474816863673922</v>
      </c>
    </row>
    <row r="628" spans="1:13" x14ac:dyDescent="0.25">
      <c r="A628" s="1">
        <v>626</v>
      </c>
      <c r="B628" t="s">
        <v>634</v>
      </c>
      <c r="C628">
        <v>838.06</v>
      </c>
      <c r="D628">
        <v>8.6213999999999995</v>
      </c>
      <c r="E628">
        <v>20.221599999999999</v>
      </c>
      <c r="F628">
        <v>29.76</v>
      </c>
      <c r="G628">
        <v>997.89</v>
      </c>
      <c r="H628">
        <v>83.71</v>
      </c>
      <c r="I628">
        <v>38.773687221157552</v>
      </c>
      <c r="J628" s="3">
        <v>44.346600000000002</v>
      </c>
      <c r="M628">
        <f t="shared" si="9"/>
        <v>-5.5729127788424506</v>
      </c>
    </row>
    <row r="629" spans="1:13" x14ac:dyDescent="0.25">
      <c r="A629" s="1">
        <v>627</v>
      </c>
      <c r="B629" t="s">
        <v>635</v>
      </c>
      <c r="C629">
        <v>774.67</v>
      </c>
      <c r="D629">
        <v>8.4937000000000005</v>
      </c>
      <c r="E629">
        <v>20.6113</v>
      </c>
      <c r="F629">
        <v>29.73</v>
      </c>
      <c r="G629">
        <v>997.79</v>
      </c>
      <c r="H629">
        <v>83.69</v>
      </c>
      <c r="I629">
        <v>37.400793126153943</v>
      </c>
      <c r="J629" s="3">
        <v>44.483800000000002</v>
      </c>
      <c r="M629">
        <f t="shared" si="9"/>
        <v>-7.0830068738460596</v>
      </c>
    </row>
    <row r="630" spans="1:13" x14ac:dyDescent="0.25">
      <c r="A630" s="1">
        <v>628</v>
      </c>
      <c r="B630" t="s">
        <v>636</v>
      </c>
      <c r="C630">
        <v>643</v>
      </c>
      <c r="D630">
        <v>8.4387000000000008</v>
      </c>
      <c r="E630">
        <v>20.389199999999999</v>
      </c>
      <c r="F630">
        <v>29.62</v>
      </c>
      <c r="G630">
        <v>997.66</v>
      </c>
      <c r="H630">
        <v>84.14</v>
      </c>
      <c r="I630">
        <v>33.928908335280418</v>
      </c>
      <c r="J630" s="3">
        <v>54.909300000000002</v>
      </c>
      <c r="M630">
        <f t="shared" si="9"/>
        <v>-20.980391664719583</v>
      </c>
    </row>
    <row r="631" spans="1:13" x14ac:dyDescent="0.25">
      <c r="A631" s="1">
        <v>629</v>
      </c>
      <c r="B631" t="s">
        <v>637</v>
      </c>
      <c r="C631">
        <v>562.26</v>
      </c>
      <c r="D631">
        <v>8.4198000000000004</v>
      </c>
      <c r="E631">
        <v>19.6401</v>
      </c>
      <c r="F631">
        <v>29.52</v>
      </c>
      <c r="G631">
        <v>997.52</v>
      </c>
      <c r="H631">
        <v>85.03</v>
      </c>
      <c r="I631">
        <v>31.162093445563311</v>
      </c>
      <c r="J631" s="3">
        <v>45.405900000000003</v>
      </c>
      <c r="M631">
        <f t="shared" si="9"/>
        <v>-14.243806554436691</v>
      </c>
    </row>
    <row r="632" spans="1:13" x14ac:dyDescent="0.25">
      <c r="A632" s="1">
        <v>630</v>
      </c>
      <c r="B632" t="s">
        <v>638</v>
      </c>
      <c r="C632">
        <v>443.05</v>
      </c>
      <c r="D632">
        <v>8.4085000000000001</v>
      </c>
      <c r="E632">
        <v>18.585799999999999</v>
      </c>
      <c r="F632">
        <v>29.33</v>
      </c>
      <c r="G632">
        <v>997.34</v>
      </c>
      <c r="H632">
        <v>85.95</v>
      </c>
      <c r="I632">
        <v>30.220131468933818</v>
      </c>
      <c r="J632" s="3">
        <v>57.546199999999999</v>
      </c>
      <c r="M632">
        <f t="shared" si="9"/>
        <v>-27.326068531066181</v>
      </c>
    </row>
    <row r="633" spans="1:13" x14ac:dyDescent="0.25">
      <c r="A633" s="1">
        <v>631</v>
      </c>
      <c r="B633" t="s">
        <v>639</v>
      </c>
      <c r="C633">
        <v>776.19</v>
      </c>
      <c r="D633">
        <v>8.3680000000000003</v>
      </c>
      <c r="E633">
        <v>17.742100000000001</v>
      </c>
      <c r="F633">
        <v>29.7</v>
      </c>
      <c r="G633">
        <v>997.17</v>
      </c>
      <c r="H633">
        <v>85.6</v>
      </c>
      <c r="I633">
        <v>27.23665654360056</v>
      </c>
      <c r="J633" s="3">
        <v>44.880099999999999</v>
      </c>
      <c r="M633">
        <f t="shared" si="9"/>
        <v>-17.643443456399439</v>
      </c>
    </row>
    <row r="634" spans="1:13" x14ac:dyDescent="0.25">
      <c r="A634" s="1">
        <v>632</v>
      </c>
      <c r="B634" t="s">
        <v>640</v>
      </c>
      <c r="C634">
        <v>574.36</v>
      </c>
      <c r="D634">
        <v>8.5056999999999992</v>
      </c>
      <c r="E634">
        <v>17.0928</v>
      </c>
      <c r="F634">
        <v>29.51</v>
      </c>
      <c r="G634">
        <v>996.99</v>
      </c>
      <c r="H634">
        <v>85.1</v>
      </c>
      <c r="I634">
        <v>30.459157206112149</v>
      </c>
      <c r="J634" s="3">
        <v>33.395200000000003</v>
      </c>
      <c r="M634">
        <f t="shared" si="9"/>
        <v>-2.9360427938878537</v>
      </c>
    </row>
    <row r="635" spans="1:13" x14ac:dyDescent="0.25">
      <c r="A635" s="1">
        <v>633</v>
      </c>
      <c r="B635" t="s">
        <v>641</v>
      </c>
      <c r="C635">
        <v>549.41999999999996</v>
      </c>
      <c r="D635">
        <v>8.5520999999999994</v>
      </c>
      <c r="E635">
        <v>16.018999999999998</v>
      </c>
      <c r="F635">
        <v>29.43</v>
      </c>
      <c r="G635">
        <v>996.84</v>
      </c>
      <c r="H635">
        <v>85.98</v>
      </c>
      <c r="I635">
        <v>26.560857938128709</v>
      </c>
      <c r="J635" s="3">
        <v>45.672699999999999</v>
      </c>
      <c r="M635">
        <f t="shared" si="9"/>
        <v>-19.11184206187129</v>
      </c>
    </row>
    <row r="636" spans="1:13" x14ac:dyDescent="0.25">
      <c r="A636" s="1">
        <v>634</v>
      </c>
      <c r="B636" t="s">
        <v>642</v>
      </c>
      <c r="C636">
        <v>720.61</v>
      </c>
      <c r="D636">
        <v>8.6556999999999995</v>
      </c>
      <c r="E636">
        <v>15.272500000000001</v>
      </c>
      <c r="F636">
        <v>29.61</v>
      </c>
      <c r="G636">
        <v>996.71</v>
      </c>
      <c r="H636">
        <v>85.84</v>
      </c>
      <c r="I636">
        <v>22.410969360691311</v>
      </c>
      <c r="J636" s="3">
        <v>35.635800000000003</v>
      </c>
      <c r="M636">
        <f t="shared" si="9"/>
        <v>-13.224830639308692</v>
      </c>
    </row>
    <row r="637" spans="1:13" x14ac:dyDescent="0.25">
      <c r="A637" s="1">
        <v>635</v>
      </c>
      <c r="B637" t="s">
        <v>643</v>
      </c>
      <c r="C637">
        <v>693.43</v>
      </c>
      <c r="D637">
        <v>8.7979000000000003</v>
      </c>
      <c r="E637">
        <v>14.952400000000001</v>
      </c>
      <c r="F637">
        <v>29.57</v>
      </c>
      <c r="G637">
        <v>996.61</v>
      </c>
      <c r="H637">
        <v>85.52</v>
      </c>
      <c r="I637">
        <v>23.205478228300809</v>
      </c>
      <c r="J637" s="3">
        <v>32.861800000000002</v>
      </c>
      <c r="M637">
        <f t="shared" si="9"/>
        <v>-9.6563217716991936</v>
      </c>
    </row>
    <row r="638" spans="1:13" x14ac:dyDescent="0.25">
      <c r="A638" s="1">
        <v>636</v>
      </c>
      <c r="B638" t="s">
        <v>644</v>
      </c>
      <c r="C638">
        <v>659.5</v>
      </c>
      <c r="D638">
        <v>8.9041999999999994</v>
      </c>
      <c r="E638">
        <v>14.7698</v>
      </c>
      <c r="F638">
        <v>29.53</v>
      </c>
      <c r="G638">
        <v>996.54</v>
      </c>
      <c r="H638">
        <v>85.23</v>
      </c>
      <c r="I638">
        <v>23.421186658743029</v>
      </c>
      <c r="J638" s="3">
        <v>37.6173</v>
      </c>
      <c r="M638">
        <f t="shared" si="9"/>
        <v>-14.196113341256972</v>
      </c>
    </row>
    <row r="639" spans="1:13" x14ac:dyDescent="0.25">
      <c r="A639" s="1">
        <v>637</v>
      </c>
      <c r="B639" t="s">
        <v>645</v>
      </c>
      <c r="C639">
        <v>624.67999999999995</v>
      </c>
      <c r="D639">
        <v>8.9885000000000002</v>
      </c>
      <c r="E639">
        <v>14.299099999999999</v>
      </c>
      <c r="F639">
        <v>29.49</v>
      </c>
      <c r="G639">
        <v>996.46</v>
      </c>
      <c r="H639">
        <v>85.01</v>
      </c>
      <c r="I639">
        <v>21.301352034929391</v>
      </c>
      <c r="J639" s="3">
        <v>43.820799999999998</v>
      </c>
      <c r="M639">
        <f t="shared" si="9"/>
        <v>-22.519447965070608</v>
      </c>
    </row>
    <row r="640" spans="1:13" x14ac:dyDescent="0.25">
      <c r="A640" s="1">
        <v>638</v>
      </c>
      <c r="B640" t="s">
        <v>646</v>
      </c>
      <c r="C640">
        <v>586.77</v>
      </c>
      <c r="D640">
        <v>9.1100999999999992</v>
      </c>
      <c r="E640">
        <v>13.4566</v>
      </c>
      <c r="F640">
        <v>29.43</v>
      </c>
      <c r="G640">
        <v>996.37</v>
      </c>
      <c r="H640">
        <v>85.2</v>
      </c>
      <c r="I640">
        <v>19.6160930449158</v>
      </c>
      <c r="J640" s="3">
        <v>41.046700000000001</v>
      </c>
      <c r="M640">
        <f t="shared" si="9"/>
        <v>-21.430606955084201</v>
      </c>
    </row>
    <row r="641" spans="1:13" x14ac:dyDescent="0.25">
      <c r="A641" s="1">
        <v>639</v>
      </c>
      <c r="B641" t="s">
        <v>647</v>
      </c>
      <c r="C641">
        <v>546.55999999999995</v>
      </c>
      <c r="D641">
        <v>9.2065999999999999</v>
      </c>
      <c r="E641">
        <v>12.738099999999999</v>
      </c>
      <c r="F641">
        <v>29.35</v>
      </c>
      <c r="G641">
        <v>996.27</v>
      </c>
      <c r="H641">
        <v>85.48</v>
      </c>
      <c r="I641">
        <v>18.709384166014189</v>
      </c>
      <c r="J641" s="3">
        <v>39.202399999999997</v>
      </c>
      <c r="M641">
        <f t="shared" si="9"/>
        <v>-20.493015833985808</v>
      </c>
    </row>
    <row r="642" spans="1:13" x14ac:dyDescent="0.25">
      <c r="A642" s="1">
        <v>640</v>
      </c>
      <c r="B642" t="s">
        <v>648</v>
      </c>
      <c r="C642">
        <v>504.74</v>
      </c>
      <c r="D642">
        <v>9.2304999999999993</v>
      </c>
      <c r="E642">
        <v>12.259499999999999</v>
      </c>
      <c r="F642">
        <v>29.26</v>
      </c>
      <c r="G642">
        <v>996.19</v>
      </c>
      <c r="H642">
        <v>85.71</v>
      </c>
      <c r="I642">
        <v>17.492867210179568</v>
      </c>
      <c r="J642" s="3">
        <v>35.7654</v>
      </c>
      <c r="M642">
        <f t="shared" si="9"/>
        <v>-18.272532789820431</v>
      </c>
    </row>
    <row r="643" spans="1:13" x14ac:dyDescent="0.25">
      <c r="A643" s="1">
        <v>641</v>
      </c>
      <c r="B643" t="s">
        <v>649</v>
      </c>
      <c r="C643">
        <v>460.6</v>
      </c>
      <c r="D643">
        <v>9.2256999999999998</v>
      </c>
      <c r="E643">
        <v>11.8215</v>
      </c>
      <c r="F643">
        <v>29.17</v>
      </c>
      <c r="G643">
        <v>996.09</v>
      </c>
      <c r="H643">
        <v>86.05</v>
      </c>
      <c r="I643">
        <v>16.039948881331089</v>
      </c>
      <c r="J643" s="3">
        <v>33.921100000000003</v>
      </c>
      <c r="M643">
        <f t="shared" ref="M643:M673" si="10">I643-J643</f>
        <v>-17.881151118668914</v>
      </c>
    </row>
    <row r="644" spans="1:13" x14ac:dyDescent="0.25">
      <c r="A644" s="1">
        <v>642</v>
      </c>
      <c r="B644" t="s">
        <v>650</v>
      </c>
      <c r="C644">
        <v>415</v>
      </c>
      <c r="D644">
        <v>9.2958999999999996</v>
      </c>
      <c r="E644">
        <v>11.164899999999999</v>
      </c>
      <c r="F644">
        <v>29.06</v>
      </c>
      <c r="G644">
        <v>995.99</v>
      </c>
      <c r="H644">
        <v>86.51</v>
      </c>
      <c r="I644">
        <v>14.420551299932599</v>
      </c>
      <c r="J644" s="3">
        <v>32.465499999999999</v>
      </c>
      <c r="M644">
        <f t="shared" si="10"/>
        <v>-18.044948700067401</v>
      </c>
    </row>
    <row r="645" spans="1:13" x14ac:dyDescent="0.25">
      <c r="A645" s="1">
        <v>643</v>
      </c>
      <c r="B645" t="s">
        <v>651</v>
      </c>
      <c r="C645">
        <v>365.81</v>
      </c>
      <c r="D645">
        <v>9.3157999999999994</v>
      </c>
      <c r="E645">
        <v>10.827500000000001</v>
      </c>
      <c r="F645">
        <v>28.95</v>
      </c>
      <c r="G645">
        <v>995.91</v>
      </c>
      <c r="H645">
        <v>86.82</v>
      </c>
      <c r="I645">
        <v>12.78099915801287</v>
      </c>
      <c r="J645" s="3">
        <v>30.354399999999998</v>
      </c>
      <c r="M645">
        <f t="shared" si="10"/>
        <v>-17.57340084198713</v>
      </c>
    </row>
    <row r="646" spans="1:13" x14ac:dyDescent="0.25">
      <c r="A646" s="1">
        <v>644</v>
      </c>
      <c r="B646" t="s">
        <v>652</v>
      </c>
      <c r="C646">
        <v>316.77999999999997</v>
      </c>
      <c r="D646">
        <v>9.2588000000000008</v>
      </c>
      <c r="E646">
        <v>10.958</v>
      </c>
      <c r="F646">
        <v>28.85</v>
      </c>
      <c r="G646">
        <v>995.88</v>
      </c>
      <c r="H646">
        <v>87.04</v>
      </c>
      <c r="I646">
        <v>11.078673854331671</v>
      </c>
      <c r="J646" s="3">
        <v>27.054600000000001</v>
      </c>
      <c r="M646">
        <f t="shared" si="10"/>
        <v>-15.97592614566833</v>
      </c>
    </row>
    <row r="647" spans="1:13" x14ac:dyDescent="0.25">
      <c r="A647" s="1">
        <v>645</v>
      </c>
      <c r="B647" t="s">
        <v>653</v>
      </c>
      <c r="C647">
        <v>269.01</v>
      </c>
      <c r="D647">
        <v>9.1980000000000004</v>
      </c>
      <c r="E647">
        <v>10.9679</v>
      </c>
      <c r="F647">
        <v>28.75</v>
      </c>
      <c r="G647">
        <v>995.85</v>
      </c>
      <c r="H647">
        <v>87.39</v>
      </c>
      <c r="I647">
        <v>9.3131542191669343</v>
      </c>
      <c r="J647" s="3">
        <v>20.454799999999999</v>
      </c>
      <c r="M647">
        <f t="shared" si="10"/>
        <v>-11.141645780833064</v>
      </c>
    </row>
    <row r="648" spans="1:13" x14ac:dyDescent="0.25">
      <c r="A648" s="1">
        <v>646</v>
      </c>
      <c r="B648" t="s">
        <v>654</v>
      </c>
      <c r="C648">
        <v>221.66</v>
      </c>
      <c r="D648">
        <v>9.1670999999999996</v>
      </c>
      <c r="E648">
        <v>10.6235</v>
      </c>
      <c r="F648">
        <v>28.64</v>
      </c>
      <c r="G648">
        <v>995.82</v>
      </c>
      <c r="H648">
        <v>87.85</v>
      </c>
      <c r="I648">
        <v>7.5563693857736887</v>
      </c>
      <c r="J648" s="3">
        <v>12.5365</v>
      </c>
      <c r="M648">
        <f t="shared" si="10"/>
        <v>-4.9801306142263115</v>
      </c>
    </row>
    <row r="649" spans="1:13" x14ac:dyDescent="0.25">
      <c r="A649" s="1">
        <v>647</v>
      </c>
      <c r="B649" t="s">
        <v>655</v>
      </c>
      <c r="C649">
        <v>173.03</v>
      </c>
      <c r="D649">
        <v>9.1753</v>
      </c>
      <c r="E649">
        <v>9.8523999999999994</v>
      </c>
      <c r="F649">
        <v>28.51</v>
      </c>
      <c r="G649">
        <v>995.77</v>
      </c>
      <c r="H649">
        <v>88.52</v>
      </c>
      <c r="I649">
        <v>5.8403575561121102</v>
      </c>
      <c r="J649" s="3">
        <v>6.0663</v>
      </c>
      <c r="M649">
        <f t="shared" si="10"/>
        <v>-0.22594244388788987</v>
      </c>
    </row>
    <row r="650" spans="1:13" x14ac:dyDescent="0.25">
      <c r="A650" s="1">
        <v>648</v>
      </c>
      <c r="B650" t="s">
        <v>656</v>
      </c>
      <c r="C650">
        <v>125.04</v>
      </c>
      <c r="D650">
        <v>9.1638000000000002</v>
      </c>
      <c r="E650">
        <v>9.0409000000000006</v>
      </c>
      <c r="F650">
        <v>28.36</v>
      </c>
      <c r="G650">
        <v>995.73</v>
      </c>
      <c r="H650">
        <v>89.34</v>
      </c>
      <c r="I650">
        <v>4.0339635980844486</v>
      </c>
      <c r="J650" s="3">
        <v>4.0849000000000002</v>
      </c>
      <c r="M650">
        <f t="shared" si="10"/>
        <v>-5.0936401915551599E-2</v>
      </c>
    </row>
    <row r="651" spans="1:13" x14ac:dyDescent="0.25">
      <c r="A651" s="1">
        <v>649</v>
      </c>
      <c r="B651" t="s">
        <v>657</v>
      </c>
      <c r="C651">
        <v>79.86</v>
      </c>
      <c r="D651">
        <v>9.0962999999999994</v>
      </c>
      <c r="E651">
        <v>8.3438999999999997</v>
      </c>
      <c r="F651">
        <v>28.2</v>
      </c>
      <c r="G651">
        <v>995.73</v>
      </c>
      <c r="H651">
        <v>90.22</v>
      </c>
      <c r="I651">
        <v>2.0205602516926819</v>
      </c>
      <c r="J651" s="3">
        <v>3.0331999999999999</v>
      </c>
      <c r="M651">
        <f t="shared" si="10"/>
        <v>-1.012639748307318</v>
      </c>
    </row>
    <row r="652" spans="1:13" x14ac:dyDescent="0.25">
      <c r="A652" s="1">
        <v>650</v>
      </c>
      <c r="B652" t="s">
        <v>658</v>
      </c>
      <c r="C652">
        <v>39.19</v>
      </c>
      <c r="D652">
        <v>9.0050000000000008</v>
      </c>
      <c r="E652">
        <v>7.4012000000000002</v>
      </c>
      <c r="F652">
        <v>28.04</v>
      </c>
      <c r="G652">
        <v>995.79</v>
      </c>
      <c r="H652">
        <v>91.18</v>
      </c>
      <c r="I652">
        <v>-0.20488565990701321</v>
      </c>
      <c r="J652" s="3">
        <v>2.3700999999999999</v>
      </c>
      <c r="M652">
        <f t="shared" si="10"/>
        <v>-2.5749856599070129</v>
      </c>
    </row>
    <row r="653" spans="1:13" x14ac:dyDescent="0.25">
      <c r="A653" s="1">
        <v>651</v>
      </c>
      <c r="B653" t="s">
        <v>659</v>
      </c>
      <c r="C653">
        <v>8.43</v>
      </c>
      <c r="D653">
        <v>8.8368000000000002</v>
      </c>
      <c r="E653">
        <v>6.4977</v>
      </c>
      <c r="F653">
        <v>27.91</v>
      </c>
      <c r="G653">
        <v>995.87</v>
      </c>
      <c r="H653">
        <v>92.07</v>
      </c>
      <c r="I653">
        <v>-2.527480725183338</v>
      </c>
      <c r="J653" s="3">
        <v>1.3184</v>
      </c>
      <c r="M653">
        <f t="shared" si="10"/>
        <v>-3.845880725183338</v>
      </c>
    </row>
    <row r="654" spans="1:13" x14ac:dyDescent="0.25">
      <c r="A654" s="1">
        <v>652</v>
      </c>
      <c r="B654" t="s">
        <v>660</v>
      </c>
      <c r="C654">
        <v>0</v>
      </c>
      <c r="D654">
        <v>8.7156000000000002</v>
      </c>
      <c r="E654">
        <v>5.8609999999999998</v>
      </c>
      <c r="F654">
        <v>27.84</v>
      </c>
      <c r="G654">
        <v>995.96</v>
      </c>
      <c r="H654">
        <v>92.38</v>
      </c>
      <c r="I654">
        <v>-4.7541494196318093</v>
      </c>
      <c r="J654" s="3">
        <v>0.65539999999999998</v>
      </c>
      <c r="M654">
        <f t="shared" si="10"/>
        <v>-5.4095494196318095</v>
      </c>
    </row>
    <row r="655" spans="1:13" x14ac:dyDescent="0.25">
      <c r="A655" s="1">
        <v>653</v>
      </c>
      <c r="B655" t="s">
        <v>661</v>
      </c>
      <c r="C655">
        <v>0</v>
      </c>
      <c r="D655">
        <v>8.6917000000000009</v>
      </c>
      <c r="E655">
        <v>5.6121999999999996</v>
      </c>
      <c r="F655">
        <v>27.83</v>
      </c>
      <c r="G655">
        <v>996.06</v>
      </c>
      <c r="H655">
        <v>92.26</v>
      </c>
      <c r="I655">
        <v>-6.1366449923090638</v>
      </c>
      <c r="J655" s="3">
        <v>0.12959999999999999</v>
      </c>
      <c r="M655">
        <f t="shared" si="10"/>
        <v>-6.2662449923090637</v>
      </c>
    </row>
    <row r="656" spans="1:13" x14ac:dyDescent="0.25">
      <c r="A656" s="1">
        <v>654</v>
      </c>
      <c r="B656" t="s">
        <v>662</v>
      </c>
      <c r="C656">
        <v>0</v>
      </c>
      <c r="D656">
        <v>8.6737000000000002</v>
      </c>
      <c r="E656">
        <v>5.7565999999999997</v>
      </c>
      <c r="F656">
        <v>27.82</v>
      </c>
      <c r="G656">
        <v>996.18</v>
      </c>
      <c r="H656">
        <v>92.03</v>
      </c>
      <c r="I656">
        <v>-6.3751859869770708</v>
      </c>
      <c r="J656" s="3">
        <v>0</v>
      </c>
      <c r="M656">
        <f t="shared" si="10"/>
        <v>-6.3751859869770708</v>
      </c>
    </row>
    <row r="657" spans="1:13" x14ac:dyDescent="0.25">
      <c r="A657" s="1">
        <v>655</v>
      </c>
      <c r="B657" t="s">
        <v>663</v>
      </c>
      <c r="C657">
        <v>0</v>
      </c>
      <c r="D657">
        <v>8.7035999999999998</v>
      </c>
      <c r="E657">
        <v>5.7367999999999997</v>
      </c>
      <c r="F657">
        <v>27.81</v>
      </c>
      <c r="G657">
        <v>996.3</v>
      </c>
      <c r="H657">
        <v>91.95</v>
      </c>
      <c r="I657">
        <v>-5.8580531410507861</v>
      </c>
      <c r="J657" s="3">
        <v>0</v>
      </c>
      <c r="M657">
        <f t="shared" si="10"/>
        <v>-5.8580531410507861</v>
      </c>
    </row>
    <row r="658" spans="1:13" x14ac:dyDescent="0.25">
      <c r="A658" s="1">
        <v>656</v>
      </c>
      <c r="B658" t="s">
        <v>664</v>
      </c>
      <c r="C658">
        <v>0</v>
      </c>
      <c r="D658">
        <v>8.7304999999999993</v>
      </c>
      <c r="E658">
        <v>5.5212000000000003</v>
      </c>
      <c r="F658">
        <v>27.81</v>
      </c>
      <c r="G658">
        <v>996.4</v>
      </c>
      <c r="H658">
        <v>91.96</v>
      </c>
      <c r="I658">
        <v>-5.1190731173180044</v>
      </c>
      <c r="J658" s="3">
        <v>0</v>
      </c>
      <c r="M658">
        <f t="shared" si="10"/>
        <v>-5.1190731173180044</v>
      </c>
    </row>
    <row r="659" spans="1:13" x14ac:dyDescent="0.25">
      <c r="A659" s="1">
        <v>657</v>
      </c>
      <c r="B659" t="s">
        <v>665</v>
      </c>
      <c r="C659">
        <v>0</v>
      </c>
      <c r="D659">
        <v>8.7547999999999995</v>
      </c>
      <c r="E659">
        <v>5.1115000000000004</v>
      </c>
      <c r="F659">
        <v>27.8</v>
      </c>
      <c r="G659">
        <v>996.5</v>
      </c>
      <c r="H659">
        <v>92.01</v>
      </c>
      <c r="I659">
        <v>-4.5481924589104947</v>
      </c>
      <c r="J659" s="3">
        <v>0</v>
      </c>
      <c r="M659">
        <f t="shared" si="10"/>
        <v>-4.5481924589104947</v>
      </c>
    </row>
    <row r="660" spans="1:13" x14ac:dyDescent="0.25">
      <c r="A660" s="1">
        <v>658</v>
      </c>
      <c r="B660" t="s">
        <v>666</v>
      </c>
      <c r="C660">
        <v>0</v>
      </c>
      <c r="D660">
        <v>8.7456999999999994</v>
      </c>
      <c r="E660">
        <v>4.3936999999999999</v>
      </c>
      <c r="F660">
        <v>27.79</v>
      </c>
      <c r="G660">
        <v>996.57</v>
      </c>
      <c r="H660">
        <v>92.07</v>
      </c>
      <c r="I660">
        <v>-4.2306900879509746</v>
      </c>
      <c r="J660" s="3">
        <v>0</v>
      </c>
      <c r="M660">
        <f t="shared" si="10"/>
        <v>-4.2306900879509746</v>
      </c>
    </row>
    <row r="661" spans="1:13" x14ac:dyDescent="0.25">
      <c r="A661" s="1">
        <v>659</v>
      </c>
      <c r="B661" t="s">
        <v>667</v>
      </c>
      <c r="C661">
        <v>0</v>
      </c>
      <c r="D661">
        <v>8.7043999999999997</v>
      </c>
      <c r="E661">
        <v>3.2930000000000001</v>
      </c>
      <c r="F661">
        <v>27.79</v>
      </c>
      <c r="G661">
        <v>996.64</v>
      </c>
      <c r="H661">
        <v>92.1</v>
      </c>
      <c r="I661">
        <v>-4.1494251914106313</v>
      </c>
      <c r="J661" s="3">
        <v>0</v>
      </c>
      <c r="M661">
        <f t="shared" si="10"/>
        <v>-4.1494251914106313</v>
      </c>
    </row>
    <row r="662" spans="1:13" x14ac:dyDescent="0.25">
      <c r="A662" s="1">
        <v>660</v>
      </c>
      <c r="B662" t="s">
        <v>668</v>
      </c>
      <c r="C662">
        <v>0</v>
      </c>
      <c r="D662">
        <v>8.6987000000000005</v>
      </c>
      <c r="E662">
        <v>2.5697000000000001</v>
      </c>
      <c r="F662">
        <v>27.78</v>
      </c>
      <c r="G662">
        <v>996.7</v>
      </c>
      <c r="H662">
        <v>92.15</v>
      </c>
      <c r="I662">
        <v>-4.2559106050349769</v>
      </c>
      <c r="J662" s="3">
        <v>0</v>
      </c>
      <c r="M662">
        <f t="shared" si="10"/>
        <v>-4.2559106050349769</v>
      </c>
    </row>
    <row r="663" spans="1:13" x14ac:dyDescent="0.25">
      <c r="A663" s="1">
        <v>661</v>
      </c>
      <c r="B663" t="s">
        <v>669</v>
      </c>
      <c r="C663">
        <v>0</v>
      </c>
      <c r="D663">
        <v>8.6801999999999992</v>
      </c>
      <c r="E663">
        <v>2.7734000000000001</v>
      </c>
      <c r="F663">
        <v>27.78</v>
      </c>
      <c r="G663">
        <v>996.73</v>
      </c>
      <c r="H663">
        <v>92.22</v>
      </c>
      <c r="I663">
        <v>-4.381563214313239</v>
      </c>
      <c r="J663" s="3">
        <v>0</v>
      </c>
      <c r="M663">
        <f t="shared" si="10"/>
        <v>-4.381563214313239</v>
      </c>
    </row>
    <row r="664" spans="1:13" x14ac:dyDescent="0.25">
      <c r="A664" s="1">
        <v>662</v>
      </c>
      <c r="B664" t="s">
        <v>670</v>
      </c>
      <c r="C664">
        <v>0</v>
      </c>
      <c r="D664">
        <v>8.6157000000000004</v>
      </c>
      <c r="E664">
        <v>3.4601999999999999</v>
      </c>
      <c r="F664">
        <v>27.77</v>
      </c>
      <c r="G664">
        <v>996.79</v>
      </c>
      <c r="H664">
        <v>92.31</v>
      </c>
      <c r="I664">
        <v>-4.4571313930325207</v>
      </c>
      <c r="J664" s="3">
        <v>0</v>
      </c>
      <c r="M664">
        <f t="shared" si="10"/>
        <v>-4.4571313930325207</v>
      </c>
    </row>
    <row r="665" spans="1:13" x14ac:dyDescent="0.25">
      <c r="A665" s="1">
        <v>663</v>
      </c>
      <c r="B665" t="s">
        <v>671</v>
      </c>
      <c r="C665">
        <v>0</v>
      </c>
      <c r="D665">
        <v>8.5846</v>
      </c>
      <c r="E665">
        <v>4.3423999999999996</v>
      </c>
      <c r="F665">
        <v>27.86</v>
      </c>
      <c r="G665">
        <v>996.83</v>
      </c>
      <c r="H665">
        <v>92.05</v>
      </c>
      <c r="I665">
        <v>-4.4799142910175016</v>
      </c>
      <c r="J665" s="3">
        <v>0</v>
      </c>
      <c r="M665">
        <f t="shared" si="10"/>
        <v>-4.4799142910175016</v>
      </c>
    </row>
    <row r="666" spans="1:13" x14ac:dyDescent="0.25">
      <c r="A666" s="1">
        <v>664</v>
      </c>
      <c r="B666" t="s">
        <v>672</v>
      </c>
      <c r="C666">
        <v>0</v>
      </c>
      <c r="D666">
        <v>8.7783999999999995</v>
      </c>
      <c r="E666">
        <v>5.3598999999999997</v>
      </c>
      <c r="F666">
        <v>27.95</v>
      </c>
      <c r="G666">
        <v>996.84</v>
      </c>
      <c r="H666">
        <v>91.53</v>
      </c>
      <c r="I666">
        <v>-4.5550354735694816</v>
      </c>
      <c r="J666" s="3">
        <v>0</v>
      </c>
      <c r="M666">
        <f t="shared" si="10"/>
        <v>-4.5550354735694816</v>
      </c>
    </row>
    <row r="667" spans="1:13" x14ac:dyDescent="0.25">
      <c r="A667" s="1">
        <v>665</v>
      </c>
      <c r="B667" t="s">
        <v>673</v>
      </c>
      <c r="C667">
        <v>0</v>
      </c>
      <c r="D667">
        <v>8.9275000000000002</v>
      </c>
      <c r="E667">
        <v>5.9149000000000003</v>
      </c>
      <c r="F667">
        <v>27.97</v>
      </c>
      <c r="G667">
        <v>996.89</v>
      </c>
      <c r="H667">
        <v>91.54</v>
      </c>
      <c r="I667">
        <v>-4.4677301688216629</v>
      </c>
      <c r="J667" s="3">
        <v>0</v>
      </c>
      <c r="M667">
        <f t="shared" si="10"/>
        <v>-4.4677301688216629</v>
      </c>
    </row>
    <row r="668" spans="1:13" x14ac:dyDescent="0.25">
      <c r="A668" s="1">
        <v>666</v>
      </c>
      <c r="B668" t="s">
        <v>674</v>
      </c>
      <c r="C668">
        <v>0</v>
      </c>
      <c r="D668">
        <v>8.9770000000000003</v>
      </c>
      <c r="E668">
        <v>6.46</v>
      </c>
      <c r="F668">
        <v>27.96</v>
      </c>
      <c r="G668">
        <v>996.97</v>
      </c>
      <c r="H668">
        <v>91.78</v>
      </c>
      <c r="I668">
        <v>-4.229667956715077</v>
      </c>
      <c r="J668" s="3">
        <v>0</v>
      </c>
      <c r="M668">
        <f t="shared" si="10"/>
        <v>-4.229667956715077</v>
      </c>
    </row>
    <row r="669" spans="1:13" x14ac:dyDescent="0.25">
      <c r="A669" s="1">
        <v>667</v>
      </c>
      <c r="B669" t="s">
        <v>675</v>
      </c>
      <c r="C669">
        <v>0</v>
      </c>
      <c r="D669">
        <v>8.8734999999999999</v>
      </c>
      <c r="E669">
        <v>7.3813000000000004</v>
      </c>
      <c r="F669">
        <v>27.97</v>
      </c>
      <c r="G669">
        <v>997.04</v>
      </c>
      <c r="H669">
        <v>91.88</v>
      </c>
      <c r="I669">
        <v>-3.9828535596527161</v>
      </c>
      <c r="J669" s="3">
        <v>0</v>
      </c>
      <c r="M669">
        <f t="shared" si="10"/>
        <v>-3.9828535596527161</v>
      </c>
    </row>
    <row r="670" spans="1:13" x14ac:dyDescent="0.25">
      <c r="A670" s="1">
        <v>668</v>
      </c>
      <c r="B670" t="s">
        <v>676</v>
      </c>
      <c r="C670">
        <v>0</v>
      </c>
      <c r="D670">
        <v>7.6355000000000004</v>
      </c>
      <c r="E670">
        <v>357.82339999999999</v>
      </c>
      <c r="F670">
        <v>27.16</v>
      </c>
      <c r="G670">
        <v>996.98</v>
      </c>
      <c r="H670">
        <v>0</v>
      </c>
      <c r="I670">
        <v>-4.0010741167567669</v>
      </c>
      <c r="J670" s="3">
        <v>0</v>
      </c>
      <c r="M670">
        <f t="shared" si="10"/>
        <v>-4.0010741167567669</v>
      </c>
    </row>
    <row r="671" spans="1:13" x14ac:dyDescent="0.25">
      <c r="A671" s="1">
        <v>669</v>
      </c>
      <c r="B671" t="s">
        <v>677</v>
      </c>
      <c r="C671">
        <v>0</v>
      </c>
      <c r="D671">
        <v>7.0538999999999996</v>
      </c>
      <c r="E671">
        <v>352.9153</v>
      </c>
      <c r="F671">
        <v>27.19</v>
      </c>
      <c r="G671">
        <v>997.26</v>
      </c>
      <c r="H671">
        <v>0</v>
      </c>
      <c r="I671">
        <v>1.5992633840359749</v>
      </c>
      <c r="J671" s="3">
        <v>0</v>
      </c>
      <c r="M671">
        <f t="shared" si="10"/>
        <v>1.5992633840359749</v>
      </c>
    </row>
    <row r="672" spans="1:13" x14ac:dyDescent="0.25">
      <c r="A672" s="1">
        <v>670</v>
      </c>
      <c r="B672" t="s">
        <v>678</v>
      </c>
      <c r="C672">
        <v>0</v>
      </c>
      <c r="D672">
        <v>6.7206000000000001</v>
      </c>
      <c r="E672">
        <v>350.5797</v>
      </c>
      <c r="F672">
        <v>27.27</v>
      </c>
      <c r="G672">
        <v>997.28</v>
      </c>
      <c r="H672">
        <v>0</v>
      </c>
      <c r="I672">
        <v>5.8498110283881424</v>
      </c>
      <c r="J672" s="3">
        <v>0</v>
      </c>
      <c r="M672">
        <f t="shared" si="10"/>
        <v>5.8498110283881424</v>
      </c>
    </row>
    <row r="673" spans="1:13" x14ac:dyDescent="0.25">
      <c r="A673" s="1">
        <v>671</v>
      </c>
      <c r="B673" t="s">
        <v>679</v>
      </c>
      <c r="C673">
        <v>0</v>
      </c>
      <c r="D673">
        <v>7.0145999999999997</v>
      </c>
      <c r="E673">
        <v>352.21640000000002</v>
      </c>
      <c r="F673">
        <v>27.27</v>
      </c>
      <c r="G673">
        <v>996.74</v>
      </c>
      <c r="H673">
        <v>0</v>
      </c>
      <c r="I673">
        <v>8.5621291387125851</v>
      </c>
      <c r="J673" s="3">
        <v>0</v>
      </c>
      <c r="M673">
        <f t="shared" si="10"/>
        <v>8.5621291387125851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lian</cp:lastModifiedBy>
  <dcterms:created xsi:type="dcterms:W3CDTF">2022-09-07T12:00:04Z</dcterms:created>
  <dcterms:modified xsi:type="dcterms:W3CDTF">2022-09-07T12:59:46Z</dcterms:modified>
</cp:coreProperties>
</file>