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anofi-my.sharepoint.com/personal/laszlo_lengyel_sanofi_com/Documents/Documents/Downloads/"/>
    </mc:Choice>
  </mc:AlternateContent>
  <xr:revisionPtr revIDLastSave="13" documentId="13_ncr:1_{2551B682-92FD-4358-9CA6-74FC5F3CCF86}" xr6:coauthVersionLast="47" xr6:coauthVersionMax="47" xr10:uidLastSave="{A3E7A5B1-FFD7-4BE6-9832-23F75E551914}"/>
  <bookViews>
    <workbookView xWindow="-108" yWindow="-108" windowWidth="23256" windowHeight="13896" activeTab="2" xr2:uid="{00000000-000D-0000-FFFF-FFFF00000000}"/>
  </bookViews>
  <sheets>
    <sheet name="megyek" sheetId="1" r:id="rId1"/>
    <sheet name="hármas pont" sheetId="2" r:id="rId2"/>
    <sheet name="határok" sheetId="3" r:id="rId3"/>
  </sheets>
  <definedNames>
    <definedName name="_xlnm._FilterDatabase" localSheetId="1" hidden="1">'hármas pont'!$A$1:$I$155</definedName>
    <definedName name="_xlnm._FilterDatabase" localSheetId="0" hidden="1">megyek!$A$1:$F$144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82" i="1" l="1"/>
  <c r="F78" i="1"/>
  <c r="F108" i="1"/>
  <c r="F81" i="1"/>
  <c r="F77" i="1"/>
  <c r="F5" i="1"/>
  <c r="F4" i="1"/>
  <c r="F41" i="1"/>
  <c r="F42" i="1"/>
  <c r="F43" i="1"/>
  <c r="C1" i="3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0" i="1"/>
  <c r="F79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3" i="1"/>
  <c r="F2" i="1"/>
</calcChain>
</file>

<file path=xl/sharedStrings.xml><?xml version="1.0" encoding="utf-8"?>
<sst xmlns="http://schemas.openxmlformats.org/spreadsheetml/2006/main" count="2286" uniqueCount="175">
  <si>
    <t>Árva</t>
  </si>
  <si>
    <t>Baranya</t>
  </si>
  <si>
    <t>Bars</t>
  </si>
  <si>
    <t>Békés</t>
  </si>
  <si>
    <t>Bereg</t>
  </si>
  <si>
    <t>Bihar</t>
  </si>
  <si>
    <t>Borsod</t>
  </si>
  <si>
    <t>Csanád</t>
  </si>
  <si>
    <t>Csongrád</t>
  </si>
  <si>
    <t>Esztergom</t>
  </si>
  <si>
    <t>Fehér</t>
  </si>
  <si>
    <t>Gömör</t>
  </si>
  <si>
    <t>Győr</t>
  </si>
  <si>
    <t>Heves</t>
  </si>
  <si>
    <t>Hont</t>
  </si>
  <si>
    <t>Komárom</t>
  </si>
  <si>
    <t>Közép-Szolnok</t>
  </si>
  <si>
    <t>Krassó</t>
  </si>
  <si>
    <t>Kraszna</t>
  </si>
  <si>
    <t>Liptó</t>
  </si>
  <si>
    <t>Máramaros</t>
  </si>
  <si>
    <t>Mosony</t>
  </si>
  <si>
    <t>Nógrád</t>
  </si>
  <si>
    <t>Nyitra</t>
  </si>
  <si>
    <t>Pest</t>
  </si>
  <si>
    <t>Pozsony</t>
  </si>
  <si>
    <t>Sáros</t>
  </si>
  <si>
    <t>Somogy</t>
  </si>
  <si>
    <t>Sopron</t>
  </si>
  <si>
    <t>Szabolcs</t>
  </si>
  <si>
    <t>Szepes</t>
  </si>
  <si>
    <t>Temes</t>
  </si>
  <si>
    <t>Tolna</t>
  </si>
  <si>
    <t>Torna</t>
  </si>
  <si>
    <t>Torontál</t>
  </si>
  <si>
    <t>Trencsén</t>
  </si>
  <si>
    <t>Túrócz</t>
  </si>
  <si>
    <t>Ugocsa</t>
  </si>
  <si>
    <t>Ung</t>
  </si>
  <si>
    <t>Vas</t>
  </si>
  <si>
    <t>Veszprém</t>
  </si>
  <si>
    <t>Zala</t>
  </si>
  <si>
    <t>Zaránd</t>
  </si>
  <si>
    <t>Zemplén</t>
  </si>
  <si>
    <t>Zólyom</t>
  </si>
  <si>
    <t>Kővár-vidék</t>
  </si>
  <si>
    <t>Belső-Szolnok</t>
  </si>
  <si>
    <t>Doboka</t>
  </si>
  <si>
    <t>Hunyad</t>
  </si>
  <si>
    <t>Kolozs</t>
  </si>
  <si>
    <t>Küküllő</t>
  </si>
  <si>
    <t>Torda</t>
  </si>
  <si>
    <t>Fogaras vidék</t>
  </si>
  <si>
    <t>Naszód vidék</t>
  </si>
  <si>
    <t>Aranyos szék</t>
  </si>
  <si>
    <t>Csík szék</t>
  </si>
  <si>
    <t>Háromszék</t>
  </si>
  <si>
    <t>Maros szék</t>
  </si>
  <si>
    <t>Udvarhely szék</t>
  </si>
  <si>
    <t>Brassó vidék és város</t>
  </si>
  <si>
    <t>Kőhalom szék</t>
  </si>
  <si>
    <t>Medgyes szék és város</t>
  </si>
  <si>
    <t>Nagysink szék</t>
  </si>
  <si>
    <t>Szászváros szék és város</t>
  </si>
  <si>
    <t>Szászsebes szék és város</t>
  </si>
  <si>
    <t>Szerdahely szék</t>
  </si>
  <si>
    <t>Segesvár szék és város</t>
  </si>
  <si>
    <t>Szeben szék és város</t>
  </si>
  <si>
    <t>Ujegyház szék</t>
  </si>
  <si>
    <t>Fiume város és kerület</t>
  </si>
  <si>
    <t>Zágráb</t>
  </si>
  <si>
    <t>Varasd</t>
  </si>
  <si>
    <t>Kőrös</t>
  </si>
  <si>
    <t>Fiume</t>
  </si>
  <si>
    <t>Pozsega</t>
  </si>
  <si>
    <t>Szerém</t>
  </si>
  <si>
    <t>Verőcze</t>
  </si>
  <si>
    <t>Likkai ezred</t>
  </si>
  <si>
    <t>Otocsáni ezred</t>
  </si>
  <si>
    <t>Ogulini</t>
  </si>
  <si>
    <t>Gradiskai ezred</t>
  </si>
  <si>
    <t>I. Báni ezred</t>
  </si>
  <si>
    <t>II. Báni ezred</t>
  </si>
  <si>
    <t>Szent-György ezred</t>
  </si>
  <si>
    <t>Kőrösi ezred</t>
  </si>
  <si>
    <t>Broddi ezred</t>
  </si>
  <si>
    <t>Péterváradi ezred</t>
  </si>
  <si>
    <t>Német bánáti ezred</t>
  </si>
  <si>
    <t>Szerb bánáti ezred</t>
  </si>
  <si>
    <t>Román bánáti ezred</t>
  </si>
  <si>
    <t>Titeli csajkás zászlóalj</t>
  </si>
  <si>
    <t>külső határ</t>
  </si>
  <si>
    <t>Abaúj</t>
  </si>
  <si>
    <t>Arad</t>
  </si>
  <si>
    <t>Bács</t>
  </si>
  <si>
    <t>Alsó-Fehér</t>
  </si>
  <si>
    <t>X</t>
  </si>
  <si>
    <t>Hajdú-kerület 1</t>
  </si>
  <si>
    <t>Hajdú-kerület 2</t>
  </si>
  <si>
    <t>Hajdú-kerület 3</t>
  </si>
  <si>
    <t>Hajdú-kerület 4</t>
  </si>
  <si>
    <t>Heves 2</t>
  </si>
  <si>
    <t>Beszterce vidék 1</t>
  </si>
  <si>
    <t>Beszterce vidék 2</t>
  </si>
  <si>
    <t>Felső-Fehér 1</t>
  </si>
  <si>
    <t>Felső-Fehér 2</t>
  </si>
  <si>
    <t>Felső-Fehér 3</t>
  </si>
  <si>
    <t>Felső-Fehér 4</t>
  </si>
  <si>
    <t>Felső-Fehér 5</t>
  </si>
  <si>
    <t>Felső-Fehér 6</t>
  </si>
  <si>
    <t>Felső-Fehér 8</t>
  </si>
  <si>
    <t>Felső-Fehér 9</t>
  </si>
  <si>
    <t>Felső-Fehér 10</t>
  </si>
  <si>
    <t>Felső-Fehér 11</t>
  </si>
  <si>
    <t>Felső-Fehér 12</t>
  </si>
  <si>
    <t>Felső-Fehér 13</t>
  </si>
  <si>
    <t>Felső-Fehér 14</t>
  </si>
  <si>
    <t>Balaton</t>
  </si>
  <si>
    <t>Szluini ezred 1</t>
  </si>
  <si>
    <t>Szluini ezred 2</t>
  </si>
  <si>
    <t>Jászkún  1</t>
  </si>
  <si>
    <t>Jászkún  2</t>
  </si>
  <si>
    <t>Jászkún  3</t>
  </si>
  <si>
    <t>Jászkún  4</t>
  </si>
  <si>
    <t>Jászkún  5</t>
  </si>
  <si>
    <t>Jászkún  6</t>
  </si>
  <si>
    <t>Jászkún  7</t>
  </si>
  <si>
    <t>Jászkún  8</t>
  </si>
  <si>
    <t>Szatmár</t>
  </si>
  <si>
    <t>Pest 4</t>
  </si>
  <si>
    <t>Pest 5</t>
  </si>
  <si>
    <t>Pest 6</t>
  </si>
  <si>
    <t>Pest 7</t>
  </si>
  <si>
    <t>Szabolcs 2</t>
  </si>
  <si>
    <t>Fertő</t>
  </si>
  <si>
    <t>Beszterce vidék</t>
  </si>
  <si>
    <t>Felső-Fehér</t>
  </si>
  <si>
    <t>Hajdú-kerület</t>
  </si>
  <si>
    <t>Szluini ezred</t>
  </si>
  <si>
    <t>Medgyes szék</t>
  </si>
  <si>
    <t>Brassó vidék</t>
  </si>
  <si>
    <t>Fiume város</t>
  </si>
  <si>
    <t>Segesvár szék</t>
  </si>
  <si>
    <t>Szászsebes szék</t>
  </si>
  <si>
    <t>Szászváros szék</t>
  </si>
  <si>
    <t>Szeben szék</t>
  </si>
  <si>
    <t>Broodi ezred</t>
  </si>
  <si>
    <t>Jász-Kún kerület</t>
  </si>
  <si>
    <t>Magyarország</t>
  </si>
  <si>
    <t>Erdély</t>
  </si>
  <si>
    <t>Fejér</t>
  </si>
  <si>
    <t>Horvátország</t>
  </si>
  <si>
    <t>Horvát-Szlavon határőrvidék</t>
  </si>
  <si>
    <t>Moson</t>
  </si>
  <si>
    <t>Magyar határőrvidék</t>
  </si>
  <si>
    <t>Ogulini ezred</t>
  </si>
  <si>
    <t>Szlavonország</t>
  </si>
  <si>
    <t>szász szék</t>
  </si>
  <si>
    <t>vármegye</t>
  </si>
  <si>
    <t>tó</t>
  </si>
  <si>
    <t>székely szék</t>
  </si>
  <si>
    <t>vidék</t>
  </si>
  <si>
    <t>ezred</t>
  </si>
  <si>
    <t>határőrvidék</t>
  </si>
  <si>
    <t>kerület</t>
  </si>
  <si>
    <t>Felső-Fehér 15</t>
  </si>
  <si>
    <t>Felső-Fehér 16</t>
  </si>
  <si>
    <t>Felső-Fehér 17</t>
  </si>
  <si>
    <t>Alsó-Fehér 2</t>
  </si>
  <si>
    <t>Alsó-Fehér 3</t>
  </si>
  <si>
    <t>Közép-Szolnok 2</t>
  </si>
  <si>
    <t>Kraszna 2</t>
  </si>
  <si>
    <t>Közép-Szolnok 3</t>
  </si>
  <si>
    <t>Kraszna 3</t>
  </si>
  <si>
    <t>Segesvár szék és város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</si>
</sst>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38"/>
      <scheme val="minor"/>
    </font>
    <font>
      <sz val="8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egyek"/>
  <dimension ref="A1:F153"/>
  <sheetViews>
    <sheetView topLeftCell="A19" workbookViewId="0">
      <selection activeCell="B39" sqref="B39"/>
    </sheetView>
  </sheetViews>
  <sheetFormatPr defaultRowHeight="14.4" x14ac:dyDescent="0.3"/>
  <cols>
    <col min="1" max="1" width="23" bestFit="1" customWidth="1"/>
  </cols>
  <sheetData>
    <row r="1" spans="1:6" x14ac:dyDescent="0.3">
      <c r="A1" t="s">
        <v>91</v>
      </c>
    </row>
    <row r="2" spans="1:6" x14ac:dyDescent="0.3">
      <c r="A2" s="1" t="s">
        <v>92</v>
      </c>
      <c r="B2" t="s">
        <v>96</v>
      </c>
      <c r="C2" t="s">
        <v>92</v>
      </c>
      <c r="D2" t="s">
        <v>148</v>
      </c>
      <c r="E2" t="s">
        <v>158</v>
      </c>
      <c r="F2">
        <f>COUNTIF($C$2:C2,C2)</f>
        <v>1</v>
      </c>
    </row>
    <row r="3" spans="1:6" x14ac:dyDescent="0.3">
      <c r="A3" s="1" t="s">
        <v>95</v>
      </c>
      <c r="B3" t="s">
        <v>96</v>
      </c>
      <c r="C3" t="s">
        <v>95</v>
      </c>
      <c r="D3" t="s">
        <v>149</v>
      </c>
      <c r="E3" t="s">
        <v>158</v>
      </c>
      <c r="F3">
        <f>COUNTIF($C$2:C3,C3)</f>
        <v>1</v>
      </c>
    </row>
    <row r="4" spans="1:6" x14ac:dyDescent="0.3">
      <c r="A4" s="1" t="s">
        <v>168</v>
      </c>
      <c r="B4" t="s">
        <v>96</v>
      </c>
      <c r="C4" t="s">
        <v>95</v>
      </c>
      <c r="D4" t="s">
        <v>149</v>
      </c>
      <c r="E4" t="s">
        <v>158</v>
      </c>
      <c r="F4">
        <f>COUNTIF($C$2:C4,C4)</f>
        <v>2</v>
      </c>
    </row>
    <row r="5" spans="1:6" x14ac:dyDescent="0.3">
      <c r="A5" s="1" t="s">
        <v>169</v>
      </c>
      <c r="B5" t="s">
        <v>96</v>
      </c>
      <c r="C5" t="s">
        <v>95</v>
      </c>
      <c r="D5" t="s">
        <v>149</v>
      </c>
      <c r="E5" t="s">
        <v>158</v>
      </c>
      <c r="F5">
        <f>COUNTIF($C$2:C5,C5)</f>
        <v>3</v>
      </c>
    </row>
    <row r="6" spans="1:6" x14ac:dyDescent="0.3">
      <c r="A6" s="1" t="s">
        <v>93</v>
      </c>
      <c r="B6" t="s">
        <v>96</v>
      </c>
      <c r="C6" t="s">
        <v>93</v>
      </c>
      <c r="D6" t="s">
        <v>148</v>
      </c>
      <c r="E6" t="s">
        <v>158</v>
      </c>
      <c r="F6">
        <f>COUNTIF($C$2:C6,C6)</f>
        <v>1</v>
      </c>
    </row>
    <row r="7" spans="1:6" x14ac:dyDescent="0.3">
      <c r="A7" s="1" t="s">
        <v>54</v>
      </c>
      <c r="B7" t="s">
        <v>96</v>
      </c>
      <c r="C7" t="s">
        <v>54</v>
      </c>
      <c r="D7" t="s">
        <v>149</v>
      </c>
      <c r="E7" t="s">
        <v>160</v>
      </c>
      <c r="F7">
        <f>COUNTIF($C$2:C7,C7)</f>
        <v>1</v>
      </c>
    </row>
    <row r="8" spans="1:6" x14ac:dyDescent="0.3">
      <c r="A8" s="1" t="s">
        <v>0</v>
      </c>
      <c r="B8" t="s">
        <v>96</v>
      </c>
      <c r="C8" t="s">
        <v>0</v>
      </c>
      <c r="D8" t="s">
        <v>148</v>
      </c>
      <c r="E8" t="s">
        <v>158</v>
      </c>
      <c r="F8">
        <f>COUNTIF($C$2:C8,C8)</f>
        <v>1</v>
      </c>
    </row>
    <row r="9" spans="1:6" x14ac:dyDescent="0.3">
      <c r="A9" s="1" t="s">
        <v>94</v>
      </c>
      <c r="B9" t="s">
        <v>96</v>
      </c>
      <c r="C9" t="s">
        <v>94</v>
      </c>
      <c r="D9" t="s">
        <v>148</v>
      </c>
      <c r="E9" t="s">
        <v>158</v>
      </c>
      <c r="F9">
        <f>COUNTIF($C$2:C9,C9)</f>
        <v>1</v>
      </c>
    </row>
    <row r="10" spans="1:6" x14ac:dyDescent="0.3">
      <c r="A10" s="1" t="s">
        <v>117</v>
      </c>
      <c r="B10" t="s">
        <v>96</v>
      </c>
      <c r="C10" t="s">
        <v>117</v>
      </c>
      <c r="D10" t="s">
        <v>148</v>
      </c>
      <c r="E10" t="s">
        <v>159</v>
      </c>
      <c r="F10">
        <f>COUNTIF($C$2:C10,C10)</f>
        <v>1</v>
      </c>
    </row>
    <row r="11" spans="1:6" x14ac:dyDescent="0.3">
      <c r="A11" s="1" t="s">
        <v>1</v>
      </c>
      <c r="B11" t="s">
        <v>96</v>
      </c>
      <c r="C11" t="s">
        <v>1</v>
      </c>
      <c r="D11" t="s">
        <v>148</v>
      </c>
      <c r="E11" t="s">
        <v>158</v>
      </c>
      <c r="F11">
        <f>COUNTIF($C$2:C11,C11)</f>
        <v>1</v>
      </c>
    </row>
    <row r="12" spans="1:6" x14ac:dyDescent="0.3">
      <c r="A12" s="1" t="s">
        <v>2</v>
      </c>
      <c r="B12" t="s">
        <v>96</v>
      </c>
      <c r="C12" t="s">
        <v>2</v>
      </c>
      <c r="D12" t="s">
        <v>148</v>
      </c>
      <c r="E12" t="s">
        <v>158</v>
      </c>
      <c r="F12">
        <f>COUNTIF($C$2:C12,C12)</f>
        <v>1</v>
      </c>
    </row>
    <row r="13" spans="1:6" x14ac:dyDescent="0.3">
      <c r="A13" s="1" t="s">
        <v>3</v>
      </c>
      <c r="B13" t="s">
        <v>96</v>
      </c>
      <c r="C13" t="s">
        <v>3</v>
      </c>
      <c r="D13" t="s">
        <v>148</v>
      </c>
      <c r="E13" t="s">
        <v>158</v>
      </c>
      <c r="F13">
        <f>COUNTIF($C$2:C13,C13)</f>
        <v>1</v>
      </c>
    </row>
    <row r="14" spans="1:6" x14ac:dyDescent="0.3">
      <c r="A14" s="1" t="s">
        <v>46</v>
      </c>
      <c r="B14" t="s">
        <v>96</v>
      </c>
      <c r="C14" t="s">
        <v>46</v>
      </c>
      <c r="D14" t="s">
        <v>149</v>
      </c>
      <c r="E14" t="s">
        <v>158</v>
      </c>
      <c r="F14">
        <f>COUNTIF($C$2:C14,C14)</f>
        <v>1</v>
      </c>
    </row>
    <row r="15" spans="1:6" x14ac:dyDescent="0.3">
      <c r="A15" s="1" t="s">
        <v>4</v>
      </c>
      <c r="B15" t="s">
        <v>96</v>
      </c>
      <c r="C15" t="s">
        <v>4</v>
      </c>
      <c r="D15" t="s">
        <v>148</v>
      </c>
      <c r="E15" t="s">
        <v>158</v>
      </c>
      <c r="F15">
        <f>COUNTIF($C$2:C15,C15)</f>
        <v>1</v>
      </c>
    </row>
    <row r="16" spans="1:6" x14ac:dyDescent="0.3">
      <c r="A16" s="1" t="s">
        <v>102</v>
      </c>
      <c r="B16" t="s">
        <v>96</v>
      </c>
      <c r="C16" t="s">
        <v>135</v>
      </c>
      <c r="D16" t="s">
        <v>149</v>
      </c>
      <c r="E16" t="s">
        <v>157</v>
      </c>
      <c r="F16">
        <f>COUNTIF($C$2:C16,C16)</f>
        <v>1</v>
      </c>
    </row>
    <row r="17" spans="1:6" x14ac:dyDescent="0.3">
      <c r="A17" s="1" t="s">
        <v>103</v>
      </c>
      <c r="B17" t="s">
        <v>96</v>
      </c>
      <c r="C17" t="s">
        <v>135</v>
      </c>
      <c r="D17" t="s">
        <v>149</v>
      </c>
      <c r="E17" t="s">
        <v>157</v>
      </c>
      <c r="F17">
        <f>COUNTIF($C$2:C17,C17)</f>
        <v>2</v>
      </c>
    </row>
    <row r="18" spans="1:6" x14ac:dyDescent="0.3">
      <c r="A18" s="1" t="s">
        <v>5</v>
      </c>
      <c r="B18" t="s">
        <v>96</v>
      </c>
      <c r="C18" t="s">
        <v>5</v>
      </c>
      <c r="D18" t="s">
        <v>148</v>
      </c>
      <c r="E18" t="s">
        <v>158</v>
      </c>
      <c r="F18">
        <f>COUNTIF($C$2:C18,C18)</f>
        <v>1</v>
      </c>
    </row>
    <row r="19" spans="1:6" x14ac:dyDescent="0.3">
      <c r="A19" s="1" t="s">
        <v>6</v>
      </c>
      <c r="B19" t="s">
        <v>96</v>
      </c>
      <c r="C19" t="s">
        <v>6</v>
      </c>
      <c r="D19" t="s">
        <v>148</v>
      </c>
      <c r="E19" t="s">
        <v>158</v>
      </c>
      <c r="F19">
        <f>COUNTIF($C$2:C19,C19)</f>
        <v>1</v>
      </c>
    </row>
    <row r="20" spans="1:6" x14ac:dyDescent="0.3">
      <c r="A20" s="1" t="s">
        <v>59</v>
      </c>
      <c r="B20" t="s">
        <v>96</v>
      </c>
      <c r="C20" t="s">
        <v>140</v>
      </c>
      <c r="D20" t="s">
        <v>149</v>
      </c>
      <c r="E20" t="s">
        <v>157</v>
      </c>
      <c r="F20">
        <f>COUNTIF($C$2:C20,C20)</f>
        <v>1</v>
      </c>
    </row>
    <row r="21" spans="1:6" x14ac:dyDescent="0.3">
      <c r="A21" s="1" t="s">
        <v>85</v>
      </c>
      <c r="B21" t="s">
        <v>96</v>
      </c>
      <c r="C21" t="s">
        <v>146</v>
      </c>
      <c r="D21" t="s">
        <v>152</v>
      </c>
      <c r="E21" t="s">
        <v>163</v>
      </c>
      <c r="F21">
        <f>COUNTIF($C$2:C21,C21)</f>
        <v>1</v>
      </c>
    </row>
    <row r="22" spans="1:6" x14ac:dyDescent="0.3">
      <c r="A22" s="1" t="s">
        <v>7</v>
      </c>
      <c r="B22" t="s">
        <v>96</v>
      </c>
      <c r="C22" t="s">
        <v>7</v>
      </c>
      <c r="D22" t="s">
        <v>148</v>
      </c>
      <c r="E22" t="s">
        <v>158</v>
      </c>
      <c r="F22">
        <f>COUNTIF($C$2:C22,C22)</f>
        <v>1</v>
      </c>
    </row>
    <row r="23" spans="1:6" x14ac:dyDescent="0.3">
      <c r="A23" s="1" t="s">
        <v>55</v>
      </c>
      <c r="B23" t="s">
        <v>96</v>
      </c>
      <c r="C23" t="s">
        <v>55</v>
      </c>
      <c r="D23" t="s">
        <v>149</v>
      </c>
      <c r="E23" t="s">
        <v>160</v>
      </c>
      <c r="F23">
        <f>COUNTIF($C$2:C23,C23)</f>
        <v>1</v>
      </c>
    </row>
    <row r="24" spans="1:6" x14ac:dyDescent="0.3">
      <c r="A24" s="1" t="s">
        <v>8</v>
      </c>
      <c r="B24" t="s">
        <v>96</v>
      </c>
      <c r="C24" t="s">
        <v>8</v>
      </c>
      <c r="D24" t="s">
        <v>148</v>
      </c>
      <c r="E24" t="s">
        <v>158</v>
      </c>
      <c r="F24">
        <f>COUNTIF($C$2:C24,C24)</f>
        <v>1</v>
      </c>
    </row>
    <row r="25" spans="1:6" x14ac:dyDescent="0.3">
      <c r="A25" s="1" t="s">
        <v>47</v>
      </c>
      <c r="B25" t="s">
        <v>96</v>
      </c>
      <c r="C25" t="s">
        <v>47</v>
      </c>
      <c r="D25" t="s">
        <v>149</v>
      </c>
      <c r="E25" t="s">
        <v>158</v>
      </c>
      <c r="F25">
        <f>COUNTIF($C$2:C25,C25)</f>
        <v>1</v>
      </c>
    </row>
    <row r="26" spans="1:6" x14ac:dyDescent="0.3">
      <c r="A26" s="1" t="s">
        <v>9</v>
      </c>
      <c r="B26" t="s">
        <v>96</v>
      </c>
      <c r="C26" t="s">
        <v>9</v>
      </c>
      <c r="D26" t="s">
        <v>148</v>
      </c>
      <c r="E26" t="s">
        <v>158</v>
      </c>
      <c r="F26">
        <f>COUNTIF($C$2:C26,C26)</f>
        <v>1</v>
      </c>
    </row>
    <row r="27" spans="1:6" x14ac:dyDescent="0.3">
      <c r="A27" s="1" t="s">
        <v>10</v>
      </c>
      <c r="B27" t="s">
        <v>96</v>
      </c>
      <c r="C27" t="s">
        <v>150</v>
      </c>
      <c r="D27" t="s">
        <v>148</v>
      </c>
      <c r="E27" t="s">
        <v>158</v>
      </c>
      <c r="F27">
        <f>COUNTIF($C$2:C27,C27)</f>
        <v>1</v>
      </c>
    </row>
    <row r="28" spans="1:6" x14ac:dyDescent="0.3">
      <c r="A28" s="1" t="s">
        <v>104</v>
      </c>
      <c r="B28" t="s">
        <v>96</v>
      </c>
      <c r="C28" t="s">
        <v>136</v>
      </c>
      <c r="D28" t="s">
        <v>149</v>
      </c>
      <c r="E28" t="s">
        <v>158</v>
      </c>
      <c r="F28">
        <f>COUNTIF($C$2:C28,C28)</f>
        <v>1</v>
      </c>
    </row>
    <row r="29" spans="1:6" x14ac:dyDescent="0.3">
      <c r="A29" s="1" t="s">
        <v>105</v>
      </c>
      <c r="B29" t="s">
        <v>96</v>
      </c>
      <c r="C29" t="s">
        <v>136</v>
      </c>
      <c r="D29" t="s">
        <v>149</v>
      </c>
      <c r="E29" t="s">
        <v>158</v>
      </c>
      <c r="F29">
        <f>COUNTIF($C$2:C29,C29)</f>
        <v>2</v>
      </c>
    </row>
    <row r="30" spans="1:6" x14ac:dyDescent="0.3">
      <c r="A30" s="1" t="s">
        <v>106</v>
      </c>
      <c r="B30" t="s">
        <v>96</v>
      </c>
      <c r="C30" t="s">
        <v>136</v>
      </c>
      <c r="D30" t="s">
        <v>149</v>
      </c>
      <c r="E30" t="s">
        <v>158</v>
      </c>
      <c r="F30">
        <f>COUNTIF($C$2:C30,C30)</f>
        <v>3</v>
      </c>
    </row>
    <row r="31" spans="1:6" x14ac:dyDescent="0.3">
      <c r="A31" s="1" t="s">
        <v>107</v>
      </c>
      <c r="B31" t="s">
        <v>96</v>
      </c>
      <c r="C31" t="s">
        <v>136</v>
      </c>
      <c r="D31" t="s">
        <v>149</v>
      </c>
      <c r="E31" t="s">
        <v>158</v>
      </c>
      <c r="F31">
        <f>COUNTIF($C$2:C31,C31)</f>
        <v>4</v>
      </c>
    </row>
    <row r="32" spans="1:6" x14ac:dyDescent="0.3">
      <c r="A32" s="1" t="s">
        <v>108</v>
      </c>
      <c r="B32" t="s">
        <v>96</v>
      </c>
      <c r="C32" t="s">
        <v>136</v>
      </c>
      <c r="D32" t="s">
        <v>149</v>
      </c>
      <c r="E32" t="s">
        <v>158</v>
      </c>
      <c r="F32">
        <f>COUNTIF($C$2:C32,C32)</f>
        <v>5</v>
      </c>
    </row>
    <row r="33" spans="1:6" x14ac:dyDescent="0.3">
      <c r="A33" s="1" t="s">
        <v>109</v>
      </c>
      <c r="B33" t="s">
        <v>96</v>
      </c>
      <c r="C33" t="s">
        <v>136</v>
      </c>
      <c r="D33" t="s">
        <v>149</v>
      </c>
      <c r="E33" t="s">
        <v>158</v>
      </c>
      <c r="F33">
        <f>COUNTIF($C$2:C33,C33)</f>
        <v>6</v>
      </c>
    </row>
    <row r="34" spans="1:6" x14ac:dyDescent="0.3">
      <c r="A34" s="1" t="s">
        <v>110</v>
      </c>
      <c r="B34" t="s">
        <v>96</v>
      </c>
      <c r="C34" t="s">
        <v>136</v>
      </c>
      <c r="D34" t="s">
        <v>149</v>
      </c>
      <c r="E34" t="s">
        <v>158</v>
      </c>
      <c r="F34">
        <f>COUNTIF($C$2:C34,C34)</f>
        <v>7</v>
      </c>
    </row>
    <row r="35" spans="1:6" x14ac:dyDescent="0.3">
      <c r="A35" s="1" t="s">
        <v>111</v>
      </c>
      <c r="B35" t="s">
        <v>96</v>
      </c>
      <c r="C35" t="s">
        <v>136</v>
      </c>
      <c r="D35" t="s">
        <v>149</v>
      </c>
      <c r="E35" t="s">
        <v>158</v>
      </c>
      <c r="F35">
        <f>COUNTIF($C$2:C35,C35)</f>
        <v>8</v>
      </c>
    </row>
    <row r="36" spans="1:6" x14ac:dyDescent="0.3">
      <c r="A36" s="1" t="s">
        <v>112</v>
      </c>
      <c r="B36" t="s">
        <v>96</v>
      </c>
      <c r="C36" t="s">
        <v>136</v>
      </c>
      <c r="D36" t="s">
        <v>149</v>
      </c>
      <c r="E36" t="s">
        <v>158</v>
      </c>
      <c r="F36">
        <f>COUNTIF($C$2:C36,C36)</f>
        <v>9</v>
      </c>
    </row>
    <row r="37" spans="1:6" x14ac:dyDescent="0.3">
      <c r="A37" s="1" t="s">
        <v>113</v>
      </c>
      <c r="B37" t="s">
        <v>96</v>
      </c>
      <c r="C37" t="s">
        <v>136</v>
      </c>
      <c r="D37" t="s">
        <v>149</v>
      </c>
      <c r="E37" t="s">
        <v>158</v>
      </c>
      <c r="F37">
        <f>COUNTIF($C$2:C37,C37)</f>
        <v>10</v>
      </c>
    </row>
    <row r="38" spans="1:6" x14ac:dyDescent="0.3">
      <c r="A38" s="1" t="s">
        <v>114</v>
      </c>
      <c r="B38" t="s">
        <v>96</v>
      </c>
      <c r="C38" t="s">
        <v>136</v>
      </c>
      <c r="D38" t="s">
        <v>149</v>
      </c>
      <c r="E38" t="s">
        <v>158</v>
      </c>
      <c r="F38">
        <f>COUNTIF($C$2:C38,C38)</f>
        <v>11</v>
      </c>
    </row>
    <row r="39" spans="1:6" x14ac:dyDescent="0.3">
      <c r="A39" s="1" t="s">
        <v>115</v>
      </c>
      <c r="B39" t="s">
        <v>96</v>
      </c>
      <c r="C39" t="s">
        <v>136</v>
      </c>
      <c r="D39" t="s">
        <v>149</v>
      </c>
      <c r="E39" t="s">
        <v>158</v>
      </c>
      <c r="F39">
        <f>COUNTIF($C$2:C39,C39)</f>
        <v>12</v>
      </c>
    </row>
    <row r="40" spans="1:6" x14ac:dyDescent="0.3">
      <c r="A40" s="1" t="s">
        <v>116</v>
      </c>
      <c r="B40" t="s">
        <v>96</v>
      </c>
      <c r="C40" t="s">
        <v>136</v>
      </c>
      <c r="D40" t="s">
        <v>149</v>
      </c>
      <c r="E40" t="s">
        <v>158</v>
      </c>
      <c r="F40">
        <f>COUNTIF($C$2:C40,C40)</f>
        <v>13</v>
      </c>
    </row>
    <row r="41" spans="1:6" x14ac:dyDescent="0.3">
      <c r="A41" s="1" t="s">
        <v>165</v>
      </c>
      <c r="B41" t="s">
        <v>96</v>
      </c>
      <c r="C41" t="s">
        <v>136</v>
      </c>
      <c r="D41" t="s">
        <v>149</v>
      </c>
      <c r="E41" t="s">
        <v>158</v>
      </c>
      <c r="F41">
        <f>COUNTIF($C$2:C41,C41)</f>
        <v>14</v>
      </c>
    </row>
    <row r="42" spans="1:6" x14ac:dyDescent="0.3">
      <c r="A42" s="1" t="s">
        <v>166</v>
      </c>
      <c r="B42" t="s">
        <v>96</v>
      </c>
      <c r="C42" t="s">
        <v>136</v>
      </c>
      <c r="D42" t="s">
        <v>149</v>
      </c>
      <c r="E42" t="s">
        <v>158</v>
      </c>
      <c r="F42">
        <f>COUNTIF($C$2:C42,C42)</f>
        <v>15</v>
      </c>
    </row>
    <row r="43" spans="1:6" x14ac:dyDescent="0.3">
      <c r="A43" s="1" t="s">
        <v>167</v>
      </c>
      <c r="B43" t="s">
        <v>96</v>
      </c>
      <c r="C43" t="s">
        <v>136</v>
      </c>
      <c r="D43" t="s">
        <v>149</v>
      </c>
      <c r="E43" t="s">
        <v>158</v>
      </c>
      <c r="F43">
        <f>COUNTIF($C$2:C43,C43)</f>
        <v>16</v>
      </c>
    </row>
    <row r="44" spans="1:6" x14ac:dyDescent="0.3">
      <c r="A44" s="1" t="s">
        <v>134</v>
      </c>
      <c r="B44" t="s">
        <v>96</v>
      </c>
      <c r="C44" t="s">
        <v>134</v>
      </c>
      <c r="D44" t="s">
        <v>148</v>
      </c>
      <c r="E44" t="s">
        <v>159</v>
      </c>
      <c r="F44">
        <f>COUNTIF($C$2:C44,C44)</f>
        <v>1</v>
      </c>
    </row>
    <row r="45" spans="1:6" x14ac:dyDescent="0.3">
      <c r="A45" s="1" t="s">
        <v>73</v>
      </c>
      <c r="B45" t="s">
        <v>96</v>
      </c>
      <c r="C45" t="s">
        <v>73</v>
      </c>
      <c r="D45" t="s">
        <v>141</v>
      </c>
      <c r="E45" t="s">
        <v>158</v>
      </c>
      <c r="F45">
        <f>COUNTIF($C$2:C45,C45)</f>
        <v>1</v>
      </c>
    </row>
    <row r="46" spans="1:6" x14ac:dyDescent="0.3">
      <c r="A46" s="1" t="s">
        <v>69</v>
      </c>
      <c r="B46" t="s">
        <v>96</v>
      </c>
      <c r="C46" t="s">
        <v>69</v>
      </c>
      <c r="D46" t="s">
        <v>151</v>
      </c>
      <c r="E46" t="s">
        <v>73</v>
      </c>
      <c r="F46">
        <f>COUNTIF($C$2:C46,C46)</f>
        <v>1</v>
      </c>
    </row>
    <row r="47" spans="1:6" x14ac:dyDescent="0.3">
      <c r="A47" s="1" t="s">
        <v>52</v>
      </c>
      <c r="B47" t="s">
        <v>96</v>
      </c>
      <c r="C47" t="s">
        <v>52</v>
      </c>
      <c r="D47" t="s">
        <v>149</v>
      </c>
      <c r="E47" t="s">
        <v>161</v>
      </c>
      <c r="F47">
        <f>COUNTIF($C$2:C47,C47)</f>
        <v>1</v>
      </c>
    </row>
    <row r="48" spans="1:6" x14ac:dyDescent="0.3">
      <c r="A48" s="1" t="s">
        <v>11</v>
      </c>
      <c r="B48" t="s">
        <v>96</v>
      </c>
      <c r="C48" t="s">
        <v>11</v>
      </c>
      <c r="D48" t="s">
        <v>148</v>
      </c>
      <c r="E48" t="s">
        <v>158</v>
      </c>
      <c r="F48">
        <f>COUNTIF($C$2:C48,C48)</f>
        <v>1</v>
      </c>
    </row>
    <row r="49" spans="1:6" x14ac:dyDescent="0.3">
      <c r="A49" s="1" t="s">
        <v>80</v>
      </c>
      <c r="B49" t="s">
        <v>96</v>
      </c>
      <c r="C49" t="s">
        <v>80</v>
      </c>
      <c r="D49" t="s">
        <v>152</v>
      </c>
      <c r="E49" t="s">
        <v>162</v>
      </c>
      <c r="F49">
        <f>COUNTIF($C$2:C49,C49)</f>
        <v>1</v>
      </c>
    </row>
    <row r="50" spans="1:6" x14ac:dyDescent="0.3">
      <c r="A50" s="1" t="s">
        <v>12</v>
      </c>
      <c r="B50" t="s">
        <v>96</v>
      </c>
      <c r="C50" t="s">
        <v>12</v>
      </c>
      <c r="D50" t="s">
        <v>148</v>
      </c>
      <c r="E50" t="s">
        <v>158</v>
      </c>
      <c r="F50">
        <f>COUNTIF($C$2:C50,C50)</f>
        <v>1</v>
      </c>
    </row>
    <row r="51" spans="1:6" x14ac:dyDescent="0.3">
      <c r="A51" s="1" t="s">
        <v>97</v>
      </c>
      <c r="B51" t="s">
        <v>96</v>
      </c>
      <c r="C51" t="s">
        <v>137</v>
      </c>
      <c r="D51" t="s">
        <v>148</v>
      </c>
      <c r="E51" t="s">
        <v>164</v>
      </c>
      <c r="F51">
        <f>COUNTIF($C$2:C51,C51)</f>
        <v>1</v>
      </c>
    </row>
    <row r="52" spans="1:6" x14ac:dyDescent="0.3">
      <c r="A52" s="1" t="s">
        <v>98</v>
      </c>
      <c r="B52" t="s">
        <v>96</v>
      </c>
      <c r="C52" t="s">
        <v>137</v>
      </c>
      <c r="D52" t="s">
        <v>148</v>
      </c>
      <c r="E52" t="s">
        <v>164</v>
      </c>
      <c r="F52">
        <f>COUNTIF($C$2:C52,C52)</f>
        <v>2</v>
      </c>
    </row>
    <row r="53" spans="1:6" x14ac:dyDescent="0.3">
      <c r="A53" s="1" t="s">
        <v>99</v>
      </c>
      <c r="B53" t="s">
        <v>96</v>
      </c>
      <c r="C53" t="s">
        <v>137</v>
      </c>
      <c r="D53" t="s">
        <v>148</v>
      </c>
      <c r="E53" t="s">
        <v>164</v>
      </c>
      <c r="F53">
        <f>COUNTIF($C$2:C53,C53)</f>
        <v>3</v>
      </c>
    </row>
    <row r="54" spans="1:6" x14ac:dyDescent="0.3">
      <c r="A54" s="1" t="s">
        <v>100</v>
      </c>
      <c r="B54" t="s">
        <v>96</v>
      </c>
      <c r="C54" t="s">
        <v>137</v>
      </c>
      <c r="D54" t="s">
        <v>148</v>
      </c>
      <c r="E54" t="s">
        <v>164</v>
      </c>
      <c r="F54">
        <f>COUNTIF($C$2:C54,C54)</f>
        <v>4</v>
      </c>
    </row>
    <row r="55" spans="1:6" x14ac:dyDescent="0.3">
      <c r="A55" s="1" t="s">
        <v>56</v>
      </c>
      <c r="B55" t="s">
        <v>96</v>
      </c>
      <c r="C55" t="s">
        <v>56</v>
      </c>
      <c r="D55" t="s">
        <v>149</v>
      </c>
      <c r="E55" t="s">
        <v>160</v>
      </c>
      <c r="F55">
        <f>COUNTIF($C$2:C55,C55)</f>
        <v>1</v>
      </c>
    </row>
    <row r="56" spans="1:6" x14ac:dyDescent="0.3">
      <c r="A56" s="1" t="s">
        <v>13</v>
      </c>
      <c r="B56" t="s">
        <v>96</v>
      </c>
      <c r="C56" t="s">
        <v>13</v>
      </c>
      <c r="D56" t="s">
        <v>148</v>
      </c>
      <c r="E56" t="s">
        <v>158</v>
      </c>
      <c r="F56">
        <f>COUNTIF($C$2:C56,C56)</f>
        <v>1</v>
      </c>
    </row>
    <row r="57" spans="1:6" x14ac:dyDescent="0.3">
      <c r="A57" s="1" t="s">
        <v>101</v>
      </c>
      <c r="B57" t="s">
        <v>96</v>
      </c>
      <c r="C57" t="s">
        <v>13</v>
      </c>
      <c r="D57" t="s">
        <v>148</v>
      </c>
      <c r="E57" t="s">
        <v>158</v>
      </c>
      <c r="F57">
        <f>COUNTIF($C$2:C57,C57)</f>
        <v>2</v>
      </c>
    </row>
    <row r="58" spans="1:6" x14ac:dyDescent="0.3">
      <c r="A58" s="1" t="s">
        <v>14</v>
      </c>
      <c r="B58" t="s">
        <v>96</v>
      </c>
      <c r="C58" t="s">
        <v>14</v>
      </c>
      <c r="D58" t="s">
        <v>148</v>
      </c>
      <c r="E58" t="s">
        <v>158</v>
      </c>
      <c r="F58">
        <f>COUNTIF($C$2:C58,C58)</f>
        <v>1</v>
      </c>
    </row>
    <row r="59" spans="1:6" x14ac:dyDescent="0.3">
      <c r="A59" s="1" t="s">
        <v>48</v>
      </c>
      <c r="B59" t="s">
        <v>96</v>
      </c>
      <c r="C59" t="s">
        <v>48</v>
      </c>
      <c r="D59" t="s">
        <v>149</v>
      </c>
      <c r="E59" t="s">
        <v>158</v>
      </c>
      <c r="F59">
        <f>COUNTIF($C$2:C59,C59)</f>
        <v>1</v>
      </c>
    </row>
    <row r="60" spans="1:6" x14ac:dyDescent="0.3">
      <c r="A60" s="1" t="s">
        <v>81</v>
      </c>
      <c r="B60" t="s">
        <v>96</v>
      </c>
      <c r="C60" t="s">
        <v>81</v>
      </c>
      <c r="D60" t="s">
        <v>152</v>
      </c>
      <c r="E60" t="s">
        <v>163</v>
      </c>
      <c r="F60">
        <f>COUNTIF($C$2:C60,C60)</f>
        <v>1</v>
      </c>
    </row>
    <row r="61" spans="1:6" x14ac:dyDescent="0.3">
      <c r="A61" s="1" t="s">
        <v>82</v>
      </c>
      <c r="B61" t="s">
        <v>96</v>
      </c>
      <c r="C61" t="s">
        <v>82</v>
      </c>
      <c r="D61" t="s">
        <v>152</v>
      </c>
      <c r="E61" t="s">
        <v>163</v>
      </c>
      <c r="F61">
        <f>COUNTIF($C$2:C61,C61)</f>
        <v>1</v>
      </c>
    </row>
    <row r="62" spans="1:6" x14ac:dyDescent="0.3">
      <c r="A62" s="1" t="s">
        <v>120</v>
      </c>
      <c r="B62" t="s">
        <v>96</v>
      </c>
      <c r="C62" t="s">
        <v>147</v>
      </c>
      <c r="D62" t="s">
        <v>148</v>
      </c>
      <c r="E62" t="s">
        <v>164</v>
      </c>
      <c r="F62">
        <f>COUNTIF($C$2:C62,C62)</f>
        <v>1</v>
      </c>
    </row>
    <row r="63" spans="1:6" x14ac:dyDescent="0.3">
      <c r="A63" s="1" t="s">
        <v>121</v>
      </c>
      <c r="B63" t="s">
        <v>96</v>
      </c>
      <c r="C63" t="s">
        <v>147</v>
      </c>
      <c r="D63" t="s">
        <v>148</v>
      </c>
      <c r="E63" t="s">
        <v>164</v>
      </c>
      <c r="F63">
        <f>COUNTIF($C$2:C63,C63)</f>
        <v>2</v>
      </c>
    </row>
    <row r="64" spans="1:6" x14ac:dyDescent="0.3">
      <c r="A64" s="1" t="s">
        <v>122</v>
      </c>
      <c r="B64" t="s">
        <v>96</v>
      </c>
      <c r="C64" t="s">
        <v>147</v>
      </c>
      <c r="D64" t="s">
        <v>148</v>
      </c>
      <c r="E64" t="s">
        <v>164</v>
      </c>
      <c r="F64">
        <f>COUNTIF($C$2:C64,C64)</f>
        <v>3</v>
      </c>
    </row>
    <row r="65" spans="1:6" x14ac:dyDescent="0.3">
      <c r="A65" s="1" t="s">
        <v>123</v>
      </c>
      <c r="B65" t="s">
        <v>96</v>
      </c>
      <c r="C65" t="s">
        <v>147</v>
      </c>
      <c r="D65" t="s">
        <v>148</v>
      </c>
      <c r="E65" t="s">
        <v>164</v>
      </c>
      <c r="F65">
        <f>COUNTIF($C$2:C65,C65)</f>
        <v>4</v>
      </c>
    </row>
    <row r="66" spans="1:6" x14ac:dyDescent="0.3">
      <c r="A66" s="1" t="s">
        <v>124</v>
      </c>
      <c r="B66" t="s">
        <v>96</v>
      </c>
      <c r="C66" t="s">
        <v>147</v>
      </c>
      <c r="D66" t="s">
        <v>148</v>
      </c>
      <c r="E66" t="s">
        <v>164</v>
      </c>
      <c r="F66">
        <f>COUNTIF($C$2:C66,C66)</f>
        <v>5</v>
      </c>
    </row>
    <row r="67" spans="1:6" x14ac:dyDescent="0.3">
      <c r="A67" s="1" t="s">
        <v>125</v>
      </c>
      <c r="B67" t="s">
        <v>96</v>
      </c>
      <c r="C67" t="s">
        <v>147</v>
      </c>
      <c r="D67" t="s">
        <v>148</v>
      </c>
      <c r="E67" t="s">
        <v>164</v>
      </c>
      <c r="F67">
        <f>COUNTIF($C$2:C67,C67)</f>
        <v>6</v>
      </c>
    </row>
    <row r="68" spans="1:6" x14ac:dyDescent="0.3">
      <c r="A68" s="1" t="s">
        <v>126</v>
      </c>
      <c r="B68" t="s">
        <v>96</v>
      </c>
      <c r="C68" t="s">
        <v>147</v>
      </c>
      <c r="D68" t="s">
        <v>148</v>
      </c>
      <c r="E68" t="s">
        <v>164</v>
      </c>
      <c r="F68">
        <f>COUNTIF($C$2:C68,C68)</f>
        <v>7</v>
      </c>
    </row>
    <row r="69" spans="1:6" x14ac:dyDescent="0.3">
      <c r="A69" s="1" t="s">
        <v>127</v>
      </c>
      <c r="B69" t="s">
        <v>96</v>
      </c>
      <c r="C69" t="s">
        <v>147</v>
      </c>
      <c r="D69" t="s">
        <v>148</v>
      </c>
      <c r="E69" t="s">
        <v>164</v>
      </c>
      <c r="F69">
        <f>COUNTIF($C$2:C69,C69)</f>
        <v>8</v>
      </c>
    </row>
    <row r="70" spans="1:6" x14ac:dyDescent="0.3">
      <c r="A70" s="1" t="s">
        <v>49</v>
      </c>
      <c r="B70" t="s">
        <v>96</v>
      </c>
      <c r="C70" t="s">
        <v>49</v>
      </c>
      <c r="D70" t="s">
        <v>149</v>
      </c>
      <c r="E70" t="s">
        <v>158</v>
      </c>
      <c r="F70">
        <f>COUNTIF($C$2:C70,C70)</f>
        <v>1</v>
      </c>
    </row>
    <row r="71" spans="1:6" x14ac:dyDescent="0.3">
      <c r="A71" s="1" t="s">
        <v>15</v>
      </c>
      <c r="B71" t="s">
        <v>96</v>
      </c>
      <c r="C71" t="s">
        <v>15</v>
      </c>
      <c r="D71" t="s">
        <v>148</v>
      </c>
      <c r="E71" t="s">
        <v>158</v>
      </c>
      <c r="F71">
        <f>COUNTIF($C$2:C71,C71)</f>
        <v>1</v>
      </c>
    </row>
    <row r="72" spans="1:6" x14ac:dyDescent="0.3">
      <c r="A72" s="1" t="s">
        <v>60</v>
      </c>
      <c r="B72" t="s">
        <v>96</v>
      </c>
      <c r="C72" t="s">
        <v>60</v>
      </c>
      <c r="D72" t="s">
        <v>149</v>
      </c>
      <c r="E72" t="s">
        <v>157</v>
      </c>
      <c r="F72">
        <f>COUNTIF($C$2:C72,C72)</f>
        <v>1</v>
      </c>
    </row>
    <row r="73" spans="1:6" x14ac:dyDescent="0.3">
      <c r="A73" s="1" t="s">
        <v>72</v>
      </c>
      <c r="B73" t="s">
        <v>96</v>
      </c>
      <c r="C73" t="s">
        <v>72</v>
      </c>
      <c r="D73" t="s">
        <v>151</v>
      </c>
      <c r="E73" t="s">
        <v>158</v>
      </c>
      <c r="F73">
        <f>COUNTIF($C$2:C73,C73)</f>
        <v>1</v>
      </c>
    </row>
    <row r="74" spans="1:6" x14ac:dyDescent="0.3">
      <c r="A74" s="1" t="s">
        <v>84</v>
      </c>
      <c r="B74" t="s">
        <v>96</v>
      </c>
      <c r="C74" t="s">
        <v>84</v>
      </c>
      <c r="D74" t="s">
        <v>152</v>
      </c>
      <c r="E74" t="s">
        <v>163</v>
      </c>
      <c r="F74">
        <f>COUNTIF($C$2:C74,C74)</f>
        <v>1</v>
      </c>
    </row>
    <row r="75" spans="1:6" x14ac:dyDescent="0.3">
      <c r="A75" s="1" t="s">
        <v>45</v>
      </c>
      <c r="B75" t="s">
        <v>96</v>
      </c>
      <c r="C75" t="s">
        <v>45</v>
      </c>
      <c r="D75" t="s">
        <v>148</v>
      </c>
      <c r="E75" t="s">
        <v>161</v>
      </c>
      <c r="F75">
        <f>COUNTIF($C$2:C75,C75)</f>
        <v>1</v>
      </c>
    </row>
    <row r="76" spans="1:6" x14ac:dyDescent="0.3">
      <c r="A76" s="1" t="s">
        <v>16</v>
      </c>
      <c r="B76" t="s">
        <v>96</v>
      </c>
      <c r="C76" t="s">
        <v>16</v>
      </c>
      <c r="D76" t="s">
        <v>148</v>
      </c>
      <c r="E76" t="s">
        <v>158</v>
      </c>
      <c r="F76">
        <f>COUNTIF($C$2:C76,C76)</f>
        <v>1</v>
      </c>
    </row>
    <row r="77" spans="1:6" x14ac:dyDescent="0.3">
      <c r="A77" s="1" t="s">
        <v>170</v>
      </c>
      <c r="B77" t="s">
        <v>96</v>
      </c>
      <c r="C77" t="s">
        <v>16</v>
      </c>
      <c r="D77" t="s">
        <v>148</v>
      </c>
      <c r="E77" t="s">
        <v>158</v>
      </c>
      <c r="F77">
        <f>COUNTIF($C$2:C77,C77)</f>
        <v>2</v>
      </c>
    </row>
    <row r="78" spans="1:6" x14ac:dyDescent="0.3">
      <c r="A78" s="1" t="s">
        <v>172</v>
      </c>
      <c r="B78" t="s">
        <v>96</v>
      </c>
      <c r="C78" t="s">
        <v>16</v>
      </c>
      <c r="D78" t="s">
        <v>148</v>
      </c>
      <c r="E78" t="s">
        <v>158</v>
      </c>
      <c r="F78">
        <f>COUNTIF($C$2:C78,C78)</f>
        <v>3</v>
      </c>
    </row>
    <row r="79" spans="1:6" x14ac:dyDescent="0.3">
      <c r="A79" s="1" t="s">
        <v>17</v>
      </c>
      <c r="B79" t="s">
        <v>96</v>
      </c>
      <c r="C79" t="s">
        <v>17</v>
      </c>
      <c r="D79" t="s">
        <v>148</v>
      </c>
      <c r="E79" t="s">
        <v>158</v>
      </c>
      <c r="F79">
        <f>COUNTIF($C$2:C79,C79)</f>
        <v>1</v>
      </c>
    </row>
    <row r="80" spans="1:6" x14ac:dyDescent="0.3">
      <c r="A80" s="1" t="s">
        <v>18</v>
      </c>
      <c r="B80" t="s">
        <v>96</v>
      </c>
      <c r="C80" t="s">
        <v>18</v>
      </c>
      <c r="D80" t="s">
        <v>148</v>
      </c>
      <c r="E80" t="s">
        <v>158</v>
      </c>
      <c r="F80">
        <f>COUNTIF($C$2:C80,C80)</f>
        <v>1</v>
      </c>
    </row>
    <row r="81" spans="1:6" x14ac:dyDescent="0.3">
      <c r="A81" s="1" t="s">
        <v>171</v>
      </c>
      <c r="B81" t="s">
        <v>96</v>
      </c>
      <c r="C81" t="s">
        <v>18</v>
      </c>
      <c r="D81" t="s">
        <v>148</v>
      </c>
      <c r="E81" t="s">
        <v>158</v>
      </c>
      <c r="F81">
        <f>COUNTIF($C$2:C81,C81)</f>
        <v>2</v>
      </c>
    </row>
    <row r="82" spans="1:6" x14ac:dyDescent="0.3">
      <c r="A82" s="1" t="s">
        <v>173</v>
      </c>
      <c r="B82" t="s">
        <v>96</v>
      </c>
      <c r="C82" t="s">
        <v>18</v>
      </c>
      <c r="D82" t="s">
        <v>148</v>
      </c>
      <c r="E82" t="s">
        <v>158</v>
      </c>
      <c r="F82">
        <f>COUNTIF($C$2:C82,C82)</f>
        <v>3</v>
      </c>
    </row>
    <row r="83" spans="1:6" x14ac:dyDescent="0.3">
      <c r="A83" s="1" t="s">
        <v>50</v>
      </c>
      <c r="B83" t="s">
        <v>96</v>
      </c>
      <c r="C83" t="s">
        <v>50</v>
      </c>
      <c r="D83" t="s">
        <v>149</v>
      </c>
      <c r="E83" t="s">
        <v>158</v>
      </c>
      <c r="F83">
        <f>COUNTIF($C$2:C83,C83)</f>
        <v>1</v>
      </c>
    </row>
    <row r="84" spans="1:6" x14ac:dyDescent="0.3">
      <c r="A84" s="1" t="s">
        <v>77</v>
      </c>
      <c r="B84" t="s">
        <v>96</v>
      </c>
      <c r="C84" t="s">
        <v>77</v>
      </c>
      <c r="D84" t="s">
        <v>152</v>
      </c>
      <c r="E84" t="s">
        <v>163</v>
      </c>
      <c r="F84">
        <f>COUNTIF($C$2:C84,C84)</f>
        <v>1</v>
      </c>
    </row>
    <row r="85" spans="1:6" x14ac:dyDescent="0.3">
      <c r="A85" s="1" t="s">
        <v>19</v>
      </c>
      <c r="B85" t="s">
        <v>96</v>
      </c>
      <c r="C85" t="s">
        <v>19</v>
      </c>
      <c r="D85" t="s">
        <v>148</v>
      </c>
      <c r="E85" t="s">
        <v>158</v>
      </c>
      <c r="F85">
        <f>COUNTIF($C$2:C85,C85)</f>
        <v>1</v>
      </c>
    </row>
    <row r="86" spans="1:6" x14ac:dyDescent="0.3">
      <c r="A86" s="1" t="s">
        <v>20</v>
      </c>
      <c r="B86" t="s">
        <v>96</v>
      </c>
      <c r="C86" t="s">
        <v>20</v>
      </c>
      <c r="D86" t="s">
        <v>148</v>
      </c>
      <c r="E86" t="s">
        <v>158</v>
      </c>
      <c r="F86">
        <f>COUNTIF($C$2:C86,C86)</f>
        <v>1</v>
      </c>
    </row>
    <row r="87" spans="1:6" x14ac:dyDescent="0.3">
      <c r="A87" s="1" t="s">
        <v>57</v>
      </c>
      <c r="B87" t="s">
        <v>96</v>
      </c>
      <c r="C87" t="s">
        <v>57</v>
      </c>
      <c r="D87" t="s">
        <v>149</v>
      </c>
      <c r="E87" t="s">
        <v>160</v>
      </c>
      <c r="F87">
        <f>COUNTIF($C$2:C87,C87)</f>
        <v>1</v>
      </c>
    </row>
    <row r="88" spans="1:6" x14ac:dyDescent="0.3">
      <c r="A88" s="1" t="s">
        <v>61</v>
      </c>
      <c r="B88" t="s">
        <v>96</v>
      </c>
      <c r="C88" t="s">
        <v>139</v>
      </c>
      <c r="D88" t="s">
        <v>149</v>
      </c>
      <c r="E88" t="s">
        <v>157</v>
      </c>
      <c r="F88">
        <f>COUNTIF($C$2:C88,C88)</f>
        <v>1</v>
      </c>
    </row>
    <row r="89" spans="1:6" x14ac:dyDescent="0.3">
      <c r="A89" s="1" t="s">
        <v>21</v>
      </c>
      <c r="B89" t="s">
        <v>96</v>
      </c>
      <c r="C89" t="s">
        <v>153</v>
      </c>
      <c r="D89" t="s">
        <v>148</v>
      </c>
      <c r="E89" t="s">
        <v>158</v>
      </c>
      <c r="F89">
        <f>COUNTIF($C$2:C89,C89)</f>
        <v>1</v>
      </c>
    </row>
    <row r="90" spans="1:6" x14ac:dyDescent="0.3">
      <c r="A90" s="1" t="s">
        <v>62</v>
      </c>
      <c r="B90" t="s">
        <v>96</v>
      </c>
      <c r="C90" t="s">
        <v>62</v>
      </c>
      <c r="D90" t="s">
        <v>149</v>
      </c>
      <c r="E90" t="s">
        <v>157</v>
      </c>
      <c r="F90">
        <f>COUNTIF($C$2:C90,C90)</f>
        <v>1</v>
      </c>
    </row>
    <row r="91" spans="1:6" x14ac:dyDescent="0.3">
      <c r="A91" s="1" t="s">
        <v>53</v>
      </c>
      <c r="B91" t="s">
        <v>96</v>
      </c>
      <c r="C91" t="s">
        <v>53</v>
      </c>
      <c r="D91" t="s">
        <v>149</v>
      </c>
      <c r="E91" t="s">
        <v>157</v>
      </c>
      <c r="F91">
        <f>COUNTIF($C$2:C91,C91)</f>
        <v>1</v>
      </c>
    </row>
    <row r="92" spans="1:6" x14ac:dyDescent="0.3">
      <c r="A92" s="1" t="s">
        <v>87</v>
      </c>
      <c r="B92" t="s">
        <v>96</v>
      </c>
      <c r="C92" t="s">
        <v>87</v>
      </c>
      <c r="D92" t="s">
        <v>154</v>
      </c>
      <c r="E92" t="s">
        <v>163</v>
      </c>
      <c r="F92">
        <f>COUNTIF($C$2:C92,C92)</f>
        <v>1</v>
      </c>
    </row>
    <row r="93" spans="1:6" x14ac:dyDescent="0.3">
      <c r="A93" s="1" t="s">
        <v>22</v>
      </c>
      <c r="B93" t="s">
        <v>96</v>
      </c>
      <c r="C93" t="s">
        <v>22</v>
      </c>
      <c r="D93" t="s">
        <v>148</v>
      </c>
      <c r="E93" t="s">
        <v>158</v>
      </c>
      <c r="F93">
        <f>COUNTIF($C$2:C93,C93)</f>
        <v>1</v>
      </c>
    </row>
    <row r="94" spans="1:6" x14ac:dyDescent="0.3">
      <c r="A94" s="1" t="s">
        <v>23</v>
      </c>
      <c r="B94" t="s">
        <v>96</v>
      </c>
      <c r="C94" t="s">
        <v>23</v>
      </c>
      <c r="D94" t="s">
        <v>148</v>
      </c>
      <c r="E94" t="s">
        <v>158</v>
      </c>
      <c r="F94">
        <f>COUNTIF($C$2:C94,C94)</f>
        <v>1</v>
      </c>
    </row>
    <row r="95" spans="1:6" x14ac:dyDescent="0.3">
      <c r="A95" s="1" t="s">
        <v>79</v>
      </c>
      <c r="B95" t="s">
        <v>96</v>
      </c>
      <c r="C95" t="s">
        <v>155</v>
      </c>
      <c r="D95" t="s">
        <v>152</v>
      </c>
      <c r="E95" t="s">
        <v>163</v>
      </c>
      <c r="F95">
        <f>COUNTIF($C$2:C95,C95)</f>
        <v>1</v>
      </c>
    </row>
    <row r="96" spans="1:6" x14ac:dyDescent="0.3">
      <c r="A96" s="1" t="s">
        <v>78</v>
      </c>
      <c r="B96" t="s">
        <v>96</v>
      </c>
      <c r="C96" t="s">
        <v>78</v>
      </c>
      <c r="D96" t="s">
        <v>152</v>
      </c>
      <c r="E96" t="s">
        <v>163</v>
      </c>
      <c r="F96">
        <f>COUNTIF($C$2:C96,C96)</f>
        <v>1</v>
      </c>
    </row>
    <row r="97" spans="1:6" x14ac:dyDescent="0.3">
      <c r="A97" s="1" t="s">
        <v>24</v>
      </c>
      <c r="B97" t="s">
        <v>96</v>
      </c>
      <c r="C97" t="s">
        <v>24</v>
      </c>
      <c r="D97" t="s">
        <v>148</v>
      </c>
      <c r="E97" t="s">
        <v>158</v>
      </c>
      <c r="F97">
        <f>COUNTIF($C$2:C97,C97)</f>
        <v>1</v>
      </c>
    </row>
    <row r="98" spans="1:6" x14ac:dyDescent="0.3">
      <c r="A98" s="1" t="s">
        <v>129</v>
      </c>
      <c r="B98" t="s">
        <v>96</v>
      </c>
      <c r="C98" t="s">
        <v>24</v>
      </c>
      <c r="D98" t="s">
        <v>148</v>
      </c>
      <c r="E98" t="s">
        <v>158</v>
      </c>
      <c r="F98">
        <f>COUNTIF($C$2:C98,C98)</f>
        <v>2</v>
      </c>
    </row>
    <row r="99" spans="1:6" x14ac:dyDescent="0.3">
      <c r="A99" s="1" t="s">
        <v>130</v>
      </c>
      <c r="B99" t="s">
        <v>96</v>
      </c>
      <c r="C99" t="s">
        <v>24</v>
      </c>
      <c r="D99" t="s">
        <v>148</v>
      </c>
      <c r="E99" t="s">
        <v>158</v>
      </c>
      <c r="F99">
        <f>COUNTIF($C$2:C99,C99)</f>
        <v>3</v>
      </c>
    </row>
    <row r="100" spans="1:6" x14ac:dyDescent="0.3">
      <c r="A100" s="1" t="s">
        <v>131</v>
      </c>
      <c r="B100" t="s">
        <v>96</v>
      </c>
      <c r="C100" t="s">
        <v>24</v>
      </c>
      <c r="D100" t="s">
        <v>148</v>
      </c>
      <c r="E100" t="s">
        <v>158</v>
      </c>
      <c r="F100">
        <f>COUNTIF($C$2:C100,C100)</f>
        <v>4</v>
      </c>
    </row>
    <row r="101" spans="1:6" x14ac:dyDescent="0.3">
      <c r="A101" s="1" t="s">
        <v>132</v>
      </c>
      <c r="B101" t="s">
        <v>96</v>
      </c>
      <c r="C101" t="s">
        <v>24</v>
      </c>
      <c r="D101" t="s">
        <v>148</v>
      </c>
      <c r="E101" t="s">
        <v>158</v>
      </c>
      <c r="F101">
        <f>COUNTIF($C$2:C101,C101)</f>
        <v>5</v>
      </c>
    </row>
    <row r="102" spans="1:6" x14ac:dyDescent="0.3">
      <c r="A102" s="1" t="s">
        <v>86</v>
      </c>
      <c r="B102" t="s">
        <v>96</v>
      </c>
      <c r="C102" t="s">
        <v>86</v>
      </c>
      <c r="D102" t="s">
        <v>154</v>
      </c>
      <c r="E102" t="s">
        <v>163</v>
      </c>
      <c r="F102">
        <f>COUNTIF($C$2:C102,C102)</f>
        <v>1</v>
      </c>
    </row>
    <row r="103" spans="1:6" x14ac:dyDescent="0.3">
      <c r="A103" s="1" t="s">
        <v>74</v>
      </c>
      <c r="B103" t="s">
        <v>96</v>
      </c>
      <c r="C103" t="s">
        <v>74</v>
      </c>
      <c r="D103" t="s">
        <v>156</v>
      </c>
      <c r="E103" t="s">
        <v>158</v>
      </c>
      <c r="F103">
        <f>COUNTIF($C$2:C103,C103)</f>
        <v>1</v>
      </c>
    </row>
    <row r="104" spans="1:6" x14ac:dyDescent="0.3">
      <c r="A104" s="1" t="s">
        <v>25</v>
      </c>
      <c r="B104" t="s">
        <v>96</v>
      </c>
      <c r="C104" t="s">
        <v>25</v>
      </c>
      <c r="D104" t="s">
        <v>148</v>
      </c>
      <c r="E104" t="s">
        <v>158</v>
      </c>
      <c r="F104">
        <f>COUNTIF($C$2:C104,C104)</f>
        <v>1</v>
      </c>
    </row>
    <row r="105" spans="1:6" x14ac:dyDescent="0.3">
      <c r="A105" s="1" t="s">
        <v>89</v>
      </c>
      <c r="B105" t="s">
        <v>96</v>
      </c>
      <c r="C105" t="s">
        <v>89</v>
      </c>
      <c r="D105" t="s">
        <v>154</v>
      </c>
      <c r="E105" t="s">
        <v>163</v>
      </c>
      <c r="F105">
        <f>COUNTIF($C$2:C105,C105)</f>
        <v>1</v>
      </c>
    </row>
    <row r="106" spans="1:6" x14ac:dyDescent="0.3">
      <c r="A106" s="1" t="s">
        <v>26</v>
      </c>
      <c r="B106" t="s">
        <v>96</v>
      </c>
      <c r="C106" t="s">
        <v>26</v>
      </c>
      <c r="D106" t="s">
        <v>148</v>
      </c>
      <c r="E106" t="s">
        <v>158</v>
      </c>
      <c r="F106">
        <f>COUNTIF($C$2:C106,C106)</f>
        <v>1</v>
      </c>
    </row>
    <row r="107" spans="1:6" x14ac:dyDescent="0.3">
      <c r="A107" s="1" t="s">
        <v>66</v>
      </c>
      <c r="B107" t="s">
        <v>96</v>
      </c>
      <c r="C107" t="s">
        <v>142</v>
      </c>
      <c r="D107" t="s">
        <v>149</v>
      </c>
      <c r="E107" t="s">
        <v>157</v>
      </c>
      <c r="F107">
        <f>COUNTIF($C$2:C107,C107)</f>
        <v>1</v>
      </c>
    </row>
    <row r="108" spans="1:6" x14ac:dyDescent="0.3">
      <c r="A108" s="1" t="s">
        <v>174</v>
      </c>
      <c r="B108" t="s">
        <v>96</v>
      </c>
      <c r="C108" t="s">
        <v>142</v>
      </c>
      <c r="D108" t="s">
        <v>149</v>
      </c>
      <c r="E108" t="s">
        <v>157</v>
      </c>
      <c r="F108">
        <f>COUNTIF($C$2:C108,C108)</f>
        <v>2</v>
      </c>
    </row>
    <row r="109" spans="1:6" x14ac:dyDescent="0.3">
      <c r="A109" s="1" t="s">
        <v>27</v>
      </c>
      <c r="B109" t="s">
        <v>96</v>
      </c>
      <c r="C109" t="s">
        <v>27</v>
      </c>
      <c r="D109" t="s">
        <v>148</v>
      </c>
      <c r="E109" t="s">
        <v>158</v>
      </c>
      <c r="F109">
        <f>COUNTIF($C$2:C109,C109)</f>
        <v>1</v>
      </c>
    </row>
    <row r="110" spans="1:6" x14ac:dyDescent="0.3">
      <c r="A110" s="1" t="s">
        <v>28</v>
      </c>
      <c r="B110" t="s">
        <v>96</v>
      </c>
      <c r="C110" t="s">
        <v>28</v>
      </c>
      <c r="D110" t="s">
        <v>148</v>
      </c>
      <c r="E110" t="s">
        <v>158</v>
      </c>
      <c r="F110">
        <f>COUNTIF($C$2:C110,C110)</f>
        <v>1</v>
      </c>
    </row>
    <row r="111" spans="1:6" x14ac:dyDescent="0.3">
      <c r="A111" s="1" t="s">
        <v>29</v>
      </c>
      <c r="B111" t="s">
        <v>96</v>
      </c>
      <c r="C111" t="s">
        <v>29</v>
      </c>
      <c r="D111" t="s">
        <v>148</v>
      </c>
      <c r="E111" t="s">
        <v>158</v>
      </c>
      <c r="F111">
        <f>COUNTIF($C$2:C111,C111)</f>
        <v>1</v>
      </c>
    </row>
    <row r="112" spans="1:6" x14ac:dyDescent="0.3">
      <c r="A112" s="1" t="s">
        <v>133</v>
      </c>
      <c r="B112" t="s">
        <v>96</v>
      </c>
      <c r="C112" t="s">
        <v>29</v>
      </c>
      <c r="D112" t="s">
        <v>148</v>
      </c>
      <c r="E112" t="s">
        <v>158</v>
      </c>
      <c r="F112">
        <f>COUNTIF($C$2:C112,C112)</f>
        <v>2</v>
      </c>
    </row>
    <row r="113" spans="1:6" x14ac:dyDescent="0.3">
      <c r="A113" s="1" t="s">
        <v>64</v>
      </c>
      <c r="B113" t="s">
        <v>96</v>
      </c>
      <c r="C113" t="s">
        <v>143</v>
      </c>
      <c r="D113" t="s">
        <v>149</v>
      </c>
      <c r="E113" t="s">
        <v>157</v>
      </c>
      <c r="F113">
        <f>COUNTIF($C$2:C113,C113)</f>
        <v>1</v>
      </c>
    </row>
    <row r="114" spans="1:6" x14ac:dyDescent="0.3">
      <c r="A114" s="1" t="s">
        <v>63</v>
      </c>
      <c r="B114" t="s">
        <v>96</v>
      </c>
      <c r="C114" t="s">
        <v>144</v>
      </c>
      <c r="D114" t="s">
        <v>149</v>
      </c>
      <c r="E114" t="s">
        <v>157</v>
      </c>
      <c r="F114">
        <f>COUNTIF($C$2:C114,C114)</f>
        <v>1</v>
      </c>
    </row>
    <row r="115" spans="1:6" x14ac:dyDescent="0.3">
      <c r="A115" s="1" t="s">
        <v>128</v>
      </c>
      <c r="B115" t="s">
        <v>96</v>
      </c>
      <c r="C115" t="s">
        <v>128</v>
      </c>
      <c r="D115" t="s">
        <v>148</v>
      </c>
      <c r="E115" t="s">
        <v>158</v>
      </c>
      <c r="F115">
        <f>COUNTIF($C$2:C115,C115)</f>
        <v>1</v>
      </c>
    </row>
    <row r="116" spans="1:6" x14ac:dyDescent="0.3">
      <c r="A116" s="1" t="s">
        <v>67</v>
      </c>
      <c r="B116" t="s">
        <v>96</v>
      </c>
      <c r="C116" t="s">
        <v>145</v>
      </c>
      <c r="D116" t="s">
        <v>149</v>
      </c>
      <c r="E116" t="s">
        <v>157</v>
      </c>
      <c r="F116">
        <f>COUNTIF($C$2:C116,C116)</f>
        <v>1</v>
      </c>
    </row>
    <row r="117" spans="1:6" x14ac:dyDescent="0.3">
      <c r="A117" s="1" t="s">
        <v>83</v>
      </c>
      <c r="B117" t="s">
        <v>96</v>
      </c>
      <c r="C117" t="s">
        <v>83</v>
      </c>
      <c r="D117" t="s">
        <v>152</v>
      </c>
      <c r="E117" t="s">
        <v>163</v>
      </c>
      <c r="F117">
        <f>COUNTIF($C$2:C117,C117)</f>
        <v>1</v>
      </c>
    </row>
    <row r="118" spans="1:6" x14ac:dyDescent="0.3">
      <c r="A118" s="1" t="s">
        <v>30</v>
      </c>
      <c r="B118" t="s">
        <v>96</v>
      </c>
      <c r="C118" t="s">
        <v>30</v>
      </c>
      <c r="D118" t="s">
        <v>148</v>
      </c>
      <c r="E118" t="s">
        <v>158</v>
      </c>
      <c r="F118">
        <f>COUNTIF($C$2:C118,C118)</f>
        <v>1</v>
      </c>
    </row>
    <row r="119" spans="1:6" x14ac:dyDescent="0.3">
      <c r="A119" s="1" t="s">
        <v>88</v>
      </c>
      <c r="B119" t="s">
        <v>96</v>
      </c>
      <c r="C119" t="s">
        <v>88</v>
      </c>
      <c r="D119" t="s">
        <v>154</v>
      </c>
      <c r="E119" t="s">
        <v>163</v>
      </c>
      <c r="F119">
        <f>COUNTIF($C$2:C119,C119)</f>
        <v>1</v>
      </c>
    </row>
    <row r="120" spans="1:6" x14ac:dyDescent="0.3">
      <c r="A120" s="1" t="s">
        <v>65</v>
      </c>
      <c r="B120" t="s">
        <v>96</v>
      </c>
      <c r="C120" t="s">
        <v>65</v>
      </c>
      <c r="D120" t="s">
        <v>149</v>
      </c>
      <c r="E120" t="s">
        <v>157</v>
      </c>
      <c r="F120">
        <f>COUNTIF($C$2:C120,C120)</f>
        <v>1</v>
      </c>
    </row>
    <row r="121" spans="1:6" x14ac:dyDescent="0.3">
      <c r="A121" s="1" t="s">
        <v>75</v>
      </c>
      <c r="B121" t="s">
        <v>96</v>
      </c>
      <c r="C121" t="s">
        <v>75</v>
      </c>
      <c r="D121" t="s">
        <v>156</v>
      </c>
      <c r="E121" t="s">
        <v>158</v>
      </c>
      <c r="F121">
        <f>COUNTIF($C$2:C121,C121)</f>
        <v>1</v>
      </c>
    </row>
    <row r="122" spans="1:6" x14ac:dyDescent="0.3">
      <c r="A122" s="1" t="s">
        <v>118</v>
      </c>
      <c r="B122" t="s">
        <v>96</v>
      </c>
      <c r="C122" t="s">
        <v>138</v>
      </c>
      <c r="D122" t="s">
        <v>152</v>
      </c>
      <c r="E122" t="s">
        <v>163</v>
      </c>
      <c r="F122">
        <f>COUNTIF($C$2:C122,C122)</f>
        <v>1</v>
      </c>
    </row>
    <row r="123" spans="1:6" x14ac:dyDescent="0.3">
      <c r="A123" s="1" t="s">
        <v>119</v>
      </c>
      <c r="B123" t="s">
        <v>96</v>
      </c>
      <c r="C123" t="s">
        <v>138</v>
      </c>
      <c r="D123" t="s">
        <v>152</v>
      </c>
      <c r="E123" t="s">
        <v>163</v>
      </c>
      <c r="F123">
        <f>COUNTIF($C$2:C123,C123)</f>
        <v>2</v>
      </c>
    </row>
    <row r="124" spans="1:6" x14ac:dyDescent="0.3">
      <c r="A124" s="1" t="s">
        <v>31</v>
      </c>
      <c r="B124" t="s">
        <v>96</v>
      </c>
      <c r="C124" t="s">
        <v>31</v>
      </c>
      <c r="D124" t="s">
        <v>148</v>
      </c>
      <c r="E124" t="s">
        <v>158</v>
      </c>
      <c r="F124">
        <f>COUNTIF($C$2:C124,C124)</f>
        <v>1</v>
      </c>
    </row>
    <row r="125" spans="1:6" x14ac:dyDescent="0.3">
      <c r="A125" s="1" t="s">
        <v>90</v>
      </c>
      <c r="B125" t="s">
        <v>96</v>
      </c>
      <c r="C125" t="s">
        <v>90</v>
      </c>
      <c r="D125" t="s">
        <v>154</v>
      </c>
      <c r="E125" t="s">
        <v>163</v>
      </c>
      <c r="F125">
        <f>COUNTIF($C$2:C125,C125)</f>
        <v>1</v>
      </c>
    </row>
    <row r="126" spans="1:6" x14ac:dyDescent="0.3">
      <c r="A126" s="1" t="s">
        <v>32</v>
      </c>
      <c r="B126" t="s">
        <v>96</v>
      </c>
      <c r="C126" t="s">
        <v>32</v>
      </c>
      <c r="D126" t="s">
        <v>148</v>
      </c>
      <c r="E126" t="s">
        <v>158</v>
      </c>
      <c r="F126">
        <f>COUNTIF($C$2:C126,C126)</f>
        <v>1</v>
      </c>
    </row>
    <row r="127" spans="1:6" x14ac:dyDescent="0.3">
      <c r="A127" s="1" t="s">
        <v>51</v>
      </c>
      <c r="B127" t="s">
        <v>96</v>
      </c>
      <c r="C127" t="s">
        <v>51</v>
      </c>
      <c r="D127" t="s">
        <v>149</v>
      </c>
      <c r="E127" t="s">
        <v>158</v>
      </c>
      <c r="F127">
        <f>COUNTIF($C$2:C127,C127)</f>
        <v>1</v>
      </c>
    </row>
    <row r="128" spans="1:6" x14ac:dyDescent="0.3">
      <c r="A128" s="1" t="s">
        <v>33</v>
      </c>
      <c r="B128" t="s">
        <v>96</v>
      </c>
      <c r="C128" t="s">
        <v>33</v>
      </c>
      <c r="D128" t="s">
        <v>148</v>
      </c>
      <c r="E128" t="s">
        <v>158</v>
      </c>
      <c r="F128">
        <f>COUNTIF($C$2:C128,C128)</f>
        <v>1</v>
      </c>
    </row>
    <row r="129" spans="1:6" x14ac:dyDescent="0.3">
      <c r="A129" s="1" t="s">
        <v>34</v>
      </c>
      <c r="B129" t="s">
        <v>96</v>
      </c>
      <c r="C129" t="s">
        <v>34</v>
      </c>
      <c r="D129" t="s">
        <v>148</v>
      </c>
      <c r="E129" t="s">
        <v>158</v>
      </c>
      <c r="F129">
        <f>COUNTIF($C$2:C129,C129)</f>
        <v>1</v>
      </c>
    </row>
    <row r="130" spans="1:6" x14ac:dyDescent="0.3">
      <c r="A130" s="1" t="s">
        <v>35</v>
      </c>
      <c r="B130" t="s">
        <v>96</v>
      </c>
      <c r="C130" t="s">
        <v>35</v>
      </c>
      <c r="D130" t="s">
        <v>148</v>
      </c>
      <c r="E130" t="s">
        <v>158</v>
      </c>
      <c r="F130">
        <f>COUNTIF($C$2:C130,C130)</f>
        <v>1</v>
      </c>
    </row>
    <row r="131" spans="1:6" x14ac:dyDescent="0.3">
      <c r="A131" s="1" t="s">
        <v>36</v>
      </c>
      <c r="B131" t="s">
        <v>96</v>
      </c>
      <c r="C131" t="s">
        <v>36</v>
      </c>
      <c r="D131" t="s">
        <v>148</v>
      </c>
      <c r="E131" t="s">
        <v>158</v>
      </c>
      <c r="F131">
        <f>COUNTIF($C$2:C131,C131)</f>
        <v>1</v>
      </c>
    </row>
    <row r="132" spans="1:6" x14ac:dyDescent="0.3">
      <c r="A132" s="1" t="s">
        <v>58</v>
      </c>
      <c r="B132" t="s">
        <v>96</v>
      </c>
      <c r="C132" t="s">
        <v>58</v>
      </c>
      <c r="D132" t="s">
        <v>149</v>
      </c>
      <c r="E132" t="s">
        <v>160</v>
      </c>
      <c r="F132">
        <f>COUNTIF($C$2:C132,C132)</f>
        <v>1</v>
      </c>
    </row>
    <row r="133" spans="1:6" x14ac:dyDescent="0.3">
      <c r="A133" s="1" t="s">
        <v>37</v>
      </c>
      <c r="B133" t="s">
        <v>96</v>
      </c>
      <c r="C133" t="s">
        <v>37</v>
      </c>
      <c r="D133" t="s">
        <v>148</v>
      </c>
      <c r="E133" t="s">
        <v>158</v>
      </c>
      <c r="F133">
        <f>COUNTIF($C$2:C133,C133)</f>
        <v>1</v>
      </c>
    </row>
    <row r="134" spans="1:6" x14ac:dyDescent="0.3">
      <c r="A134" s="1" t="s">
        <v>68</v>
      </c>
      <c r="B134" t="s">
        <v>96</v>
      </c>
      <c r="C134" t="s">
        <v>68</v>
      </c>
      <c r="D134" t="s">
        <v>149</v>
      </c>
      <c r="E134" t="s">
        <v>157</v>
      </c>
      <c r="F134">
        <f>COUNTIF($C$2:C134,C134)</f>
        <v>1</v>
      </c>
    </row>
    <row r="135" spans="1:6" x14ac:dyDescent="0.3">
      <c r="A135" s="1" t="s">
        <v>38</v>
      </c>
      <c r="B135" t="s">
        <v>96</v>
      </c>
      <c r="C135" t="s">
        <v>38</v>
      </c>
      <c r="D135" t="s">
        <v>148</v>
      </c>
      <c r="E135" t="s">
        <v>158</v>
      </c>
      <c r="F135">
        <f>COUNTIF($C$2:C135,C135)</f>
        <v>1</v>
      </c>
    </row>
    <row r="136" spans="1:6" x14ac:dyDescent="0.3">
      <c r="A136" s="1" t="s">
        <v>71</v>
      </c>
      <c r="B136" t="s">
        <v>96</v>
      </c>
      <c r="C136" t="s">
        <v>71</v>
      </c>
      <c r="D136" t="s">
        <v>151</v>
      </c>
      <c r="E136" t="s">
        <v>158</v>
      </c>
      <c r="F136">
        <f>COUNTIF($C$2:C136,C136)</f>
        <v>1</v>
      </c>
    </row>
    <row r="137" spans="1:6" x14ac:dyDescent="0.3">
      <c r="A137" s="1" t="s">
        <v>39</v>
      </c>
      <c r="B137" t="s">
        <v>96</v>
      </c>
      <c r="C137" t="s">
        <v>39</v>
      </c>
      <c r="D137" t="s">
        <v>148</v>
      </c>
      <c r="E137" t="s">
        <v>158</v>
      </c>
      <c r="F137">
        <f>COUNTIF($C$2:C137,C137)</f>
        <v>1</v>
      </c>
    </row>
    <row r="138" spans="1:6" x14ac:dyDescent="0.3">
      <c r="A138" s="1" t="s">
        <v>76</v>
      </c>
      <c r="B138" t="s">
        <v>96</v>
      </c>
      <c r="C138" t="s">
        <v>76</v>
      </c>
      <c r="D138" t="s">
        <v>156</v>
      </c>
      <c r="E138" t="s">
        <v>158</v>
      </c>
      <c r="F138">
        <f>COUNTIF($C$2:C138,C138)</f>
        <v>1</v>
      </c>
    </row>
    <row r="139" spans="1:6" x14ac:dyDescent="0.3">
      <c r="A139" s="1" t="s">
        <v>40</v>
      </c>
      <c r="B139" t="s">
        <v>96</v>
      </c>
      <c r="C139" t="s">
        <v>40</v>
      </c>
      <c r="D139" t="s">
        <v>148</v>
      </c>
      <c r="E139" t="s">
        <v>158</v>
      </c>
      <c r="F139">
        <f>COUNTIF($C$2:C139,C139)</f>
        <v>1</v>
      </c>
    </row>
    <row r="140" spans="1:6" x14ac:dyDescent="0.3">
      <c r="A140" s="1" t="s">
        <v>70</v>
      </c>
      <c r="B140" t="s">
        <v>96</v>
      </c>
      <c r="C140" t="s">
        <v>70</v>
      </c>
      <c r="D140" t="s">
        <v>151</v>
      </c>
      <c r="E140" t="s">
        <v>158</v>
      </c>
      <c r="F140">
        <f>COUNTIF($C$2:C140,C140)</f>
        <v>1</v>
      </c>
    </row>
    <row r="141" spans="1:6" x14ac:dyDescent="0.3">
      <c r="A141" s="1" t="s">
        <v>41</v>
      </c>
      <c r="B141" t="s">
        <v>96</v>
      </c>
      <c r="C141" t="s">
        <v>41</v>
      </c>
      <c r="D141" t="s">
        <v>148</v>
      </c>
      <c r="E141" t="s">
        <v>158</v>
      </c>
      <c r="F141">
        <f>COUNTIF($C$2:C141,C141)</f>
        <v>1</v>
      </c>
    </row>
    <row r="142" spans="1:6" x14ac:dyDescent="0.3">
      <c r="A142" s="1" t="s">
        <v>42</v>
      </c>
      <c r="B142" t="s">
        <v>96</v>
      </c>
      <c r="C142" t="s">
        <v>42</v>
      </c>
      <c r="D142" t="s">
        <v>148</v>
      </c>
      <c r="E142" t="s">
        <v>158</v>
      </c>
      <c r="F142">
        <f>COUNTIF($C$2:C142,C142)</f>
        <v>1</v>
      </c>
    </row>
    <row r="143" spans="1:6" x14ac:dyDescent="0.3">
      <c r="A143" s="1" t="s">
        <v>43</v>
      </c>
      <c r="B143" t="s">
        <v>96</v>
      </c>
      <c r="C143" t="s">
        <v>43</v>
      </c>
      <c r="D143" t="s">
        <v>148</v>
      </c>
      <c r="E143" t="s">
        <v>158</v>
      </c>
      <c r="F143">
        <f>COUNTIF($C$2:C143,C143)</f>
        <v>1</v>
      </c>
    </row>
    <row r="144" spans="1:6" x14ac:dyDescent="0.3">
      <c r="A144" s="1" t="s">
        <v>44</v>
      </c>
      <c r="B144" t="s">
        <v>96</v>
      </c>
      <c r="C144" t="s">
        <v>44</v>
      </c>
      <c r="D144" t="s">
        <v>148</v>
      </c>
      <c r="E144" t="s">
        <v>158</v>
      </c>
      <c r="F144">
        <f>COUNTIF($C$2:C144,C144)</f>
        <v>1</v>
      </c>
    </row>
    <row r="145" spans="1:1" x14ac:dyDescent="0.3">
      <c r="A145" s="1"/>
    </row>
    <row r="146" spans="1:1" x14ac:dyDescent="0.3">
      <c r="A146" s="1"/>
    </row>
    <row r="147" spans="1:1" x14ac:dyDescent="0.3">
      <c r="A147" s="1"/>
    </row>
    <row r="148" spans="1:1" x14ac:dyDescent="0.3">
      <c r="A148" s="1"/>
    </row>
    <row r="149" spans="1:1" x14ac:dyDescent="0.3">
      <c r="A149" s="1"/>
    </row>
    <row r="150" spans="1:1" x14ac:dyDescent="0.3">
      <c r="A150" s="1"/>
    </row>
    <row r="151" spans="1:1" x14ac:dyDescent="0.3">
      <c r="A151" s="1"/>
    </row>
    <row r="152" spans="1:1" x14ac:dyDescent="0.3">
      <c r="A152" s="1"/>
    </row>
    <row r="153" spans="1:1" x14ac:dyDescent="0.3">
      <c r="A153" s="1"/>
    </row>
  </sheetData>
  <autoFilter ref="A1:F144" xr:uid="{00000000-0009-0000-0000-000000000000}"/>
  <sortState xmlns:xlrd2="http://schemas.microsoft.com/office/spreadsheetml/2017/richdata2" ref="A2:A117">
    <sortCondition ref="A2:A117"/>
  </sortState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Munka2"/>
  <dimension ref="A1:E252"/>
  <sheetViews>
    <sheetView topLeftCell="A133" workbookViewId="0">
      <selection activeCell="F1" sqref="F1"/>
    </sheetView>
  </sheetViews>
  <sheetFormatPr defaultRowHeight="14.4" x14ac:dyDescent="0.3"/>
  <cols>
    <col min="1" max="1" width="21.44140625" bestFit="1" customWidth="1"/>
    <col min="2" max="3" width="23" bestFit="1" customWidth="1"/>
    <col min="4" max="4" width="8" bestFit="1" customWidth="1"/>
    <col min="5" max="5" width="7" bestFit="1" customWidth="1"/>
    <col min="6" max="6" width="13.109375" bestFit="1" customWidth="1"/>
    <col min="7" max="7" width="10.33203125" bestFit="1" customWidth="1"/>
    <col min="8" max="8" width="13.109375" bestFit="1" customWidth="1"/>
  </cols>
  <sheetData>
    <row r="1" spans="1:5" x14ac:dyDescent="0.3">
      <c r="A1" t="s">
        <v>92</v>
      </c>
      <c r="B1" t="s">
        <v>6</v>
      </c>
      <c r="C1" t="s">
        <v>43</v>
      </c>
      <c r="D1">
        <v>729.75</v>
      </c>
      <c r="E1">
        <v>249.75</v>
      </c>
    </row>
    <row r="2" spans="1:5" x14ac:dyDescent="0.3">
      <c r="A2" t="s">
        <v>92</v>
      </c>
      <c r="B2" t="s">
        <v>43</v>
      </c>
      <c r="C2" t="s">
        <v>26</v>
      </c>
      <c r="D2">
        <v>789.75</v>
      </c>
      <c r="E2">
        <v>126</v>
      </c>
    </row>
    <row r="3" spans="1:5" x14ac:dyDescent="0.3">
      <c r="A3" t="s">
        <v>92</v>
      </c>
      <c r="B3" t="s">
        <v>26</v>
      </c>
      <c r="C3" t="s">
        <v>30</v>
      </c>
      <c r="D3">
        <v>747</v>
      </c>
      <c r="E3">
        <v>123</v>
      </c>
    </row>
    <row r="4" spans="1:5" x14ac:dyDescent="0.3">
      <c r="A4" t="s">
        <v>92</v>
      </c>
      <c r="B4" t="s">
        <v>30</v>
      </c>
      <c r="C4" t="s">
        <v>33</v>
      </c>
      <c r="D4">
        <v>712.5</v>
      </c>
      <c r="E4">
        <v>153.75</v>
      </c>
    </row>
    <row r="5" spans="1:5" x14ac:dyDescent="0.3">
      <c r="A5" t="s">
        <v>92</v>
      </c>
      <c r="B5" t="s">
        <v>33</v>
      </c>
      <c r="C5" t="s">
        <v>6</v>
      </c>
      <c r="D5">
        <v>726</v>
      </c>
      <c r="E5">
        <v>180</v>
      </c>
    </row>
    <row r="6" spans="1:5" x14ac:dyDescent="0.3">
      <c r="A6" t="s">
        <v>33</v>
      </c>
      <c r="B6" t="s">
        <v>30</v>
      </c>
      <c r="C6" t="s">
        <v>11</v>
      </c>
      <c r="D6">
        <v>696</v>
      </c>
      <c r="E6">
        <v>150.75</v>
      </c>
    </row>
    <row r="7" spans="1:5" x14ac:dyDescent="0.3">
      <c r="A7" t="s">
        <v>33</v>
      </c>
      <c r="B7" t="s">
        <v>11</v>
      </c>
      <c r="C7" t="s">
        <v>6</v>
      </c>
      <c r="D7">
        <v>693</v>
      </c>
      <c r="E7">
        <v>198</v>
      </c>
    </row>
    <row r="8" spans="1:5" x14ac:dyDescent="0.3">
      <c r="A8" t="s">
        <v>30</v>
      </c>
      <c r="B8" t="s">
        <v>26</v>
      </c>
      <c r="C8" t="s">
        <v>91</v>
      </c>
      <c r="D8">
        <v>713.25</v>
      </c>
      <c r="E8">
        <v>45.75</v>
      </c>
    </row>
    <row r="9" spans="1:5" x14ac:dyDescent="0.3">
      <c r="A9" t="s">
        <v>30</v>
      </c>
      <c r="B9" t="s">
        <v>91</v>
      </c>
      <c r="C9" t="s">
        <v>19</v>
      </c>
      <c r="D9">
        <v>633.75</v>
      </c>
      <c r="E9">
        <v>71.25</v>
      </c>
    </row>
    <row r="10" spans="1:5" x14ac:dyDescent="0.3">
      <c r="A10" t="s">
        <v>30</v>
      </c>
      <c r="B10" t="s">
        <v>19</v>
      </c>
      <c r="C10" t="s">
        <v>11</v>
      </c>
      <c r="D10">
        <v>642</v>
      </c>
      <c r="E10">
        <v>113.25</v>
      </c>
    </row>
    <row r="11" spans="1:5" x14ac:dyDescent="0.3">
      <c r="A11" t="s">
        <v>122</v>
      </c>
      <c r="B11" t="s">
        <v>29</v>
      </c>
      <c r="C11" t="s">
        <v>13</v>
      </c>
      <c r="D11">
        <v>738.75</v>
      </c>
      <c r="E11">
        <v>350.25</v>
      </c>
    </row>
    <row r="12" spans="1:5" x14ac:dyDescent="0.3">
      <c r="A12" t="s">
        <v>19</v>
      </c>
      <c r="B12" t="s">
        <v>91</v>
      </c>
      <c r="C12" t="s">
        <v>0</v>
      </c>
      <c r="D12">
        <v>603</v>
      </c>
      <c r="E12">
        <v>66</v>
      </c>
    </row>
    <row r="13" spans="1:5" x14ac:dyDescent="0.3">
      <c r="A13" t="s">
        <v>19</v>
      </c>
      <c r="B13" t="s">
        <v>0</v>
      </c>
      <c r="C13" t="s">
        <v>36</v>
      </c>
      <c r="D13">
        <v>534.75</v>
      </c>
      <c r="E13">
        <v>76.5</v>
      </c>
    </row>
    <row r="14" spans="1:5" x14ac:dyDescent="0.3">
      <c r="A14" t="s">
        <v>19</v>
      </c>
      <c r="B14" t="s">
        <v>36</v>
      </c>
      <c r="C14" t="s">
        <v>44</v>
      </c>
      <c r="D14">
        <v>530.25</v>
      </c>
      <c r="E14">
        <v>123</v>
      </c>
    </row>
    <row r="15" spans="1:5" x14ac:dyDescent="0.3">
      <c r="A15" t="s">
        <v>19</v>
      </c>
      <c r="B15" t="s">
        <v>44</v>
      </c>
      <c r="C15" t="s">
        <v>11</v>
      </c>
      <c r="D15">
        <v>609</v>
      </c>
      <c r="E15">
        <v>120.75</v>
      </c>
    </row>
    <row r="16" spans="1:5" x14ac:dyDescent="0.3">
      <c r="A16" t="s">
        <v>0</v>
      </c>
      <c r="B16" t="s">
        <v>91</v>
      </c>
      <c r="C16" t="s">
        <v>35</v>
      </c>
      <c r="D16">
        <v>539.25</v>
      </c>
      <c r="E16">
        <v>33.75</v>
      </c>
    </row>
    <row r="17" spans="1:5" x14ac:dyDescent="0.3">
      <c r="A17" t="s">
        <v>0</v>
      </c>
      <c r="B17" t="s">
        <v>35</v>
      </c>
      <c r="C17" t="s">
        <v>36</v>
      </c>
      <c r="D17">
        <v>532.5</v>
      </c>
      <c r="E17">
        <v>64.5</v>
      </c>
    </row>
    <row r="18" spans="1:5" x14ac:dyDescent="0.3">
      <c r="A18" t="s">
        <v>44</v>
      </c>
      <c r="B18" t="s">
        <v>36</v>
      </c>
      <c r="C18" t="s">
        <v>2</v>
      </c>
      <c r="D18">
        <v>525.75</v>
      </c>
      <c r="E18">
        <v>141.75</v>
      </c>
    </row>
    <row r="19" spans="1:5" x14ac:dyDescent="0.3">
      <c r="A19" t="s">
        <v>44</v>
      </c>
      <c r="B19" t="s">
        <v>2</v>
      </c>
      <c r="C19" t="s">
        <v>14</v>
      </c>
      <c r="D19">
        <v>520.5</v>
      </c>
      <c r="E19">
        <v>173.25</v>
      </c>
    </row>
    <row r="20" spans="1:5" x14ac:dyDescent="0.3">
      <c r="A20" t="s">
        <v>44</v>
      </c>
      <c r="B20" t="s">
        <v>14</v>
      </c>
      <c r="C20" t="s">
        <v>22</v>
      </c>
      <c r="D20">
        <v>563.25</v>
      </c>
      <c r="E20">
        <v>183</v>
      </c>
    </row>
    <row r="21" spans="1:5" x14ac:dyDescent="0.3">
      <c r="A21" t="s">
        <v>44</v>
      </c>
      <c r="B21" t="s">
        <v>22</v>
      </c>
      <c r="C21" t="s">
        <v>11</v>
      </c>
      <c r="D21">
        <v>593.25</v>
      </c>
      <c r="E21">
        <v>165</v>
      </c>
    </row>
    <row r="22" spans="1:5" x14ac:dyDescent="0.3">
      <c r="A22" t="s">
        <v>22</v>
      </c>
      <c r="B22" t="s">
        <v>6</v>
      </c>
      <c r="C22" t="s">
        <v>11</v>
      </c>
      <c r="D22">
        <v>638.25</v>
      </c>
      <c r="E22">
        <v>233.25</v>
      </c>
    </row>
    <row r="23" spans="1:5" x14ac:dyDescent="0.3">
      <c r="A23" t="s">
        <v>26</v>
      </c>
      <c r="B23" t="s">
        <v>43</v>
      </c>
      <c r="C23" t="s">
        <v>91</v>
      </c>
      <c r="D23">
        <v>814.5</v>
      </c>
      <c r="E23">
        <v>43.5</v>
      </c>
    </row>
    <row r="24" spans="1:5" x14ac:dyDescent="0.3">
      <c r="A24" t="s">
        <v>43</v>
      </c>
      <c r="B24" t="s">
        <v>6</v>
      </c>
      <c r="C24" t="s">
        <v>29</v>
      </c>
      <c r="D24">
        <v>753.75</v>
      </c>
      <c r="E24">
        <v>269.25</v>
      </c>
    </row>
    <row r="25" spans="1:5" x14ac:dyDescent="0.3">
      <c r="A25" t="s">
        <v>43</v>
      </c>
      <c r="B25" t="s">
        <v>29</v>
      </c>
      <c r="C25" t="s">
        <v>38</v>
      </c>
      <c r="D25">
        <v>869.25</v>
      </c>
      <c r="E25">
        <v>183</v>
      </c>
    </row>
    <row r="26" spans="1:5" x14ac:dyDescent="0.3">
      <c r="A26" t="s">
        <v>43</v>
      </c>
      <c r="B26" t="s">
        <v>38</v>
      </c>
      <c r="C26" t="s">
        <v>91</v>
      </c>
      <c r="D26">
        <v>894</v>
      </c>
      <c r="E26">
        <v>81.75</v>
      </c>
    </row>
    <row r="27" spans="1:5" x14ac:dyDescent="0.3">
      <c r="A27" t="s">
        <v>36</v>
      </c>
      <c r="B27" t="s">
        <v>35</v>
      </c>
      <c r="C27" t="s">
        <v>23</v>
      </c>
      <c r="D27">
        <v>483.75</v>
      </c>
      <c r="E27">
        <v>110.25</v>
      </c>
    </row>
    <row r="28" spans="1:5" x14ac:dyDescent="0.3">
      <c r="A28" t="s">
        <v>36</v>
      </c>
      <c r="B28" t="s">
        <v>23</v>
      </c>
      <c r="C28" t="s">
        <v>2</v>
      </c>
      <c r="D28">
        <v>507.75</v>
      </c>
      <c r="E28">
        <v>142.5</v>
      </c>
    </row>
    <row r="29" spans="1:5" x14ac:dyDescent="0.3">
      <c r="A29" t="s">
        <v>35</v>
      </c>
      <c r="B29" t="s">
        <v>91</v>
      </c>
      <c r="C29" t="s">
        <v>23</v>
      </c>
      <c r="D29">
        <v>394.5</v>
      </c>
      <c r="E29">
        <v>120</v>
      </c>
    </row>
    <row r="30" spans="1:5" x14ac:dyDescent="0.3">
      <c r="A30" t="s">
        <v>23</v>
      </c>
      <c r="B30" t="s">
        <v>91</v>
      </c>
      <c r="C30" t="s">
        <v>25</v>
      </c>
      <c r="D30">
        <v>309.75</v>
      </c>
      <c r="E30">
        <v>160.5</v>
      </c>
    </row>
    <row r="31" spans="1:5" x14ac:dyDescent="0.3">
      <c r="A31" t="s">
        <v>23</v>
      </c>
      <c r="B31" t="s">
        <v>25</v>
      </c>
      <c r="C31" t="s">
        <v>15</v>
      </c>
      <c r="D31">
        <v>406.5</v>
      </c>
      <c r="E31">
        <v>270</v>
      </c>
    </row>
    <row r="32" spans="1:5" x14ac:dyDescent="0.3">
      <c r="A32" t="s">
        <v>23</v>
      </c>
      <c r="B32" t="s">
        <v>15</v>
      </c>
      <c r="C32" t="s">
        <v>2</v>
      </c>
      <c r="D32">
        <v>441.75</v>
      </c>
      <c r="E32">
        <v>264.75</v>
      </c>
    </row>
    <row r="33" spans="1:5" x14ac:dyDescent="0.3">
      <c r="A33" t="s">
        <v>9</v>
      </c>
      <c r="B33" t="s">
        <v>14</v>
      </c>
      <c r="C33" t="s">
        <v>2</v>
      </c>
      <c r="D33">
        <v>491.25</v>
      </c>
      <c r="E33">
        <v>277.5</v>
      </c>
    </row>
    <row r="34" spans="1:5" x14ac:dyDescent="0.3">
      <c r="A34" t="s">
        <v>9</v>
      </c>
      <c r="B34" t="s">
        <v>2</v>
      </c>
      <c r="C34" t="s">
        <v>15</v>
      </c>
      <c r="D34">
        <v>465</v>
      </c>
      <c r="E34">
        <v>262.5</v>
      </c>
    </row>
    <row r="35" spans="1:5" x14ac:dyDescent="0.3">
      <c r="A35" t="s">
        <v>9</v>
      </c>
      <c r="B35" t="s">
        <v>15</v>
      </c>
      <c r="C35" t="s">
        <v>24</v>
      </c>
      <c r="D35">
        <v>492</v>
      </c>
      <c r="E35">
        <v>328.5</v>
      </c>
    </row>
    <row r="36" spans="1:5" x14ac:dyDescent="0.3">
      <c r="A36" t="s">
        <v>9</v>
      </c>
      <c r="B36" t="s">
        <v>24</v>
      </c>
      <c r="C36" t="s">
        <v>14</v>
      </c>
      <c r="D36">
        <v>512.25</v>
      </c>
      <c r="E36">
        <v>295.5</v>
      </c>
    </row>
    <row r="37" spans="1:5" x14ac:dyDescent="0.3">
      <c r="A37" t="s">
        <v>22</v>
      </c>
      <c r="B37" t="s">
        <v>14</v>
      </c>
      <c r="C37" t="s">
        <v>24</v>
      </c>
      <c r="D37">
        <v>520.5</v>
      </c>
      <c r="E37">
        <v>293.25</v>
      </c>
    </row>
    <row r="38" spans="1:5" x14ac:dyDescent="0.3">
      <c r="A38" t="s">
        <v>22</v>
      </c>
      <c r="B38" t="s">
        <v>24</v>
      </c>
      <c r="C38" t="s">
        <v>13</v>
      </c>
      <c r="D38">
        <v>599.25</v>
      </c>
      <c r="E38">
        <v>318</v>
      </c>
    </row>
    <row r="39" spans="1:5" x14ac:dyDescent="0.3">
      <c r="A39" t="s">
        <v>22</v>
      </c>
      <c r="B39" t="s">
        <v>13</v>
      </c>
      <c r="C39" t="s">
        <v>6</v>
      </c>
      <c r="D39">
        <v>639.75</v>
      </c>
      <c r="E39">
        <v>243</v>
      </c>
    </row>
    <row r="40" spans="1:5" x14ac:dyDescent="0.3">
      <c r="A40" t="s">
        <v>6</v>
      </c>
      <c r="B40" t="s">
        <v>13</v>
      </c>
      <c r="C40" t="s">
        <v>29</v>
      </c>
      <c r="D40">
        <v>726.75</v>
      </c>
      <c r="E40">
        <v>317.25</v>
      </c>
    </row>
    <row r="41" spans="1:5" x14ac:dyDescent="0.3">
      <c r="A41" t="s">
        <v>25</v>
      </c>
      <c r="B41" t="s">
        <v>91</v>
      </c>
      <c r="C41" t="s">
        <v>21</v>
      </c>
      <c r="D41">
        <v>321</v>
      </c>
      <c r="E41">
        <v>242.25</v>
      </c>
    </row>
    <row r="42" spans="1:5" x14ac:dyDescent="0.3">
      <c r="A42" t="s">
        <v>25</v>
      </c>
      <c r="B42" t="s">
        <v>21</v>
      </c>
      <c r="C42" t="s">
        <v>12</v>
      </c>
      <c r="D42">
        <v>367.5</v>
      </c>
      <c r="E42">
        <v>283.5</v>
      </c>
    </row>
    <row r="43" spans="1:5" x14ac:dyDescent="0.3">
      <c r="A43" t="s">
        <v>12</v>
      </c>
      <c r="B43" t="s">
        <v>15</v>
      </c>
      <c r="C43" t="s">
        <v>25</v>
      </c>
      <c r="D43">
        <v>384.75</v>
      </c>
      <c r="E43">
        <v>282</v>
      </c>
    </row>
    <row r="44" spans="1:5" x14ac:dyDescent="0.3">
      <c r="A44" t="s">
        <v>12</v>
      </c>
      <c r="B44" t="s">
        <v>40</v>
      </c>
      <c r="C44" t="s">
        <v>15</v>
      </c>
      <c r="D44">
        <v>408</v>
      </c>
      <c r="E44">
        <v>333</v>
      </c>
    </row>
    <row r="45" spans="1:5" x14ac:dyDescent="0.3">
      <c r="A45" t="s">
        <v>12</v>
      </c>
      <c r="B45" t="s">
        <v>21</v>
      </c>
      <c r="C45" t="s">
        <v>28</v>
      </c>
      <c r="D45">
        <v>338.25</v>
      </c>
      <c r="E45">
        <v>308.25</v>
      </c>
    </row>
    <row r="46" spans="1:5" x14ac:dyDescent="0.3">
      <c r="A46" t="s">
        <v>12</v>
      </c>
      <c r="B46" t="s">
        <v>28</v>
      </c>
      <c r="C46" t="s">
        <v>40</v>
      </c>
      <c r="D46">
        <v>348.75</v>
      </c>
      <c r="E46">
        <v>351</v>
      </c>
    </row>
    <row r="47" spans="1:5" x14ac:dyDescent="0.3">
      <c r="A47" t="s">
        <v>21</v>
      </c>
      <c r="B47" t="s">
        <v>91</v>
      </c>
      <c r="C47" t="s">
        <v>28</v>
      </c>
      <c r="D47">
        <v>279.75</v>
      </c>
      <c r="E47">
        <v>260.25</v>
      </c>
    </row>
    <row r="48" spans="1:5" x14ac:dyDescent="0.3">
      <c r="A48" t="s">
        <v>15</v>
      </c>
      <c r="B48" t="s">
        <v>40</v>
      </c>
      <c r="C48" t="s">
        <v>10</v>
      </c>
      <c r="D48">
        <v>426</v>
      </c>
      <c r="E48">
        <v>354.75</v>
      </c>
    </row>
    <row r="49" spans="1:5" x14ac:dyDescent="0.3">
      <c r="A49" t="s">
        <v>15</v>
      </c>
      <c r="B49" t="s">
        <v>10</v>
      </c>
      <c r="C49" t="s">
        <v>24</v>
      </c>
      <c r="D49">
        <v>490.5</v>
      </c>
      <c r="E49">
        <v>333.75</v>
      </c>
    </row>
    <row r="50" spans="1:5" x14ac:dyDescent="0.3">
      <c r="A50" t="s">
        <v>28</v>
      </c>
      <c r="B50" t="s">
        <v>91</v>
      </c>
      <c r="C50" t="s">
        <v>39</v>
      </c>
      <c r="D50">
        <v>228</v>
      </c>
      <c r="E50">
        <v>352.5</v>
      </c>
    </row>
    <row r="51" spans="1:5" x14ac:dyDescent="0.3">
      <c r="A51" t="s">
        <v>28</v>
      </c>
      <c r="B51" t="s">
        <v>39</v>
      </c>
      <c r="C51" t="s">
        <v>40</v>
      </c>
      <c r="D51">
        <v>347.25</v>
      </c>
      <c r="E51">
        <v>352.5</v>
      </c>
    </row>
    <row r="52" spans="1:5" x14ac:dyDescent="0.3">
      <c r="A52" t="s">
        <v>39</v>
      </c>
      <c r="B52" t="s">
        <v>91</v>
      </c>
      <c r="C52" t="s">
        <v>41</v>
      </c>
      <c r="D52">
        <v>216</v>
      </c>
      <c r="E52">
        <v>478.5</v>
      </c>
    </row>
    <row r="53" spans="1:5" x14ac:dyDescent="0.3">
      <c r="A53" t="s">
        <v>39</v>
      </c>
      <c r="B53" t="s">
        <v>41</v>
      </c>
      <c r="C53" t="s">
        <v>40</v>
      </c>
      <c r="D53">
        <v>331.5</v>
      </c>
      <c r="E53">
        <v>402.75</v>
      </c>
    </row>
    <row r="54" spans="1:5" x14ac:dyDescent="0.3">
      <c r="A54" t="s">
        <v>38</v>
      </c>
      <c r="B54" t="s">
        <v>29</v>
      </c>
      <c r="C54" t="s">
        <v>4</v>
      </c>
      <c r="D54">
        <v>881.25</v>
      </c>
      <c r="E54">
        <v>180.75</v>
      </c>
    </row>
    <row r="55" spans="1:5" x14ac:dyDescent="0.3">
      <c r="A55" t="s">
        <v>38</v>
      </c>
      <c r="B55" t="s">
        <v>4</v>
      </c>
      <c r="C55" t="s">
        <v>91</v>
      </c>
      <c r="D55">
        <v>929.25</v>
      </c>
      <c r="E55">
        <v>108</v>
      </c>
    </row>
    <row r="56" spans="1:5" x14ac:dyDescent="0.3">
      <c r="A56" t="s">
        <v>4</v>
      </c>
      <c r="B56" t="s">
        <v>29</v>
      </c>
      <c r="C56" t="s">
        <v>128</v>
      </c>
      <c r="D56">
        <v>876.75</v>
      </c>
      <c r="E56">
        <v>237.75</v>
      </c>
    </row>
    <row r="57" spans="1:5" x14ac:dyDescent="0.3">
      <c r="A57" t="s">
        <v>4</v>
      </c>
      <c r="B57" t="s">
        <v>128</v>
      </c>
      <c r="C57" t="s">
        <v>37</v>
      </c>
      <c r="D57">
        <v>930</v>
      </c>
      <c r="E57">
        <v>239.25</v>
      </c>
    </row>
    <row r="58" spans="1:5" x14ac:dyDescent="0.3">
      <c r="A58" t="s">
        <v>4</v>
      </c>
      <c r="B58" t="s">
        <v>37</v>
      </c>
      <c r="C58" t="s">
        <v>20</v>
      </c>
      <c r="D58">
        <v>973.5</v>
      </c>
      <c r="E58">
        <v>201.75</v>
      </c>
    </row>
    <row r="59" spans="1:5" x14ac:dyDescent="0.3">
      <c r="A59" t="s">
        <v>4</v>
      </c>
      <c r="B59" t="s">
        <v>20</v>
      </c>
      <c r="C59" t="s">
        <v>91</v>
      </c>
      <c r="D59">
        <v>977.25</v>
      </c>
      <c r="E59">
        <v>134.25</v>
      </c>
    </row>
    <row r="60" spans="1:5" x14ac:dyDescent="0.3">
      <c r="A60" t="s">
        <v>40</v>
      </c>
      <c r="B60" t="s">
        <v>41</v>
      </c>
      <c r="C60" t="s">
        <v>117</v>
      </c>
      <c r="D60">
        <v>414.75</v>
      </c>
      <c r="E60">
        <v>420.75</v>
      </c>
    </row>
    <row r="61" spans="1:5" x14ac:dyDescent="0.3">
      <c r="A61" t="s">
        <v>40</v>
      </c>
      <c r="B61" t="s">
        <v>117</v>
      </c>
      <c r="C61" t="s">
        <v>27</v>
      </c>
      <c r="D61">
        <v>417</v>
      </c>
      <c r="E61">
        <v>438</v>
      </c>
    </row>
    <row r="62" spans="1:5" x14ac:dyDescent="0.3">
      <c r="A62" t="s">
        <v>40</v>
      </c>
      <c r="B62" t="s">
        <v>27</v>
      </c>
      <c r="C62" t="s">
        <v>32</v>
      </c>
      <c r="D62">
        <v>445.5</v>
      </c>
      <c r="E62">
        <v>454.5</v>
      </c>
    </row>
    <row r="63" spans="1:5" x14ac:dyDescent="0.3">
      <c r="A63" t="s">
        <v>40</v>
      </c>
      <c r="B63" t="s">
        <v>32</v>
      </c>
      <c r="C63" t="s">
        <v>10</v>
      </c>
      <c r="D63">
        <v>461.25</v>
      </c>
      <c r="E63">
        <v>462.75</v>
      </c>
    </row>
    <row r="64" spans="1:5" x14ac:dyDescent="0.3">
      <c r="A64" t="s">
        <v>10</v>
      </c>
      <c r="B64" t="s">
        <v>32</v>
      </c>
      <c r="C64" t="s">
        <v>24</v>
      </c>
      <c r="D64">
        <v>511.5</v>
      </c>
      <c r="E64">
        <v>450.75</v>
      </c>
    </row>
    <row r="65" spans="1:5" x14ac:dyDescent="0.3">
      <c r="A65" t="s">
        <v>41</v>
      </c>
      <c r="B65" t="s">
        <v>91</v>
      </c>
      <c r="C65" t="s">
        <v>71</v>
      </c>
      <c r="D65">
        <v>228</v>
      </c>
      <c r="E65">
        <v>515.25</v>
      </c>
    </row>
    <row r="66" spans="1:5" x14ac:dyDescent="0.3">
      <c r="A66" t="s">
        <v>41</v>
      </c>
      <c r="B66" t="s">
        <v>71</v>
      </c>
      <c r="C66" t="s">
        <v>72</v>
      </c>
      <c r="D66">
        <v>251.25</v>
      </c>
      <c r="E66">
        <v>528.75</v>
      </c>
    </row>
    <row r="67" spans="1:5" x14ac:dyDescent="0.3">
      <c r="A67" t="s">
        <v>41</v>
      </c>
      <c r="B67" t="s">
        <v>72</v>
      </c>
      <c r="C67" t="s">
        <v>27</v>
      </c>
      <c r="D67">
        <v>292.5</v>
      </c>
      <c r="E67">
        <v>530.25</v>
      </c>
    </row>
    <row r="68" spans="1:5" x14ac:dyDescent="0.3">
      <c r="A68" t="s">
        <v>41</v>
      </c>
      <c r="B68" t="s">
        <v>27</v>
      </c>
      <c r="C68" t="s">
        <v>117</v>
      </c>
      <c r="D68">
        <v>333.75</v>
      </c>
      <c r="E68">
        <v>465</v>
      </c>
    </row>
    <row r="69" spans="1:5" x14ac:dyDescent="0.3">
      <c r="A69" t="s">
        <v>27</v>
      </c>
      <c r="B69" t="s">
        <v>72</v>
      </c>
      <c r="C69" t="s">
        <v>83</v>
      </c>
      <c r="D69">
        <v>298.5</v>
      </c>
      <c r="E69">
        <v>538.5</v>
      </c>
    </row>
    <row r="70" spans="1:5" x14ac:dyDescent="0.3">
      <c r="A70" t="s">
        <v>27</v>
      </c>
      <c r="B70" t="s">
        <v>83</v>
      </c>
      <c r="C70" t="s">
        <v>76</v>
      </c>
      <c r="D70">
        <v>338.25</v>
      </c>
      <c r="E70">
        <v>586.5</v>
      </c>
    </row>
    <row r="71" spans="1:5" x14ac:dyDescent="0.3">
      <c r="A71" t="s">
        <v>27</v>
      </c>
      <c r="B71" t="s">
        <v>76</v>
      </c>
      <c r="C71" t="s">
        <v>1</v>
      </c>
      <c r="D71">
        <v>397.5</v>
      </c>
      <c r="E71">
        <v>614.25</v>
      </c>
    </row>
    <row r="72" spans="1:5" x14ac:dyDescent="0.3">
      <c r="A72" t="s">
        <v>27</v>
      </c>
      <c r="B72" t="s">
        <v>1</v>
      </c>
      <c r="C72" t="s">
        <v>32</v>
      </c>
      <c r="D72">
        <v>425.25</v>
      </c>
      <c r="E72">
        <v>521.25</v>
      </c>
    </row>
    <row r="73" spans="1:5" x14ac:dyDescent="0.3">
      <c r="A73" t="s">
        <v>1</v>
      </c>
      <c r="B73" t="s">
        <v>76</v>
      </c>
      <c r="C73" t="s">
        <v>94</v>
      </c>
      <c r="D73">
        <v>513.75</v>
      </c>
      <c r="E73">
        <v>651.75</v>
      </c>
    </row>
    <row r="74" spans="1:5" x14ac:dyDescent="0.3">
      <c r="A74" t="s">
        <v>1</v>
      </c>
      <c r="B74" t="s">
        <v>94</v>
      </c>
      <c r="C74" t="s">
        <v>32</v>
      </c>
      <c r="D74">
        <v>502.5</v>
      </c>
      <c r="E74">
        <v>566.25</v>
      </c>
    </row>
    <row r="75" spans="1:5" x14ac:dyDescent="0.3">
      <c r="A75" t="s">
        <v>24</v>
      </c>
      <c r="B75" t="s">
        <v>32</v>
      </c>
      <c r="C75" t="s">
        <v>94</v>
      </c>
      <c r="D75">
        <v>510</v>
      </c>
      <c r="E75">
        <v>553.5</v>
      </c>
    </row>
    <row r="76" spans="1:5" x14ac:dyDescent="0.3">
      <c r="A76" t="s">
        <v>24</v>
      </c>
      <c r="B76" t="s">
        <v>94</v>
      </c>
      <c r="C76" t="s">
        <v>120</v>
      </c>
      <c r="D76">
        <v>558.75</v>
      </c>
      <c r="E76">
        <v>519.75</v>
      </c>
    </row>
    <row r="77" spans="1:5" x14ac:dyDescent="0.3">
      <c r="A77" t="s">
        <v>24</v>
      </c>
      <c r="B77" t="s">
        <v>120</v>
      </c>
      <c r="C77" t="s">
        <v>8</v>
      </c>
      <c r="D77">
        <v>633</v>
      </c>
      <c r="E77">
        <v>463.5</v>
      </c>
    </row>
    <row r="78" spans="1:5" x14ac:dyDescent="0.3">
      <c r="A78" t="s">
        <v>24</v>
      </c>
      <c r="B78" t="s">
        <v>8</v>
      </c>
      <c r="C78" t="s">
        <v>13</v>
      </c>
      <c r="D78">
        <v>640.5</v>
      </c>
      <c r="E78">
        <v>456</v>
      </c>
    </row>
    <row r="79" spans="1:5" x14ac:dyDescent="0.3">
      <c r="A79" t="s">
        <v>24</v>
      </c>
      <c r="B79" t="s">
        <v>13</v>
      </c>
      <c r="C79" t="s">
        <v>121</v>
      </c>
      <c r="D79">
        <v>633.75</v>
      </c>
      <c r="E79">
        <v>370.5</v>
      </c>
    </row>
    <row r="80" spans="1:5" x14ac:dyDescent="0.3">
      <c r="A80" t="s">
        <v>24</v>
      </c>
      <c r="B80" t="s">
        <v>121</v>
      </c>
      <c r="C80" t="s">
        <v>13</v>
      </c>
      <c r="D80">
        <v>601.5</v>
      </c>
      <c r="E80">
        <v>327</v>
      </c>
    </row>
    <row r="81" spans="1:5" x14ac:dyDescent="0.3">
      <c r="A81" t="s">
        <v>94</v>
      </c>
      <c r="B81" t="s">
        <v>76</v>
      </c>
      <c r="C81" t="s">
        <v>75</v>
      </c>
      <c r="D81">
        <v>513.75</v>
      </c>
      <c r="E81">
        <v>668.25</v>
      </c>
    </row>
    <row r="82" spans="1:5" x14ac:dyDescent="0.3">
      <c r="A82" t="s">
        <v>94</v>
      </c>
      <c r="B82" t="s">
        <v>75</v>
      </c>
      <c r="C82" t="s">
        <v>86</v>
      </c>
      <c r="D82">
        <v>610.5</v>
      </c>
      <c r="E82">
        <v>698.25</v>
      </c>
    </row>
    <row r="83" spans="1:5" x14ac:dyDescent="0.3">
      <c r="A83" t="s">
        <v>94</v>
      </c>
      <c r="B83" t="s">
        <v>86</v>
      </c>
      <c r="C83" t="s">
        <v>90</v>
      </c>
      <c r="D83">
        <v>624.75</v>
      </c>
      <c r="E83">
        <v>700.5</v>
      </c>
    </row>
    <row r="84" spans="1:5" x14ac:dyDescent="0.3">
      <c r="A84" t="s">
        <v>94</v>
      </c>
      <c r="B84" t="s">
        <v>90</v>
      </c>
      <c r="C84" t="s">
        <v>34</v>
      </c>
      <c r="D84">
        <v>638.25</v>
      </c>
      <c r="E84">
        <v>658.5</v>
      </c>
    </row>
    <row r="85" spans="1:5" x14ac:dyDescent="0.3">
      <c r="A85" t="s">
        <v>94</v>
      </c>
      <c r="B85" t="s">
        <v>34</v>
      </c>
      <c r="C85" t="s">
        <v>8</v>
      </c>
      <c r="D85">
        <v>635.25</v>
      </c>
      <c r="E85">
        <v>557.25</v>
      </c>
    </row>
    <row r="86" spans="1:5" x14ac:dyDescent="0.3">
      <c r="A86" t="s">
        <v>94</v>
      </c>
      <c r="B86" t="s">
        <v>8</v>
      </c>
      <c r="C86" t="s">
        <v>120</v>
      </c>
      <c r="D86">
        <v>594.75</v>
      </c>
      <c r="E86">
        <v>540</v>
      </c>
    </row>
    <row r="87" spans="1:5" x14ac:dyDescent="0.3">
      <c r="A87" t="s">
        <v>71</v>
      </c>
      <c r="B87" t="s">
        <v>91</v>
      </c>
      <c r="C87" t="s">
        <v>70</v>
      </c>
      <c r="D87">
        <v>162</v>
      </c>
      <c r="E87">
        <v>577.5</v>
      </c>
    </row>
    <row r="88" spans="1:5" x14ac:dyDescent="0.3">
      <c r="A88" t="s">
        <v>71</v>
      </c>
      <c r="B88" t="s">
        <v>70</v>
      </c>
      <c r="C88" t="s">
        <v>72</v>
      </c>
      <c r="D88">
        <v>222.75</v>
      </c>
      <c r="E88">
        <v>549</v>
      </c>
    </row>
    <row r="89" spans="1:5" x14ac:dyDescent="0.3">
      <c r="A89" t="s">
        <v>5</v>
      </c>
      <c r="B89" t="s">
        <v>93</v>
      </c>
      <c r="C89" t="s">
        <v>42</v>
      </c>
      <c r="D89">
        <v>907.5</v>
      </c>
      <c r="E89">
        <v>512.25</v>
      </c>
    </row>
    <row r="90" spans="1:5" x14ac:dyDescent="0.3">
      <c r="A90" t="s">
        <v>3</v>
      </c>
      <c r="B90" t="s">
        <v>5</v>
      </c>
      <c r="C90" t="s">
        <v>29</v>
      </c>
      <c r="D90">
        <v>751.5</v>
      </c>
      <c r="E90">
        <v>389.25</v>
      </c>
    </row>
    <row r="91" spans="1:5" x14ac:dyDescent="0.3">
      <c r="A91" t="s">
        <v>128</v>
      </c>
      <c r="B91" t="s">
        <v>29</v>
      </c>
      <c r="C91" t="s">
        <v>5</v>
      </c>
      <c r="D91">
        <v>863.25</v>
      </c>
      <c r="E91">
        <v>322.5</v>
      </c>
    </row>
    <row r="92" spans="1:5" x14ac:dyDescent="0.3">
      <c r="A92" t="s">
        <v>128</v>
      </c>
      <c r="B92" t="s">
        <v>5</v>
      </c>
      <c r="C92" t="s">
        <v>16</v>
      </c>
      <c r="D92">
        <v>885.75</v>
      </c>
      <c r="E92">
        <v>342</v>
      </c>
    </row>
    <row r="93" spans="1:5" x14ac:dyDescent="0.3">
      <c r="A93" t="s">
        <v>128</v>
      </c>
      <c r="B93" t="s">
        <v>16</v>
      </c>
      <c r="C93" t="s">
        <v>45</v>
      </c>
      <c r="D93">
        <v>997.5</v>
      </c>
      <c r="E93">
        <v>316.5</v>
      </c>
    </row>
    <row r="94" spans="1:5" x14ac:dyDescent="0.3">
      <c r="A94" t="s">
        <v>128</v>
      </c>
      <c r="B94" t="s">
        <v>20</v>
      </c>
      <c r="C94" t="s">
        <v>37</v>
      </c>
      <c r="D94">
        <v>981</v>
      </c>
      <c r="E94">
        <v>257.25</v>
      </c>
    </row>
    <row r="95" spans="1:5" x14ac:dyDescent="0.3">
      <c r="A95" t="s">
        <v>8</v>
      </c>
      <c r="B95" t="s">
        <v>34</v>
      </c>
      <c r="C95" t="s">
        <v>7</v>
      </c>
      <c r="D95">
        <v>667.5</v>
      </c>
      <c r="E95">
        <v>544.5</v>
      </c>
    </row>
    <row r="96" spans="1:5" x14ac:dyDescent="0.3">
      <c r="A96" t="s">
        <v>8</v>
      </c>
      <c r="B96" t="s">
        <v>7</v>
      </c>
      <c r="C96" t="s">
        <v>3</v>
      </c>
      <c r="D96">
        <v>726.75</v>
      </c>
      <c r="E96">
        <v>498</v>
      </c>
    </row>
    <row r="97" spans="1:5" x14ac:dyDescent="0.3">
      <c r="A97" t="s">
        <v>8</v>
      </c>
      <c r="B97" t="s">
        <v>3</v>
      </c>
      <c r="C97" t="s">
        <v>13</v>
      </c>
      <c r="D97">
        <v>691.5</v>
      </c>
      <c r="E97">
        <v>458.25</v>
      </c>
    </row>
    <row r="98" spans="1:5" x14ac:dyDescent="0.3">
      <c r="A98" t="s">
        <v>3</v>
      </c>
      <c r="B98" t="s">
        <v>7</v>
      </c>
      <c r="C98" t="s">
        <v>93</v>
      </c>
      <c r="D98">
        <v>740.25</v>
      </c>
      <c r="E98">
        <v>495.75</v>
      </c>
    </row>
    <row r="99" spans="1:5" x14ac:dyDescent="0.3">
      <c r="A99" t="s">
        <v>3</v>
      </c>
      <c r="B99" t="s">
        <v>93</v>
      </c>
      <c r="C99" t="s">
        <v>5</v>
      </c>
      <c r="D99">
        <v>792</v>
      </c>
      <c r="E99">
        <v>478.5</v>
      </c>
    </row>
    <row r="100" spans="1:5" x14ac:dyDescent="0.3">
      <c r="A100" t="s">
        <v>3</v>
      </c>
      <c r="B100" t="s">
        <v>29</v>
      </c>
      <c r="C100" t="s">
        <v>122</v>
      </c>
      <c r="D100">
        <v>744</v>
      </c>
      <c r="E100">
        <v>386.25</v>
      </c>
    </row>
    <row r="101" spans="1:5" x14ac:dyDescent="0.3">
      <c r="A101" t="s">
        <v>3</v>
      </c>
      <c r="B101" t="s">
        <v>122</v>
      </c>
      <c r="C101" t="s">
        <v>101</v>
      </c>
      <c r="D101">
        <v>738.75</v>
      </c>
      <c r="E101">
        <v>394.5</v>
      </c>
    </row>
    <row r="102" spans="1:5" x14ac:dyDescent="0.3">
      <c r="A102" t="s">
        <v>3</v>
      </c>
      <c r="B102" t="s">
        <v>101</v>
      </c>
      <c r="C102" t="s">
        <v>122</v>
      </c>
      <c r="D102">
        <v>724.5</v>
      </c>
      <c r="E102">
        <v>408</v>
      </c>
    </row>
    <row r="103" spans="1:5" x14ac:dyDescent="0.3">
      <c r="A103" t="s">
        <v>3</v>
      </c>
      <c r="B103" t="s">
        <v>122</v>
      </c>
      <c r="C103" t="s">
        <v>13</v>
      </c>
      <c r="D103">
        <v>715.5</v>
      </c>
      <c r="E103">
        <v>418.5</v>
      </c>
    </row>
    <row r="104" spans="1:5" x14ac:dyDescent="0.3">
      <c r="A104" t="s">
        <v>90</v>
      </c>
      <c r="B104" t="s">
        <v>86</v>
      </c>
      <c r="C104" t="s">
        <v>87</v>
      </c>
      <c r="D104">
        <v>660</v>
      </c>
      <c r="E104">
        <v>710.25</v>
      </c>
    </row>
    <row r="105" spans="1:5" x14ac:dyDescent="0.3">
      <c r="A105" t="s">
        <v>90</v>
      </c>
      <c r="B105" t="s">
        <v>87</v>
      </c>
      <c r="C105" t="s">
        <v>34</v>
      </c>
      <c r="D105">
        <v>667.5</v>
      </c>
      <c r="E105">
        <v>699</v>
      </c>
    </row>
    <row r="106" spans="1:5" x14ac:dyDescent="0.3">
      <c r="A106" t="s">
        <v>5</v>
      </c>
      <c r="B106" t="s">
        <v>18</v>
      </c>
      <c r="C106" t="s">
        <v>16</v>
      </c>
      <c r="D106">
        <v>903</v>
      </c>
      <c r="E106">
        <v>362.25</v>
      </c>
    </row>
    <row r="107" spans="1:5" x14ac:dyDescent="0.3">
      <c r="A107" t="s">
        <v>5</v>
      </c>
      <c r="B107" t="s">
        <v>29</v>
      </c>
      <c r="C107" t="s">
        <v>99</v>
      </c>
      <c r="D107">
        <v>845.25</v>
      </c>
      <c r="E107">
        <v>327</v>
      </c>
    </row>
    <row r="108" spans="1:5" x14ac:dyDescent="0.3">
      <c r="A108" t="s">
        <v>5</v>
      </c>
      <c r="B108" t="s">
        <v>99</v>
      </c>
      <c r="C108" t="s">
        <v>29</v>
      </c>
      <c r="D108">
        <v>837</v>
      </c>
      <c r="E108">
        <v>326.25</v>
      </c>
    </row>
    <row r="109" spans="1:5" x14ac:dyDescent="0.3">
      <c r="A109" t="s">
        <v>5</v>
      </c>
      <c r="B109" t="s">
        <v>29</v>
      </c>
      <c r="C109" t="s">
        <v>97</v>
      </c>
      <c r="D109">
        <v>827.25</v>
      </c>
      <c r="E109">
        <v>317.25</v>
      </c>
    </row>
    <row r="110" spans="1:5" x14ac:dyDescent="0.3">
      <c r="A110" t="s">
        <v>5</v>
      </c>
      <c r="B110" t="s">
        <v>97</v>
      </c>
      <c r="C110" t="s">
        <v>29</v>
      </c>
      <c r="D110">
        <v>795</v>
      </c>
      <c r="E110">
        <v>326.25</v>
      </c>
    </row>
    <row r="111" spans="1:5" x14ac:dyDescent="0.3">
      <c r="A111" t="s">
        <v>5</v>
      </c>
      <c r="B111" t="s">
        <v>29</v>
      </c>
      <c r="C111" t="s">
        <v>98</v>
      </c>
      <c r="D111">
        <v>789.75</v>
      </c>
      <c r="E111">
        <v>339</v>
      </c>
    </row>
    <row r="112" spans="1:5" x14ac:dyDescent="0.3">
      <c r="A112" t="s">
        <v>5</v>
      </c>
      <c r="B112" t="s">
        <v>98</v>
      </c>
      <c r="C112" t="s">
        <v>29</v>
      </c>
      <c r="D112">
        <v>766.5</v>
      </c>
      <c r="E112">
        <v>358.5</v>
      </c>
    </row>
    <row r="113" spans="1:5" x14ac:dyDescent="0.3">
      <c r="A113" t="s">
        <v>93</v>
      </c>
      <c r="B113" t="s">
        <v>7</v>
      </c>
      <c r="C113" t="s">
        <v>34</v>
      </c>
      <c r="D113">
        <v>725.25</v>
      </c>
      <c r="E113">
        <v>566.25</v>
      </c>
    </row>
    <row r="114" spans="1:5" x14ac:dyDescent="0.3">
      <c r="A114" t="s">
        <v>93</v>
      </c>
      <c r="B114" t="s">
        <v>34</v>
      </c>
      <c r="C114" t="s">
        <v>31</v>
      </c>
      <c r="D114">
        <v>733.5</v>
      </c>
      <c r="E114">
        <v>569.25</v>
      </c>
    </row>
    <row r="115" spans="1:5" x14ac:dyDescent="0.3">
      <c r="A115" t="s">
        <v>93</v>
      </c>
      <c r="B115" t="s">
        <v>31</v>
      </c>
      <c r="C115" t="s">
        <v>17</v>
      </c>
      <c r="D115">
        <v>851.25</v>
      </c>
      <c r="E115">
        <v>566.25</v>
      </c>
    </row>
    <row r="116" spans="1:5" x14ac:dyDescent="0.3">
      <c r="A116" t="s">
        <v>72</v>
      </c>
      <c r="B116" t="s">
        <v>70</v>
      </c>
      <c r="C116" t="s">
        <v>80</v>
      </c>
      <c r="D116">
        <v>269.25</v>
      </c>
      <c r="E116">
        <v>664.5</v>
      </c>
    </row>
    <row r="117" spans="1:5" x14ac:dyDescent="0.3">
      <c r="A117" t="s">
        <v>72</v>
      </c>
      <c r="B117" t="s">
        <v>80</v>
      </c>
      <c r="C117" t="s">
        <v>84</v>
      </c>
      <c r="D117">
        <v>273</v>
      </c>
      <c r="E117">
        <v>660.75</v>
      </c>
    </row>
    <row r="118" spans="1:5" x14ac:dyDescent="0.3">
      <c r="A118" t="s">
        <v>72</v>
      </c>
      <c r="B118" t="s">
        <v>84</v>
      </c>
      <c r="C118" t="s">
        <v>83</v>
      </c>
      <c r="D118">
        <v>259.5</v>
      </c>
      <c r="E118">
        <v>553.5</v>
      </c>
    </row>
    <row r="119" spans="1:5" x14ac:dyDescent="0.3">
      <c r="A119" t="s">
        <v>70</v>
      </c>
      <c r="B119" t="s">
        <v>91</v>
      </c>
      <c r="C119" t="s">
        <v>119</v>
      </c>
      <c r="D119">
        <v>148.5</v>
      </c>
      <c r="E119">
        <v>595.5</v>
      </c>
    </row>
    <row r="120" spans="1:5" x14ac:dyDescent="0.3">
      <c r="A120" t="s">
        <v>70</v>
      </c>
      <c r="B120" t="s">
        <v>119</v>
      </c>
      <c r="C120" t="s">
        <v>91</v>
      </c>
      <c r="D120">
        <v>129</v>
      </c>
      <c r="E120">
        <v>618.75</v>
      </c>
    </row>
    <row r="121" spans="1:5" x14ac:dyDescent="0.3">
      <c r="A121" t="s">
        <v>70</v>
      </c>
      <c r="B121" t="s">
        <v>73</v>
      </c>
      <c r="C121" t="s">
        <v>79</v>
      </c>
      <c r="D121">
        <v>81</v>
      </c>
      <c r="E121">
        <v>657.75</v>
      </c>
    </row>
    <row r="122" spans="1:5" x14ac:dyDescent="0.3">
      <c r="A122" t="s">
        <v>70</v>
      </c>
      <c r="B122" t="s">
        <v>91</v>
      </c>
      <c r="C122" t="s">
        <v>73</v>
      </c>
      <c r="D122">
        <v>75</v>
      </c>
      <c r="E122">
        <v>645.75</v>
      </c>
    </row>
    <row r="123" spans="1:5" x14ac:dyDescent="0.3">
      <c r="A123" t="s">
        <v>70</v>
      </c>
      <c r="B123" t="s">
        <v>79</v>
      </c>
      <c r="C123" t="s">
        <v>118</v>
      </c>
      <c r="D123">
        <v>114.75</v>
      </c>
      <c r="E123">
        <v>669.75</v>
      </c>
    </row>
    <row r="124" spans="1:5" x14ac:dyDescent="0.3">
      <c r="A124" t="s">
        <v>70</v>
      </c>
      <c r="B124" t="s">
        <v>118</v>
      </c>
      <c r="C124" t="s">
        <v>81</v>
      </c>
      <c r="D124">
        <v>159.75</v>
      </c>
      <c r="E124">
        <v>655.5</v>
      </c>
    </row>
    <row r="125" spans="1:5" x14ac:dyDescent="0.3">
      <c r="A125" t="s">
        <v>70</v>
      </c>
      <c r="B125" t="s">
        <v>81</v>
      </c>
      <c r="C125" t="s">
        <v>82</v>
      </c>
      <c r="D125">
        <v>218.25</v>
      </c>
      <c r="E125">
        <v>666</v>
      </c>
    </row>
    <row r="126" spans="1:5" x14ac:dyDescent="0.3">
      <c r="A126" t="s">
        <v>70</v>
      </c>
      <c r="B126" t="s">
        <v>82</v>
      </c>
      <c r="C126" t="s">
        <v>80</v>
      </c>
      <c r="D126">
        <v>264</v>
      </c>
      <c r="E126">
        <v>675.75</v>
      </c>
    </row>
    <row r="127" spans="1:5" x14ac:dyDescent="0.3">
      <c r="A127" t="s">
        <v>34</v>
      </c>
      <c r="B127" t="s">
        <v>87</v>
      </c>
      <c r="C127" t="s">
        <v>88</v>
      </c>
      <c r="D127">
        <v>728.25</v>
      </c>
      <c r="E127">
        <v>699.75</v>
      </c>
    </row>
    <row r="128" spans="1:5" x14ac:dyDescent="0.3">
      <c r="A128" t="s">
        <v>34</v>
      </c>
      <c r="B128" t="s">
        <v>88</v>
      </c>
      <c r="C128" t="s">
        <v>31</v>
      </c>
      <c r="D128">
        <v>760.5</v>
      </c>
      <c r="E128">
        <v>717.75</v>
      </c>
    </row>
    <row r="129" spans="1:5" x14ac:dyDescent="0.3">
      <c r="A129" t="s">
        <v>31</v>
      </c>
      <c r="B129" t="s">
        <v>88</v>
      </c>
      <c r="C129" t="s">
        <v>17</v>
      </c>
      <c r="D129">
        <v>792.75</v>
      </c>
      <c r="E129">
        <v>738.75</v>
      </c>
    </row>
    <row r="130" spans="1:5" x14ac:dyDescent="0.3">
      <c r="A130" t="s">
        <v>83</v>
      </c>
      <c r="B130" t="s">
        <v>84</v>
      </c>
      <c r="C130" t="s">
        <v>74</v>
      </c>
      <c r="D130">
        <v>309.75</v>
      </c>
      <c r="E130">
        <v>633.75</v>
      </c>
    </row>
    <row r="131" spans="1:5" x14ac:dyDescent="0.3">
      <c r="A131" t="s">
        <v>83</v>
      </c>
      <c r="B131" t="s">
        <v>74</v>
      </c>
      <c r="C131" t="s">
        <v>76</v>
      </c>
      <c r="D131">
        <v>350.25</v>
      </c>
      <c r="E131">
        <v>617.25</v>
      </c>
    </row>
    <row r="132" spans="1:5" x14ac:dyDescent="0.3">
      <c r="A132" t="s">
        <v>84</v>
      </c>
      <c r="B132" t="s">
        <v>80</v>
      </c>
      <c r="C132" t="s">
        <v>74</v>
      </c>
      <c r="D132">
        <v>294.75</v>
      </c>
      <c r="E132">
        <v>657.75</v>
      </c>
    </row>
    <row r="133" spans="1:5" x14ac:dyDescent="0.3">
      <c r="A133" t="s">
        <v>73</v>
      </c>
      <c r="B133" t="s">
        <v>91</v>
      </c>
      <c r="C133" t="s">
        <v>69</v>
      </c>
      <c r="D133">
        <v>19.5</v>
      </c>
      <c r="E133">
        <v>649.5</v>
      </c>
    </row>
    <row r="134" spans="1:5" x14ac:dyDescent="0.3">
      <c r="A134" t="s">
        <v>69</v>
      </c>
      <c r="B134" t="s">
        <v>91</v>
      </c>
      <c r="C134" t="s">
        <v>73</v>
      </c>
      <c r="D134">
        <v>19.5</v>
      </c>
      <c r="E134">
        <v>673.5</v>
      </c>
    </row>
    <row r="135" spans="1:5" x14ac:dyDescent="0.3">
      <c r="A135" t="s">
        <v>79</v>
      </c>
      <c r="B135" t="s">
        <v>91</v>
      </c>
      <c r="C135" t="s">
        <v>78</v>
      </c>
      <c r="D135">
        <v>63</v>
      </c>
      <c r="E135">
        <v>717.75</v>
      </c>
    </row>
    <row r="136" spans="1:5" x14ac:dyDescent="0.3">
      <c r="A136" t="s">
        <v>73</v>
      </c>
      <c r="B136" t="s">
        <v>91</v>
      </c>
      <c r="C136" t="s">
        <v>79</v>
      </c>
      <c r="D136">
        <v>50.25</v>
      </c>
      <c r="E136">
        <v>698.25</v>
      </c>
    </row>
    <row r="137" spans="1:5" x14ac:dyDescent="0.3">
      <c r="A137" t="s">
        <v>79</v>
      </c>
      <c r="B137" t="s">
        <v>78</v>
      </c>
      <c r="C137" t="s">
        <v>91</v>
      </c>
      <c r="D137">
        <v>147</v>
      </c>
      <c r="E137">
        <v>738</v>
      </c>
    </row>
    <row r="138" spans="1:5" x14ac:dyDescent="0.3">
      <c r="A138" t="s">
        <v>79</v>
      </c>
      <c r="B138" t="s">
        <v>91</v>
      </c>
      <c r="C138" t="s">
        <v>118</v>
      </c>
      <c r="D138">
        <v>155.25</v>
      </c>
      <c r="E138">
        <v>717.75</v>
      </c>
    </row>
    <row r="139" spans="1:5" x14ac:dyDescent="0.3">
      <c r="A139" t="s">
        <v>118</v>
      </c>
      <c r="B139" t="s">
        <v>91</v>
      </c>
      <c r="C139" t="s">
        <v>81</v>
      </c>
      <c r="D139">
        <v>168</v>
      </c>
      <c r="E139">
        <v>691.5</v>
      </c>
    </row>
    <row r="140" spans="1:5" x14ac:dyDescent="0.3">
      <c r="A140" t="s">
        <v>81</v>
      </c>
      <c r="B140" t="s">
        <v>91</v>
      </c>
      <c r="C140" t="s">
        <v>82</v>
      </c>
      <c r="D140">
        <v>205.5</v>
      </c>
      <c r="E140">
        <v>720.75</v>
      </c>
    </row>
    <row r="141" spans="1:5" x14ac:dyDescent="0.3">
      <c r="A141" t="s">
        <v>82</v>
      </c>
      <c r="B141" t="s">
        <v>91</v>
      </c>
      <c r="C141" t="s">
        <v>80</v>
      </c>
      <c r="D141">
        <v>288.75</v>
      </c>
      <c r="E141">
        <v>696</v>
      </c>
    </row>
    <row r="142" spans="1:5" x14ac:dyDescent="0.3">
      <c r="A142" t="s">
        <v>80</v>
      </c>
      <c r="B142" t="s">
        <v>91</v>
      </c>
      <c r="C142" t="s">
        <v>85</v>
      </c>
      <c r="D142">
        <v>396.75</v>
      </c>
      <c r="E142">
        <v>729.75</v>
      </c>
    </row>
    <row r="143" spans="1:5" x14ac:dyDescent="0.3">
      <c r="A143" t="s">
        <v>80</v>
      </c>
      <c r="B143" t="s">
        <v>85</v>
      </c>
      <c r="C143" t="s">
        <v>74</v>
      </c>
      <c r="D143">
        <v>400.5</v>
      </c>
      <c r="E143">
        <v>704.25</v>
      </c>
    </row>
    <row r="144" spans="1:5" x14ac:dyDescent="0.3">
      <c r="A144" t="s">
        <v>74</v>
      </c>
      <c r="B144" t="s">
        <v>85</v>
      </c>
      <c r="C144" t="s">
        <v>76</v>
      </c>
      <c r="D144">
        <v>417</v>
      </c>
      <c r="E144">
        <v>694.5</v>
      </c>
    </row>
    <row r="145" spans="1:5" x14ac:dyDescent="0.3">
      <c r="A145" t="s">
        <v>76</v>
      </c>
      <c r="B145" t="s">
        <v>85</v>
      </c>
      <c r="C145" t="s">
        <v>75</v>
      </c>
      <c r="D145">
        <v>463.5</v>
      </c>
      <c r="E145">
        <v>699</v>
      </c>
    </row>
    <row r="146" spans="1:5" x14ac:dyDescent="0.3">
      <c r="A146" t="s">
        <v>85</v>
      </c>
      <c r="B146" t="s">
        <v>91</v>
      </c>
      <c r="C146" t="s">
        <v>86</v>
      </c>
      <c r="D146">
        <v>514.5</v>
      </c>
      <c r="E146">
        <v>765</v>
      </c>
    </row>
    <row r="147" spans="1:5" x14ac:dyDescent="0.3">
      <c r="A147" t="s">
        <v>85</v>
      </c>
      <c r="B147" t="s">
        <v>86</v>
      </c>
      <c r="C147" t="s">
        <v>75</v>
      </c>
      <c r="D147">
        <v>530.25</v>
      </c>
      <c r="E147">
        <v>722.25</v>
      </c>
    </row>
    <row r="148" spans="1:5" x14ac:dyDescent="0.3">
      <c r="A148" t="s">
        <v>78</v>
      </c>
      <c r="B148" t="s">
        <v>77</v>
      </c>
      <c r="C148" t="s">
        <v>91</v>
      </c>
      <c r="D148">
        <v>178.5</v>
      </c>
      <c r="E148">
        <v>784.5</v>
      </c>
    </row>
    <row r="149" spans="1:5" x14ac:dyDescent="0.3">
      <c r="A149" t="s">
        <v>78</v>
      </c>
      <c r="B149" t="s">
        <v>91</v>
      </c>
      <c r="C149" t="s">
        <v>77</v>
      </c>
      <c r="D149">
        <v>58.5</v>
      </c>
      <c r="E149">
        <v>778.5</v>
      </c>
    </row>
    <row r="150" spans="1:5" x14ac:dyDescent="0.3">
      <c r="A150" t="s">
        <v>86</v>
      </c>
      <c r="B150" t="s">
        <v>91</v>
      </c>
      <c r="C150" t="s">
        <v>87</v>
      </c>
      <c r="D150">
        <v>675.75</v>
      </c>
      <c r="E150">
        <v>768.75</v>
      </c>
    </row>
    <row r="151" spans="1:5" x14ac:dyDescent="0.3">
      <c r="A151" t="s">
        <v>87</v>
      </c>
      <c r="B151" t="s">
        <v>91</v>
      </c>
      <c r="C151" t="s">
        <v>88</v>
      </c>
      <c r="D151">
        <v>744.75</v>
      </c>
      <c r="E151">
        <v>787.5</v>
      </c>
    </row>
    <row r="152" spans="1:5" x14ac:dyDescent="0.3">
      <c r="A152" t="s">
        <v>88</v>
      </c>
      <c r="B152" t="s">
        <v>91</v>
      </c>
      <c r="C152" t="s">
        <v>89</v>
      </c>
      <c r="D152">
        <v>831.75</v>
      </c>
      <c r="E152">
        <v>795.75</v>
      </c>
    </row>
    <row r="153" spans="1:5" x14ac:dyDescent="0.3">
      <c r="A153" t="s">
        <v>88</v>
      </c>
      <c r="B153" t="s">
        <v>89</v>
      </c>
      <c r="C153" t="s">
        <v>17</v>
      </c>
      <c r="D153">
        <v>826.5</v>
      </c>
      <c r="E153">
        <v>780.75</v>
      </c>
    </row>
    <row r="154" spans="1:5" x14ac:dyDescent="0.3">
      <c r="A154" t="s">
        <v>21</v>
      </c>
      <c r="B154" t="s">
        <v>28</v>
      </c>
      <c r="C154" t="s">
        <v>134</v>
      </c>
      <c r="D154">
        <v>291</v>
      </c>
      <c r="E154">
        <v>267.75</v>
      </c>
    </row>
    <row r="155" spans="1:5" x14ac:dyDescent="0.3">
      <c r="A155" t="s">
        <v>21</v>
      </c>
      <c r="B155" t="s">
        <v>134</v>
      </c>
      <c r="C155" t="s">
        <v>28</v>
      </c>
      <c r="D155">
        <v>300</v>
      </c>
      <c r="E155">
        <v>307.5</v>
      </c>
    </row>
    <row r="156" spans="1:5" x14ac:dyDescent="0.3">
      <c r="A156" t="s">
        <v>89</v>
      </c>
      <c r="B156" t="s">
        <v>91</v>
      </c>
      <c r="C156" t="s">
        <v>48</v>
      </c>
      <c r="D156">
        <v>930</v>
      </c>
      <c r="E156">
        <v>692.25</v>
      </c>
    </row>
    <row r="157" spans="1:5" x14ac:dyDescent="0.3">
      <c r="A157" t="s">
        <v>89</v>
      </c>
      <c r="B157" t="s">
        <v>48</v>
      </c>
      <c r="C157" t="s">
        <v>17</v>
      </c>
      <c r="D157">
        <v>901.5</v>
      </c>
      <c r="E157">
        <v>635.25</v>
      </c>
    </row>
    <row r="158" spans="1:5" x14ac:dyDescent="0.3">
      <c r="A158" t="s">
        <v>17</v>
      </c>
      <c r="B158" t="s">
        <v>48</v>
      </c>
      <c r="C158" t="s">
        <v>93</v>
      </c>
      <c r="D158">
        <v>898.5</v>
      </c>
      <c r="E158">
        <v>577.5</v>
      </c>
    </row>
    <row r="159" spans="1:5" x14ac:dyDescent="0.3">
      <c r="A159" t="s">
        <v>93</v>
      </c>
      <c r="B159" t="s">
        <v>48</v>
      </c>
      <c r="C159" t="s">
        <v>42</v>
      </c>
      <c r="D159">
        <v>903.75</v>
      </c>
      <c r="E159">
        <v>553.5</v>
      </c>
    </row>
    <row r="160" spans="1:5" x14ac:dyDescent="0.3">
      <c r="A160" t="s">
        <v>42</v>
      </c>
      <c r="B160" t="s">
        <v>48</v>
      </c>
      <c r="C160" t="s">
        <v>95</v>
      </c>
      <c r="D160">
        <v>977.25</v>
      </c>
      <c r="E160">
        <v>551.25</v>
      </c>
    </row>
    <row r="161" spans="1:5" x14ac:dyDescent="0.3">
      <c r="A161" t="s">
        <v>42</v>
      </c>
      <c r="B161" t="s">
        <v>95</v>
      </c>
      <c r="C161" t="s">
        <v>5</v>
      </c>
      <c r="D161">
        <v>923.25</v>
      </c>
      <c r="E161">
        <v>507</v>
      </c>
    </row>
    <row r="162" spans="1:5" x14ac:dyDescent="0.3">
      <c r="A162" t="s">
        <v>5</v>
      </c>
      <c r="B162" t="s">
        <v>95</v>
      </c>
      <c r="C162" t="s">
        <v>49</v>
      </c>
      <c r="D162">
        <v>939.75</v>
      </c>
      <c r="E162">
        <v>483</v>
      </c>
    </row>
    <row r="163" spans="1:5" x14ac:dyDescent="0.3">
      <c r="A163" t="s">
        <v>5</v>
      </c>
      <c r="B163" t="s">
        <v>49</v>
      </c>
      <c r="C163" t="s">
        <v>18</v>
      </c>
      <c r="D163">
        <v>933</v>
      </c>
      <c r="E163">
        <v>417.75</v>
      </c>
    </row>
    <row r="164" spans="1:5" x14ac:dyDescent="0.3">
      <c r="A164" t="s">
        <v>128</v>
      </c>
      <c r="B164" t="s">
        <v>45</v>
      </c>
      <c r="C164" t="s">
        <v>20</v>
      </c>
      <c r="D164">
        <v>1050</v>
      </c>
      <c r="E164">
        <v>302.25</v>
      </c>
    </row>
    <row r="165" spans="1:5" x14ac:dyDescent="0.3">
      <c r="A165" t="s">
        <v>20</v>
      </c>
      <c r="B165" t="s">
        <v>45</v>
      </c>
      <c r="C165" t="s">
        <v>46</v>
      </c>
      <c r="D165">
        <v>1056.75</v>
      </c>
      <c r="E165">
        <v>305.25</v>
      </c>
    </row>
    <row r="166" spans="1:5" x14ac:dyDescent="0.3">
      <c r="A166" t="s">
        <v>20</v>
      </c>
      <c r="B166" t="s">
        <v>46</v>
      </c>
      <c r="C166" t="s">
        <v>53</v>
      </c>
      <c r="D166">
        <v>1089.75</v>
      </c>
      <c r="E166">
        <v>324.75</v>
      </c>
    </row>
    <row r="167" spans="1:5" x14ac:dyDescent="0.3">
      <c r="A167" t="s">
        <v>20</v>
      </c>
      <c r="B167" t="s">
        <v>53</v>
      </c>
      <c r="C167" t="s">
        <v>91</v>
      </c>
      <c r="D167">
        <v>1176</v>
      </c>
      <c r="E167">
        <v>318</v>
      </c>
    </row>
    <row r="168" spans="1:5" x14ac:dyDescent="0.3">
      <c r="A168" t="s">
        <v>16</v>
      </c>
      <c r="B168" t="s">
        <v>18</v>
      </c>
      <c r="C168" t="s">
        <v>47</v>
      </c>
      <c r="D168">
        <v>963</v>
      </c>
      <c r="E168">
        <v>397.5</v>
      </c>
    </row>
    <row r="169" spans="1:5" x14ac:dyDescent="0.3">
      <c r="A169" t="s">
        <v>16</v>
      </c>
      <c r="B169" t="s">
        <v>47</v>
      </c>
      <c r="C169" t="s">
        <v>45</v>
      </c>
      <c r="D169">
        <v>995.25</v>
      </c>
      <c r="E169">
        <v>372.75</v>
      </c>
    </row>
    <row r="170" spans="1:5" x14ac:dyDescent="0.3">
      <c r="A170" t="s">
        <v>18</v>
      </c>
      <c r="B170" t="s">
        <v>49</v>
      </c>
      <c r="C170" t="s">
        <v>47</v>
      </c>
      <c r="D170">
        <v>950.25</v>
      </c>
      <c r="E170">
        <v>413.25</v>
      </c>
    </row>
    <row r="171" spans="1:5" x14ac:dyDescent="0.3">
      <c r="A171" t="s">
        <v>45</v>
      </c>
      <c r="B171" t="s">
        <v>47</v>
      </c>
      <c r="C171" t="s">
        <v>46</v>
      </c>
      <c r="D171">
        <v>996.75</v>
      </c>
      <c r="E171">
        <v>372.75</v>
      </c>
    </row>
    <row r="172" spans="1:5" x14ac:dyDescent="0.3">
      <c r="A172" t="s">
        <v>53</v>
      </c>
      <c r="B172" t="s">
        <v>46</v>
      </c>
      <c r="C172" t="s">
        <v>102</v>
      </c>
      <c r="D172">
        <v>1119</v>
      </c>
      <c r="E172">
        <v>365.25</v>
      </c>
    </row>
    <row r="173" spans="1:5" x14ac:dyDescent="0.3">
      <c r="A173" t="s">
        <v>53</v>
      </c>
      <c r="B173" t="s">
        <v>102</v>
      </c>
      <c r="C173" t="s">
        <v>47</v>
      </c>
      <c r="D173">
        <v>1138.5</v>
      </c>
      <c r="E173">
        <v>366</v>
      </c>
    </row>
    <row r="174" spans="1:5" x14ac:dyDescent="0.3">
      <c r="A174" t="s">
        <v>53</v>
      </c>
      <c r="B174" t="s">
        <v>47</v>
      </c>
      <c r="C174" t="s">
        <v>91</v>
      </c>
      <c r="D174">
        <v>1172.25</v>
      </c>
      <c r="E174">
        <v>363.75</v>
      </c>
    </row>
    <row r="175" spans="1:5" x14ac:dyDescent="0.3">
      <c r="A175" t="s">
        <v>46</v>
      </c>
      <c r="B175" t="s">
        <v>47</v>
      </c>
      <c r="C175" t="s">
        <v>102</v>
      </c>
      <c r="D175">
        <v>1104</v>
      </c>
      <c r="E175">
        <v>384</v>
      </c>
    </row>
    <row r="176" spans="1:5" x14ac:dyDescent="0.3">
      <c r="A176" t="s">
        <v>47</v>
      </c>
      <c r="B176" t="s">
        <v>49</v>
      </c>
      <c r="C176" t="s">
        <v>103</v>
      </c>
      <c r="D176">
        <v>1102.5</v>
      </c>
      <c r="E176">
        <v>422.25</v>
      </c>
    </row>
    <row r="177" spans="1:5" x14ac:dyDescent="0.3">
      <c r="A177" t="s">
        <v>47</v>
      </c>
      <c r="B177" t="s">
        <v>103</v>
      </c>
      <c r="C177" t="s">
        <v>49</v>
      </c>
      <c r="D177">
        <v>1128.75</v>
      </c>
      <c r="E177">
        <v>411</v>
      </c>
    </row>
    <row r="178" spans="1:5" x14ac:dyDescent="0.3">
      <c r="A178" t="s">
        <v>47</v>
      </c>
      <c r="B178" t="s">
        <v>49</v>
      </c>
      <c r="C178" t="s">
        <v>51</v>
      </c>
      <c r="D178">
        <v>1154.25</v>
      </c>
      <c r="E178">
        <v>399</v>
      </c>
    </row>
    <row r="179" spans="1:5" x14ac:dyDescent="0.3">
      <c r="A179" t="s">
        <v>47</v>
      </c>
      <c r="B179" t="s">
        <v>51</v>
      </c>
      <c r="C179" t="s">
        <v>55</v>
      </c>
      <c r="D179">
        <v>1203.75</v>
      </c>
      <c r="E179">
        <v>387.75</v>
      </c>
    </row>
    <row r="180" spans="1:5" x14ac:dyDescent="0.3">
      <c r="A180" t="s">
        <v>47</v>
      </c>
      <c r="B180" t="s">
        <v>55</v>
      </c>
      <c r="C180" t="s">
        <v>91</v>
      </c>
      <c r="D180">
        <v>1218</v>
      </c>
      <c r="E180">
        <v>378</v>
      </c>
    </row>
    <row r="181" spans="1:5" x14ac:dyDescent="0.3">
      <c r="A181" t="s">
        <v>49</v>
      </c>
      <c r="B181" t="s">
        <v>95</v>
      </c>
      <c r="C181" t="s">
        <v>51</v>
      </c>
      <c r="D181">
        <v>978.75</v>
      </c>
      <c r="E181">
        <v>497.25</v>
      </c>
    </row>
    <row r="182" spans="1:5" x14ac:dyDescent="0.3">
      <c r="A182" t="s">
        <v>48</v>
      </c>
      <c r="B182" t="s">
        <v>91</v>
      </c>
      <c r="C182" t="s">
        <v>67</v>
      </c>
      <c r="D182">
        <v>1032.75</v>
      </c>
      <c r="E182">
        <v>645</v>
      </c>
    </row>
    <row r="183" spans="1:5" x14ac:dyDescent="0.3">
      <c r="A183" t="s">
        <v>48</v>
      </c>
      <c r="B183" t="s">
        <v>67</v>
      </c>
      <c r="C183" t="s">
        <v>168</v>
      </c>
      <c r="D183">
        <v>1026.75</v>
      </c>
      <c r="E183">
        <v>631.5</v>
      </c>
    </row>
    <row r="184" spans="1:5" x14ac:dyDescent="0.3">
      <c r="A184" t="s">
        <v>48</v>
      </c>
      <c r="B184" t="s">
        <v>168</v>
      </c>
      <c r="C184" t="s">
        <v>64</v>
      </c>
      <c r="D184">
        <v>1017</v>
      </c>
      <c r="E184">
        <v>627</v>
      </c>
    </row>
    <row r="185" spans="1:5" x14ac:dyDescent="0.3">
      <c r="A185" t="s">
        <v>48</v>
      </c>
      <c r="B185" t="s">
        <v>64</v>
      </c>
      <c r="C185" t="s">
        <v>63</v>
      </c>
      <c r="D185">
        <v>1013.25</v>
      </c>
      <c r="E185">
        <v>620.25</v>
      </c>
    </row>
    <row r="186" spans="1:5" x14ac:dyDescent="0.3">
      <c r="A186" t="s">
        <v>48</v>
      </c>
      <c r="B186" t="s">
        <v>63</v>
      </c>
      <c r="C186" t="s">
        <v>95</v>
      </c>
      <c r="D186">
        <v>999</v>
      </c>
      <c r="E186">
        <v>585</v>
      </c>
    </row>
    <row r="187" spans="1:5" x14ac:dyDescent="0.3">
      <c r="A187" t="s">
        <v>63</v>
      </c>
      <c r="B187" t="s">
        <v>64</v>
      </c>
      <c r="C187" t="s">
        <v>95</v>
      </c>
      <c r="D187">
        <v>1016.25</v>
      </c>
      <c r="E187">
        <v>602.25</v>
      </c>
    </row>
    <row r="188" spans="1:5" x14ac:dyDescent="0.3">
      <c r="A188" t="s">
        <v>168</v>
      </c>
      <c r="B188" t="s">
        <v>67</v>
      </c>
      <c r="C188" t="s">
        <v>64</v>
      </c>
      <c r="D188">
        <v>1034.25</v>
      </c>
      <c r="E188">
        <v>602.25</v>
      </c>
    </row>
    <row r="189" spans="1:5" x14ac:dyDescent="0.3">
      <c r="A189" t="s">
        <v>64</v>
      </c>
      <c r="B189" t="s">
        <v>67</v>
      </c>
      <c r="C189" t="s">
        <v>65</v>
      </c>
      <c r="D189">
        <v>1036.5</v>
      </c>
      <c r="E189">
        <v>603</v>
      </c>
    </row>
    <row r="190" spans="1:5" x14ac:dyDescent="0.3">
      <c r="A190" t="s">
        <v>64</v>
      </c>
      <c r="B190" t="s">
        <v>65</v>
      </c>
      <c r="C190" t="s">
        <v>95</v>
      </c>
      <c r="D190">
        <v>1045.5</v>
      </c>
      <c r="E190">
        <v>585</v>
      </c>
    </row>
    <row r="191" spans="1:5" x14ac:dyDescent="0.3">
      <c r="A191" t="s">
        <v>51</v>
      </c>
      <c r="B191" t="s">
        <v>95</v>
      </c>
      <c r="C191" t="s">
        <v>54</v>
      </c>
      <c r="D191">
        <v>1028.25</v>
      </c>
      <c r="E191">
        <v>507</v>
      </c>
    </row>
    <row r="192" spans="1:5" x14ac:dyDescent="0.3">
      <c r="A192" t="s">
        <v>51</v>
      </c>
      <c r="B192" t="s">
        <v>54</v>
      </c>
      <c r="C192" t="s">
        <v>95</v>
      </c>
      <c r="D192">
        <v>1062.75</v>
      </c>
      <c r="E192">
        <v>502.5</v>
      </c>
    </row>
    <row r="193" spans="1:5" x14ac:dyDescent="0.3">
      <c r="A193" t="s">
        <v>51</v>
      </c>
      <c r="B193" t="s">
        <v>95</v>
      </c>
      <c r="C193" t="s">
        <v>50</v>
      </c>
      <c r="D193">
        <v>1086.75</v>
      </c>
      <c r="E193">
        <v>494.25</v>
      </c>
    </row>
    <row r="194" spans="1:5" x14ac:dyDescent="0.3">
      <c r="A194" t="s">
        <v>51</v>
      </c>
      <c r="B194" t="s">
        <v>50</v>
      </c>
      <c r="C194" t="s">
        <v>57</v>
      </c>
      <c r="D194">
        <v>1112.25</v>
      </c>
      <c r="E194">
        <v>488.25</v>
      </c>
    </row>
    <row r="195" spans="1:5" x14ac:dyDescent="0.3">
      <c r="A195" t="s">
        <v>51</v>
      </c>
      <c r="B195" t="s">
        <v>57</v>
      </c>
      <c r="C195" t="s">
        <v>55</v>
      </c>
      <c r="D195">
        <v>1206</v>
      </c>
      <c r="E195">
        <v>450.75</v>
      </c>
    </row>
    <row r="196" spans="1:5" x14ac:dyDescent="0.3">
      <c r="A196" t="s">
        <v>65</v>
      </c>
      <c r="B196" t="s">
        <v>67</v>
      </c>
      <c r="C196" t="s">
        <v>169</v>
      </c>
      <c r="D196">
        <v>1058.25</v>
      </c>
      <c r="E196">
        <v>609</v>
      </c>
    </row>
    <row r="197" spans="1:5" x14ac:dyDescent="0.3">
      <c r="A197" t="s">
        <v>65</v>
      </c>
      <c r="B197" t="s">
        <v>169</v>
      </c>
      <c r="C197" t="s">
        <v>67</v>
      </c>
      <c r="D197">
        <v>1058.25</v>
      </c>
      <c r="E197">
        <v>597.75</v>
      </c>
    </row>
    <row r="198" spans="1:5" x14ac:dyDescent="0.3">
      <c r="A198" t="s">
        <v>65</v>
      </c>
      <c r="B198" t="s">
        <v>67</v>
      </c>
      <c r="C198" t="s">
        <v>95</v>
      </c>
      <c r="D198">
        <v>1068.75</v>
      </c>
      <c r="E198">
        <v>590.25</v>
      </c>
    </row>
    <row r="199" spans="1:5" x14ac:dyDescent="0.3">
      <c r="A199" t="s">
        <v>67</v>
      </c>
      <c r="B199" t="s">
        <v>91</v>
      </c>
      <c r="C199" t="s">
        <v>52</v>
      </c>
      <c r="D199">
        <v>1134</v>
      </c>
      <c r="E199">
        <v>631.5</v>
      </c>
    </row>
    <row r="200" spans="1:5" x14ac:dyDescent="0.3">
      <c r="A200" t="s">
        <v>67</v>
      </c>
      <c r="B200" t="s">
        <v>52</v>
      </c>
      <c r="C200" t="s">
        <v>110</v>
      </c>
      <c r="D200">
        <v>1119.75</v>
      </c>
      <c r="E200">
        <v>603.75</v>
      </c>
    </row>
    <row r="201" spans="1:5" x14ac:dyDescent="0.3">
      <c r="A201" t="s">
        <v>67</v>
      </c>
      <c r="B201" t="s">
        <v>110</v>
      </c>
      <c r="C201" t="s">
        <v>68</v>
      </c>
      <c r="D201">
        <v>1114.5</v>
      </c>
      <c r="E201">
        <v>591.75</v>
      </c>
    </row>
    <row r="202" spans="1:5" x14ac:dyDescent="0.3">
      <c r="A202" t="s">
        <v>67</v>
      </c>
      <c r="B202" t="s">
        <v>68</v>
      </c>
      <c r="C202" t="s">
        <v>104</v>
      </c>
      <c r="D202">
        <v>1115.25</v>
      </c>
      <c r="E202">
        <v>584.25</v>
      </c>
    </row>
    <row r="203" spans="1:5" x14ac:dyDescent="0.3">
      <c r="A203" t="s">
        <v>67</v>
      </c>
      <c r="B203" t="s">
        <v>104</v>
      </c>
      <c r="C203" t="s">
        <v>61</v>
      </c>
      <c r="D203">
        <v>1089.75</v>
      </c>
      <c r="E203">
        <v>574.5</v>
      </c>
    </row>
    <row r="204" spans="1:5" x14ac:dyDescent="0.3">
      <c r="A204" t="s">
        <v>67</v>
      </c>
      <c r="B204" t="s">
        <v>61</v>
      </c>
      <c r="C204" t="s">
        <v>95</v>
      </c>
      <c r="D204">
        <v>1087.5</v>
      </c>
      <c r="E204">
        <v>576.75</v>
      </c>
    </row>
    <row r="205" spans="1:5" x14ac:dyDescent="0.3">
      <c r="A205" t="s">
        <v>110</v>
      </c>
      <c r="B205" t="s">
        <v>52</v>
      </c>
      <c r="C205" t="s">
        <v>68</v>
      </c>
      <c r="D205">
        <v>1120.5</v>
      </c>
      <c r="E205">
        <v>602.25</v>
      </c>
    </row>
    <row r="206" spans="1:5" x14ac:dyDescent="0.3">
      <c r="A206" t="s">
        <v>50</v>
      </c>
      <c r="B206" t="s">
        <v>95</v>
      </c>
      <c r="C206" t="s">
        <v>61</v>
      </c>
      <c r="D206">
        <v>1082.25</v>
      </c>
      <c r="E206">
        <v>558</v>
      </c>
    </row>
    <row r="207" spans="1:5" x14ac:dyDescent="0.3">
      <c r="A207" t="s">
        <v>50</v>
      </c>
      <c r="B207" t="s">
        <v>61</v>
      </c>
      <c r="C207" t="s">
        <v>66</v>
      </c>
      <c r="D207">
        <v>1135.5</v>
      </c>
      <c r="E207">
        <v>534</v>
      </c>
    </row>
    <row r="208" spans="1:5" x14ac:dyDescent="0.3">
      <c r="A208" t="s">
        <v>50</v>
      </c>
      <c r="B208" t="s">
        <v>66</v>
      </c>
      <c r="C208" t="s">
        <v>106</v>
      </c>
      <c r="D208">
        <v>1163.25</v>
      </c>
      <c r="E208">
        <v>528.75</v>
      </c>
    </row>
    <row r="209" spans="1:5" x14ac:dyDescent="0.3">
      <c r="A209" t="s">
        <v>50</v>
      </c>
      <c r="B209" t="s">
        <v>106</v>
      </c>
      <c r="C209" t="s">
        <v>58</v>
      </c>
      <c r="D209">
        <v>1172.25</v>
      </c>
      <c r="E209">
        <v>526.5</v>
      </c>
    </row>
    <row r="210" spans="1:5" x14ac:dyDescent="0.3">
      <c r="A210" t="s">
        <v>50</v>
      </c>
      <c r="B210" t="s">
        <v>58</v>
      </c>
      <c r="C210" t="s">
        <v>57</v>
      </c>
      <c r="D210">
        <v>1165.5</v>
      </c>
      <c r="E210">
        <v>507</v>
      </c>
    </row>
    <row r="211" spans="1:5" x14ac:dyDescent="0.3">
      <c r="A211" t="s">
        <v>57</v>
      </c>
      <c r="B211" t="s">
        <v>58</v>
      </c>
      <c r="C211" t="s">
        <v>55</v>
      </c>
      <c r="D211">
        <v>1206</v>
      </c>
      <c r="E211">
        <v>454.5</v>
      </c>
    </row>
    <row r="212" spans="1:5" x14ac:dyDescent="0.3">
      <c r="A212" t="s">
        <v>58</v>
      </c>
      <c r="B212" t="s">
        <v>56</v>
      </c>
      <c r="C212" t="s">
        <v>55</v>
      </c>
      <c r="D212">
        <v>1267.5</v>
      </c>
      <c r="E212">
        <v>527.25</v>
      </c>
    </row>
    <row r="213" spans="1:5" x14ac:dyDescent="0.3">
      <c r="A213" t="s">
        <v>55</v>
      </c>
      <c r="B213" t="s">
        <v>56</v>
      </c>
      <c r="C213" t="s">
        <v>116</v>
      </c>
      <c r="D213">
        <v>1269</v>
      </c>
      <c r="E213">
        <v>536.25</v>
      </c>
    </row>
    <row r="214" spans="1:5" x14ac:dyDescent="0.3">
      <c r="A214" t="s">
        <v>55</v>
      </c>
      <c r="B214" t="s">
        <v>116</v>
      </c>
      <c r="C214" t="s">
        <v>56</v>
      </c>
      <c r="D214">
        <v>1294.5</v>
      </c>
      <c r="E214">
        <v>532.5</v>
      </c>
    </row>
    <row r="215" spans="1:5" x14ac:dyDescent="0.3">
      <c r="A215" t="s">
        <v>55</v>
      </c>
      <c r="B215" t="s">
        <v>56</v>
      </c>
      <c r="C215" t="s">
        <v>91</v>
      </c>
      <c r="D215">
        <v>1327.5</v>
      </c>
      <c r="E215">
        <v>513.75</v>
      </c>
    </row>
    <row r="216" spans="1:5" x14ac:dyDescent="0.3">
      <c r="A216" t="s">
        <v>58</v>
      </c>
      <c r="B216" t="s">
        <v>106</v>
      </c>
      <c r="C216" t="s">
        <v>66</v>
      </c>
      <c r="D216">
        <v>1179</v>
      </c>
      <c r="E216">
        <v>526.5</v>
      </c>
    </row>
    <row r="217" spans="1:5" x14ac:dyDescent="0.3">
      <c r="A217" t="s">
        <v>58</v>
      </c>
      <c r="B217" t="s">
        <v>66</v>
      </c>
      <c r="C217" t="s">
        <v>107</v>
      </c>
      <c r="D217">
        <v>1182.75</v>
      </c>
      <c r="E217">
        <v>527.25</v>
      </c>
    </row>
    <row r="218" spans="1:5" x14ac:dyDescent="0.3">
      <c r="A218" t="s">
        <v>58</v>
      </c>
      <c r="B218" t="s">
        <v>107</v>
      </c>
      <c r="C218" t="s">
        <v>66</v>
      </c>
      <c r="D218">
        <v>1188.75</v>
      </c>
      <c r="E218">
        <v>528</v>
      </c>
    </row>
    <row r="219" spans="1:5" x14ac:dyDescent="0.3">
      <c r="A219" t="s">
        <v>58</v>
      </c>
      <c r="B219" t="s">
        <v>66</v>
      </c>
      <c r="C219" t="s">
        <v>109</v>
      </c>
      <c r="D219">
        <v>1198.5</v>
      </c>
      <c r="E219">
        <v>534.75</v>
      </c>
    </row>
    <row r="220" spans="1:5" x14ac:dyDescent="0.3">
      <c r="A220" t="s">
        <v>58</v>
      </c>
      <c r="B220" t="s">
        <v>109</v>
      </c>
      <c r="C220" t="s">
        <v>60</v>
      </c>
      <c r="D220">
        <v>1206.75</v>
      </c>
      <c r="E220">
        <v>537.75</v>
      </c>
    </row>
    <row r="221" spans="1:5" x14ac:dyDescent="0.3">
      <c r="A221" t="s">
        <v>58</v>
      </c>
      <c r="B221" t="s">
        <v>60</v>
      </c>
      <c r="C221" t="s">
        <v>114</v>
      </c>
      <c r="D221">
        <v>1228.5</v>
      </c>
      <c r="E221">
        <v>546.75</v>
      </c>
    </row>
    <row r="222" spans="1:5" x14ac:dyDescent="0.3">
      <c r="A222" t="s">
        <v>58</v>
      </c>
      <c r="B222" t="s">
        <v>114</v>
      </c>
      <c r="C222" t="s">
        <v>56</v>
      </c>
      <c r="D222">
        <v>1244.25</v>
      </c>
      <c r="E222">
        <v>546</v>
      </c>
    </row>
    <row r="223" spans="1:5" x14ac:dyDescent="0.3">
      <c r="A223" t="s">
        <v>61</v>
      </c>
      <c r="B223" t="s">
        <v>104</v>
      </c>
      <c r="C223" t="s">
        <v>62</v>
      </c>
      <c r="D223">
        <v>1124.25</v>
      </c>
      <c r="E223">
        <v>555.75</v>
      </c>
    </row>
    <row r="224" spans="1:5" x14ac:dyDescent="0.3">
      <c r="A224" t="s">
        <v>61</v>
      </c>
      <c r="B224" t="s">
        <v>62</v>
      </c>
      <c r="C224" t="s">
        <v>105</v>
      </c>
      <c r="D224">
        <v>1134</v>
      </c>
      <c r="E224">
        <v>557.25</v>
      </c>
    </row>
    <row r="225" spans="1:5" x14ac:dyDescent="0.3">
      <c r="A225" t="s">
        <v>61</v>
      </c>
      <c r="B225" t="s">
        <v>105</v>
      </c>
      <c r="C225" t="s">
        <v>66</v>
      </c>
      <c r="D225">
        <v>1137</v>
      </c>
      <c r="E225">
        <v>540</v>
      </c>
    </row>
    <row r="226" spans="1:5" x14ac:dyDescent="0.3">
      <c r="A226" t="s">
        <v>105</v>
      </c>
      <c r="B226" t="s">
        <v>62</v>
      </c>
      <c r="C226" t="s">
        <v>66</v>
      </c>
      <c r="D226">
        <v>1156.5</v>
      </c>
      <c r="E226">
        <v>555</v>
      </c>
    </row>
    <row r="227" spans="1:5" x14ac:dyDescent="0.3">
      <c r="A227" t="s">
        <v>66</v>
      </c>
      <c r="B227" t="s">
        <v>62</v>
      </c>
      <c r="C227" t="s">
        <v>166</v>
      </c>
      <c r="D227">
        <v>1161.75</v>
      </c>
      <c r="E227">
        <v>558.75</v>
      </c>
    </row>
    <row r="228" spans="1:5" x14ac:dyDescent="0.3">
      <c r="A228" t="s">
        <v>66</v>
      </c>
      <c r="B228" t="s">
        <v>166</v>
      </c>
      <c r="C228" t="s">
        <v>62</v>
      </c>
      <c r="D228">
        <v>1172.25</v>
      </c>
      <c r="E228">
        <v>559.5</v>
      </c>
    </row>
    <row r="229" spans="1:5" x14ac:dyDescent="0.3">
      <c r="A229" t="s">
        <v>66</v>
      </c>
      <c r="B229" t="s">
        <v>62</v>
      </c>
      <c r="C229" t="s">
        <v>60</v>
      </c>
      <c r="D229">
        <v>1175.25</v>
      </c>
      <c r="E229">
        <v>556.5</v>
      </c>
    </row>
    <row r="230" spans="1:5" x14ac:dyDescent="0.3">
      <c r="A230" t="s">
        <v>66</v>
      </c>
      <c r="B230" t="s">
        <v>60</v>
      </c>
      <c r="C230" t="s">
        <v>109</v>
      </c>
      <c r="D230">
        <v>1196.25</v>
      </c>
      <c r="E230">
        <v>547.5</v>
      </c>
    </row>
    <row r="231" spans="1:5" x14ac:dyDescent="0.3">
      <c r="A231" t="s">
        <v>56</v>
      </c>
      <c r="B231" t="s">
        <v>165</v>
      </c>
      <c r="C231" t="s">
        <v>91</v>
      </c>
      <c r="D231">
        <v>1308.75</v>
      </c>
      <c r="E231">
        <v>627</v>
      </c>
    </row>
    <row r="232" spans="1:5" x14ac:dyDescent="0.3">
      <c r="A232" t="s">
        <v>56</v>
      </c>
      <c r="B232" t="s">
        <v>114</v>
      </c>
      <c r="C232" t="s">
        <v>59</v>
      </c>
      <c r="D232">
        <v>1243.5</v>
      </c>
      <c r="E232">
        <v>564</v>
      </c>
    </row>
    <row r="233" spans="1:5" x14ac:dyDescent="0.3">
      <c r="A233" t="s">
        <v>56</v>
      </c>
      <c r="B233" t="s">
        <v>59</v>
      </c>
      <c r="C233" t="s">
        <v>115</v>
      </c>
      <c r="D233">
        <v>1245.75</v>
      </c>
      <c r="E233">
        <v>573</v>
      </c>
    </row>
    <row r="234" spans="1:5" x14ac:dyDescent="0.3">
      <c r="A234" t="s">
        <v>56</v>
      </c>
      <c r="B234" t="s">
        <v>115</v>
      </c>
      <c r="C234" t="s">
        <v>59</v>
      </c>
      <c r="D234">
        <v>1260</v>
      </c>
      <c r="E234">
        <v>594.75</v>
      </c>
    </row>
    <row r="235" spans="1:5" x14ac:dyDescent="0.3">
      <c r="A235" t="s">
        <v>56</v>
      </c>
      <c r="B235" t="s">
        <v>59</v>
      </c>
      <c r="C235" t="s">
        <v>165</v>
      </c>
      <c r="D235">
        <v>1274.25</v>
      </c>
      <c r="E235">
        <v>597.75</v>
      </c>
    </row>
    <row r="236" spans="1:5" x14ac:dyDescent="0.3">
      <c r="A236" t="s">
        <v>165</v>
      </c>
      <c r="B236" t="s">
        <v>59</v>
      </c>
      <c r="C236" t="s">
        <v>91</v>
      </c>
      <c r="D236">
        <v>1290.75</v>
      </c>
      <c r="E236">
        <v>632.25</v>
      </c>
    </row>
    <row r="237" spans="1:5" x14ac:dyDescent="0.3">
      <c r="A237" t="s">
        <v>104</v>
      </c>
      <c r="B237" t="s">
        <v>68</v>
      </c>
      <c r="C237" t="s">
        <v>62</v>
      </c>
      <c r="D237">
        <v>1133.25</v>
      </c>
      <c r="E237">
        <v>576.75</v>
      </c>
    </row>
    <row r="238" spans="1:5" x14ac:dyDescent="0.3">
      <c r="A238" t="s">
        <v>114</v>
      </c>
      <c r="B238" t="s">
        <v>52</v>
      </c>
      <c r="C238" t="s">
        <v>59</v>
      </c>
      <c r="D238">
        <v>1230</v>
      </c>
      <c r="E238">
        <v>573.75</v>
      </c>
    </row>
    <row r="239" spans="1:5" x14ac:dyDescent="0.3">
      <c r="A239" t="s">
        <v>114</v>
      </c>
      <c r="B239" t="s">
        <v>60</v>
      </c>
      <c r="C239" t="s">
        <v>52</v>
      </c>
      <c r="D239">
        <v>1213.5</v>
      </c>
      <c r="E239">
        <v>562.5</v>
      </c>
    </row>
    <row r="240" spans="1:5" x14ac:dyDescent="0.3">
      <c r="A240" t="s">
        <v>59</v>
      </c>
      <c r="B240" t="s">
        <v>52</v>
      </c>
      <c r="C240" t="s">
        <v>91</v>
      </c>
      <c r="D240">
        <v>1203.75</v>
      </c>
      <c r="E240">
        <v>630</v>
      </c>
    </row>
    <row r="241" spans="1:5" x14ac:dyDescent="0.3">
      <c r="A241" t="s">
        <v>68</v>
      </c>
      <c r="B241" t="s">
        <v>52</v>
      </c>
      <c r="C241" t="s">
        <v>111</v>
      </c>
      <c r="D241">
        <v>1134</v>
      </c>
      <c r="E241">
        <v>599.25</v>
      </c>
    </row>
    <row r="242" spans="1:5" x14ac:dyDescent="0.3">
      <c r="A242" t="s">
        <v>68</v>
      </c>
      <c r="B242" t="s">
        <v>111</v>
      </c>
      <c r="C242" t="s">
        <v>62</v>
      </c>
      <c r="D242">
        <v>1139.25</v>
      </c>
      <c r="E242">
        <v>591.75</v>
      </c>
    </row>
    <row r="243" spans="1:5" x14ac:dyDescent="0.3">
      <c r="A243" t="s">
        <v>62</v>
      </c>
      <c r="B243" t="s">
        <v>52</v>
      </c>
      <c r="C243" t="s">
        <v>112</v>
      </c>
      <c r="D243">
        <v>1177.5</v>
      </c>
      <c r="E243">
        <v>585</v>
      </c>
    </row>
    <row r="244" spans="1:5" x14ac:dyDescent="0.3">
      <c r="A244" t="s">
        <v>62</v>
      </c>
      <c r="B244" t="s">
        <v>112</v>
      </c>
      <c r="C244" t="s">
        <v>60</v>
      </c>
      <c r="D244">
        <v>1181.25</v>
      </c>
      <c r="E244">
        <v>578.25</v>
      </c>
    </row>
    <row r="245" spans="1:5" x14ac:dyDescent="0.3">
      <c r="A245" t="s">
        <v>62</v>
      </c>
      <c r="B245" t="s">
        <v>60</v>
      </c>
      <c r="C245" t="s">
        <v>167</v>
      </c>
      <c r="D245">
        <v>1179.75</v>
      </c>
      <c r="E245">
        <v>573.75</v>
      </c>
    </row>
    <row r="246" spans="1:5" x14ac:dyDescent="0.3">
      <c r="A246" t="s">
        <v>62</v>
      </c>
      <c r="B246" t="s">
        <v>167</v>
      </c>
      <c r="C246" t="s">
        <v>60</v>
      </c>
      <c r="D246">
        <v>1179</v>
      </c>
      <c r="E246">
        <v>567</v>
      </c>
    </row>
    <row r="247" spans="1:5" x14ac:dyDescent="0.3">
      <c r="A247" t="s">
        <v>62</v>
      </c>
      <c r="B247" t="s">
        <v>111</v>
      </c>
      <c r="C247" t="s">
        <v>52</v>
      </c>
      <c r="D247">
        <v>1138.5</v>
      </c>
      <c r="E247">
        <v>597.75</v>
      </c>
    </row>
    <row r="248" spans="1:5" x14ac:dyDescent="0.3">
      <c r="A248" t="s">
        <v>52</v>
      </c>
      <c r="B248" t="s">
        <v>60</v>
      </c>
      <c r="C248" t="s">
        <v>112</v>
      </c>
      <c r="D248">
        <v>1186.5</v>
      </c>
      <c r="E248">
        <v>585.75</v>
      </c>
    </row>
    <row r="249" spans="1:5" x14ac:dyDescent="0.3">
      <c r="A249" t="s">
        <v>52</v>
      </c>
      <c r="B249" t="s">
        <v>60</v>
      </c>
      <c r="C249" t="s">
        <v>113</v>
      </c>
      <c r="D249">
        <v>1206</v>
      </c>
      <c r="E249">
        <v>572.25</v>
      </c>
    </row>
    <row r="250" spans="1:5" x14ac:dyDescent="0.3">
      <c r="A250" t="s">
        <v>52</v>
      </c>
      <c r="B250" t="s">
        <v>113</v>
      </c>
      <c r="C250" t="s">
        <v>60</v>
      </c>
      <c r="D250">
        <v>1203</v>
      </c>
      <c r="E250">
        <v>579</v>
      </c>
    </row>
    <row r="251" spans="1:5" x14ac:dyDescent="0.3">
      <c r="A251" t="s">
        <v>5</v>
      </c>
      <c r="B251" t="s">
        <v>98</v>
      </c>
      <c r="C251" t="s">
        <v>133</v>
      </c>
      <c r="D251">
        <v>792</v>
      </c>
      <c r="E251">
        <v>350.25</v>
      </c>
    </row>
    <row r="252" spans="1:5" x14ac:dyDescent="0.3">
      <c r="A252" t="s">
        <v>5</v>
      </c>
      <c r="B252" t="s">
        <v>133</v>
      </c>
      <c r="C252" t="s">
        <v>98</v>
      </c>
      <c r="D252">
        <v>776.25</v>
      </c>
      <c r="E252">
        <v>360</v>
      </c>
    </row>
  </sheetData>
  <autoFilter ref="A1:I155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Munka3"/>
  <dimension ref="A1:BP734"/>
  <sheetViews>
    <sheetView tabSelected="1" topLeftCell="A164" zoomScale="115" zoomScaleNormal="115" workbookViewId="0">
      <selection activeCell="C190" sqref="C190"/>
    </sheetView>
  </sheetViews>
  <sheetFormatPr defaultRowHeight="14.4" x14ac:dyDescent="0.3"/>
  <cols>
    <col min="1" max="1" width="23" bestFit="1" customWidth="1"/>
    <col min="3" max="3" width="23" bestFit="1" customWidth="1"/>
  </cols>
  <sheetData>
    <row r="1" spans="1:27" x14ac:dyDescent="0.3">
      <c r="A1" t="s">
        <v>92</v>
      </c>
      <c r="B1" t="s">
        <v>43</v>
      </c>
      <c r="C1" t="str">
        <f ca="1">IF(OR(OFFSET(megyek!$A$1,MATCH(A1,megyek!$A:$A,0)-1,3)="Erdély",OFFSET(megyek!$A$1,MATCH(B1,megyek!$A:$A,0)-1,3)="Erdély"),"X","")</f>
        <v/>
      </c>
      <c r="D1">
        <v>730.5</v>
      </c>
      <c r="E1">
        <v>729.75</v>
      </c>
      <c r="F1">
        <v>735.75</v>
      </c>
      <c r="G1">
        <v>735.75</v>
      </c>
      <c r="H1">
        <v>738.75</v>
      </c>
      <c r="I1">
        <v>748.5</v>
      </c>
      <c r="J1">
        <v>750.75</v>
      </c>
      <c r="K1">
        <v>756.75</v>
      </c>
      <c r="L1">
        <v>760.5</v>
      </c>
      <c r="M1">
        <v>765.75</v>
      </c>
      <c r="N1">
        <v>769.5</v>
      </c>
      <c r="O1">
        <v>770.25</v>
      </c>
      <c r="P1">
        <v>774.75</v>
      </c>
      <c r="Q1">
        <v>778.5</v>
      </c>
      <c r="R1">
        <v>783.75</v>
      </c>
      <c r="S1">
        <v>785.25</v>
      </c>
      <c r="T1">
        <v>792.75</v>
      </c>
      <c r="U1">
        <v>792</v>
      </c>
      <c r="V1">
        <v>789.75</v>
      </c>
      <c r="W1">
        <v>786.75</v>
      </c>
      <c r="X1">
        <v>786.75</v>
      </c>
      <c r="Y1">
        <v>792</v>
      </c>
      <c r="Z1">
        <v>795.75</v>
      </c>
      <c r="AA1">
        <v>795.75</v>
      </c>
    </row>
    <row r="2" spans="1:27" x14ac:dyDescent="0.3">
      <c r="D2">
        <v>245.25</v>
      </c>
      <c r="E2">
        <v>245.25</v>
      </c>
      <c r="F2">
        <v>237.75</v>
      </c>
      <c r="G2">
        <v>229.5</v>
      </c>
      <c r="H2">
        <v>228</v>
      </c>
      <c r="I2">
        <v>228.75</v>
      </c>
      <c r="J2">
        <v>225.75</v>
      </c>
      <c r="K2">
        <v>226.5</v>
      </c>
      <c r="L2">
        <v>221.25</v>
      </c>
      <c r="M2">
        <v>222</v>
      </c>
      <c r="N2">
        <v>217.5</v>
      </c>
      <c r="O2">
        <v>210.75</v>
      </c>
      <c r="P2">
        <v>210</v>
      </c>
      <c r="Q2">
        <v>203.25</v>
      </c>
      <c r="R2">
        <v>202.5</v>
      </c>
      <c r="S2">
        <v>195.75</v>
      </c>
      <c r="T2">
        <v>195.75</v>
      </c>
      <c r="U2">
        <v>191.25</v>
      </c>
      <c r="V2">
        <v>191.25</v>
      </c>
      <c r="W2">
        <v>179.25</v>
      </c>
      <c r="X2">
        <v>172.5</v>
      </c>
      <c r="Y2">
        <v>172.5</v>
      </c>
      <c r="Z2">
        <v>153.75</v>
      </c>
      <c r="AA2">
        <v>146.25</v>
      </c>
    </row>
    <row r="3" spans="1:27" x14ac:dyDescent="0.3">
      <c r="A3" t="s">
        <v>92</v>
      </c>
      <c r="B3" t="s">
        <v>26</v>
      </c>
      <c r="D3">
        <v>785.25</v>
      </c>
      <c r="E3">
        <v>780.75</v>
      </c>
      <c r="F3">
        <v>780.75</v>
      </c>
      <c r="G3">
        <v>775.5</v>
      </c>
      <c r="H3">
        <v>774</v>
      </c>
      <c r="I3">
        <v>763.5</v>
      </c>
      <c r="J3">
        <v>765</v>
      </c>
      <c r="K3">
        <v>757.5</v>
      </c>
      <c r="L3">
        <v>756.75</v>
      </c>
    </row>
    <row r="4" spans="1:27" x14ac:dyDescent="0.3">
      <c r="D4">
        <v>126.75</v>
      </c>
      <c r="E4">
        <v>121.5</v>
      </c>
      <c r="F4">
        <v>129</v>
      </c>
      <c r="G4">
        <v>130.5</v>
      </c>
      <c r="H4">
        <v>135</v>
      </c>
      <c r="I4">
        <v>134.25</v>
      </c>
      <c r="J4">
        <v>129.75</v>
      </c>
      <c r="K4">
        <v>126</v>
      </c>
      <c r="L4">
        <v>121.5</v>
      </c>
    </row>
    <row r="5" spans="1:27" x14ac:dyDescent="0.3">
      <c r="A5" t="s">
        <v>92</v>
      </c>
      <c r="B5" t="s">
        <v>30</v>
      </c>
      <c r="D5">
        <v>747.75</v>
      </c>
      <c r="E5">
        <v>735</v>
      </c>
      <c r="F5">
        <v>733.5</v>
      </c>
      <c r="G5">
        <v>723</v>
      </c>
      <c r="H5">
        <v>720.75</v>
      </c>
      <c r="I5">
        <v>714.75</v>
      </c>
    </row>
    <row r="6" spans="1:27" x14ac:dyDescent="0.3">
      <c r="D6">
        <v>140.25</v>
      </c>
      <c r="E6">
        <v>141.75</v>
      </c>
      <c r="F6">
        <v>143.25</v>
      </c>
      <c r="G6">
        <v>140.25</v>
      </c>
      <c r="H6">
        <v>147</v>
      </c>
      <c r="I6">
        <v>147</v>
      </c>
    </row>
    <row r="7" spans="1:27" x14ac:dyDescent="0.3">
      <c r="A7" t="s">
        <v>92</v>
      </c>
      <c r="B7" t="s">
        <v>33</v>
      </c>
      <c r="D7">
        <v>711.75</v>
      </c>
      <c r="E7">
        <v>727.5</v>
      </c>
    </row>
    <row r="8" spans="1:27" x14ac:dyDescent="0.3">
      <c r="D8">
        <v>157.5</v>
      </c>
      <c r="E8">
        <v>165.75</v>
      </c>
    </row>
    <row r="9" spans="1:27" x14ac:dyDescent="0.3">
      <c r="A9" t="s">
        <v>92</v>
      </c>
      <c r="B9" t="s">
        <v>6</v>
      </c>
      <c r="D9">
        <v>724.5</v>
      </c>
      <c r="E9">
        <v>727.5</v>
      </c>
      <c r="F9">
        <v>726</v>
      </c>
      <c r="G9">
        <v>721.5</v>
      </c>
      <c r="H9">
        <v>720</v>
      </c>
      <c r="I9">
        <v>724.5</v>
      </c>
      <c r="J9">
        <v>727.5</v>
      </c>
    </row>
    <row r="10" spans="1:27" x14ac:dyDescent="0.3">
      <c r="D10">
        <v>194.25</v>
      </c>
      <c r="E10">
        <v>197.25</v>
      </c>
      <c r="F10">
        <v>204.75</v>
      </c>
      <c r="G10">
        <v>210.75</v>
      </c>
      <c r="H10">
        <v>221.25</v>
      </c>
      <c r="I10">
        <v>223.5</v>
      </c>
      <c r="J10">
        <v>249.75</v>
      </c>
    </row>
    <row r="11" spans="1:27" x14ac:dyDescent="0.3">
      <c r="A11" t="s">
        <v>33</v>
      </c>
      <c r="B11" t="s">
        <v>30</v>
      </c>
      <c r="D11">
        <v>705</v>
      </c>
    </row>
    <row r="12" spans="1:27" x14ac:dyDescent="0.3">
      <c r="D12">
        <v>153.75</v>
      </c>
    </row>
    <row r="13" spans="1:27" x14ac:dyDescent="0.3">
      <c r="A13" t="s">
        <v>33</v>
      </c>
      <c r="B13" t="s">
        <v>11</v>
      </c>
      <c r="D13">
        <v>694.5</v>
      </c>
      <c r="E13">
        <v>696</v>
      </c>
      <c r="F13">
        <v>689.25</v>
      </c>
      <c r="G13">
        <v>681.75</v>
      </c>
      <c r="H13">
        <v>678.75</v>
      </c>
      <c r="I13">
        <v>685.5</v>
      </c>
      <c r="J13">
        <v>685.5</v>
      </c>
    </row>
    <row r="14" spans="1:27" x14ac:dyDescent="0.3">
      <c r="D14">
        <v>157.5</v>
      </c>
      <c r="E14">
        <v>160.5</v>
      </c>
      <c r="F14">
        <v>171.75</v>
      </c>
      <c r="G14">
        <v>180</v>
      </c>
      <c r="H14">
        <v>186.75</v>
      </c>
      <c r="I14">
        <v>191.25</v>
      </c>
      <c r="J14">
        <v>196.5</v>
      </c>
    </row>
    <row r="15" spans="1:27" x14ac:dyDescent="0.3">
      <c r="A15" t="s">
        <v>33</v>
      </c>
      <c r="B15" t="s">
        <v>6</v>
      </c>
      <c r="D15">
        <v>702</v>
      </c>
      <c r="E15">
        <v>704.25</v>
      </c>
      <c r="F15">
        <v>712.5</v>
      </c>
      <c r="G15">
        <v>720.75</v>
      </c>
      <c r="H15">
        <v>721.5</v>
      </c>
    </row>
    <row r="16" spans="1:27" x14ac:dyDescent="0.3">
      <c r="D16">
        <v>196.5</v>
      </c>
      <c r="E16">
        <v>189</v>
      </c>
      <c r="F16">
        <v>186.75</v>
      </c>
      <c r="G16">
        <v>186.75</v>
      </c>
      <c r="H16">
        <v>183</v>
      </c>
    </row>
    <row r="17" spans="1:22" x14ac:dyDescent="0.3">
      <c r="A17" t="s">
        <v>30</v>
      </c>
      <c r="B17" t="s">
        <v>26</v>
      </c>
      <c r="D17">
        <v>740.25</v>
      </c>
      <c r="E17">
        <v>737.25</v>
      </c>
      <c r="F17">
        <v>735</v>
      </c>
      <c r="G17">
        <v>729.75</v>
      </c>
      <c r="H17">
        <v>720.75</v>
      </c>
      <c r="I17">
        <v>715.5</v>
      </c>
      <c r="J17">
        <v>723</v>
      </c>
      <c r="K17">
        <v>720.75</v>
      </c>
      <c r="L17">
        <v>721.5</v>
      </c>
      <c r="M17">
        <v>711.75</v>
      </c>
      <c r="N17">
        <v>709.5</v>
      </c>
      <c r="O17">
        <v>703.5</v>
      </c>
      <c r="P17">
        <v>699.75</v>
      </c>
      <c r="Q17">
        <v>694.5</v>
      </c>
      <c r="R17">
        <v>694.5</v>
      </c>
      <c r="S17">
        <v>705</v>
      </c>
      <c r="T17">
        <v>706.5</v>
      </c>
      <c r="U17">
        <v>714</v>
      </c>
      <c r="V17">
        <v>708</v>
      </c>
    </row>
    <row r="18" spans="1:22" x14ac:dyDescent="0.3">
      <c r="D18">
        <v>123.75</v>
      </c>
      <c r="E18">
        <v>117.75</v>
      </c>
      <c r="F18">
        <v>117.75</v>
      </c>
      <c r="G18">
        <v>108</v>
      </c>
      <c r="H18">
        <v>107.25</v>
      </c>
      <c r="I18">
        <v>102.75</v>
      </c>
      <c r="J18">
        <v>102.75</v>
      </c>
      <c r="K18">
        <v>96</v>
      </c>
      <c r="L18">
        <v>87</v>
      </c>
      <c r="M18">
        <v>87.75</v>
      </c>
      <c r="N18">
        <v>84.75</v>
      </c>
      <c r="O18">
        <v>84</v>
      </c>
      <c r="P18">
        <v>78.75</v>
      </c>
      <c r="Q18">
        <v>77.25</v>
      </c>
      <c r="R18">
        <v>75</v>
      </c>
      <c r="S18">
        <v>68.25</v>
      </c>
      <c r="T18">
        <v>63.75</v>
      </c>
      <c r="U18">
        <v>60</v>
      </c>
      <c r="V18">
        <v>48.75</v>
      </c>
    </row>
    <row r="19" spans="1:22" x14ac:dyDescent="0.3">
      <c r="A19" t="s">
        <v>30</v>
      </c>
      <c r="B19" t="s">
        <v>91</v>
      </c>
      <c r="D19">
        <v>711.75</v>
      </c>
      <c r="E19">
        <v>706.5</v>
      </c>
      <c r="F19">
        <v>702</v>
      </c>
      <c r="G19">
        <v>695.25</v>
      </c>
      <c r="H19">
        <v>690</v>
      </c>
      <c r="I19">
        <v>690</v>
      </c>
      <c r="J19">
        <v>680.25</v>
      </c>
      <c r="K19">
        <v>675</v>
      </c>
      <c r="L19">
        <v>669.75</v>
      </c>
      <c r="M19">
        <v>645</v>
      </c>
      <c r="N19">
        <v>638.25</v>
      </c>
      <c r="O19">
        <v>642.75</v>
      </c>
      <c r="P19">
        <v>636</v>
      </c>
      <c r="Q19">
        <v>637.5</v>
      </c>
    </row>
    <row r="20" spans="1:22" x14ac:dyDescent="0.3">
      <c r="D20">
        <v>41.25</v>
      </c>
      <c r="E20">
        <v>40.5</v>
      </c>
      <c r="F20">
        <v>31.5</v>
      </c>
      <c r="G20">
        <v>33</v>
      </c>
      <c r="H20">
        <v>30.75</v>
      </c>
      <c r="I20">
        <v>35.25</v>
      </c>
      <c r="J20">
        <v>36.75</v>
      </c>
      <c r="K20">
        <v>31.5</v>
      </c>
      <c r="L20">
        <v>33.75</v>
      </c>
      <c r="M20">
        <v>29.25</v>
      </c>
      <c r="N20">
        <v>41.25</v>
      </c>
      <c r="O20">
        <v>50.25</v>
      </c>
      <c r="P20">
        <v>64.5</v>
      </c>
      <c r="Q20">
        <v>74.25</v>
      </c>
    </row>
    <row r="21" spans="1:22" x14ac:dyDescent="0.3">
      <c r="A21" t="s">
        <v>30</v>
      </c>
      <c r="B21" t="s">
        <v>19</v>
      </c>
      <c r="D21">
        <v>634.5</v>
      </c>
      <c r="E21">
        <v>633.75</v>
      </c>
      <c r="F21">
        <v>641.25</v>
      </c>
      <c r="G21">
        <v>641.25</v>
      </c>
      <c r="H21">
        <v>632.25</v>
      </c>
      <c r="I21">
        <v>639.75</v>
      </c>
    </row>
    <row r="22" spans="1:22" x14ac:dyDescent="0.3">
      <c r="D22">
        <v>78.75</v>
      </c>
      <c r="E22">
        <v>82.5</v>
      </c>
      <c r="F22">
        <v>93</v>
      </c>
      <c r="G22">
        <v>95.25</v>
      </c>
      <c r="H22">
        <v>99</v>
      </c>
      <c r="I22">
        <v>111.75</v>
      </c>
    </row>
    <row r="23" spans="1:22" x14ac:dyDescent="0.3">
      <c r="A23" t="s">
        <v>30</v>
      </c>
      <c r="B23" t="s">
        <v>11</v>
      </c>
      <c r="D23">
        <v>649.5</v>
      </c>
      <c r="E23">
        <v>657.75</v>
      </c>
      <c r="F23">
        <v>660</v>
      </c>
      <c r="G23">
        <v>666</v>
      </c>
      <c r="H23">
        <v>670.5</v>
      </c>
      <c r="I23">
        <v>671.25</v>
      </c>
      <c r="J23">
        <v>669</v>
      </c>
      <c r="K23">
        <v>678.75</v>
      </c>
      <c r="L23">
        <v>678.75</v>
      </c>
      <c r="M23">
        <v>681</v>
      </c>
      <c r="N23">
        <v>685.5</v>
      </c>
      <c r="O23">
        <v>689.25</v>
      </c>
    </row>
    <row r="24" spans="1:22" x14ac:dyDescent="0.3">
      <c r="D24">
        <v>117.75</v>
      </c>
      <c r="E24">
        <v>121.5</v>
      </c>
      <c r="F24">
        <v>112.5</v>
      </c>
      <c r="G24">
        <v>116.25</v>
      </c>
      <c r="H24">
        <v>114</v>
      </c>
      <c r="I24">
        <v>115.5</v>
      </c>
      <c r="J24">
        <v>124.5</v>
      </c>
      <c r="K24">
        <v>127.5</v>
      </c>
      <c r="L24">
        <v>132</v>
      </c>
      <c r="M24">
        <v>134.25</v>
      </c>
      <c r="N24">
        <v>132.75</v>
      </c>
      <c r="O24">
        <v>142.5</v>
      </c>
    </row>
    <row r="25" spans="1:22" x14ac:dyDescent="0.3">
      <c r="A25" t="s">
        <v>19</v>
      </c>
      <c r="B25" t="s">
        <v>91</v>
      </c>
      <c r="D25">
        <v>623.25</v>
      </c>
      <c r="E25">
        <v>617.25</v>
      </c>
      <c r="F25">
        <v>609.75</v>
      </c>
      <c r="G25">
        <v>602.25</v>
      </c>
    </row>
    <row r="26" spans="1:22" x14ac:dyDescent="0.3">
      <c r="D26">
        <v>63.75</v>
      </c>
      <c r="E26">
        <v>66.75</v>
      </c>
      <c r="F26">
        <v>66.75</v>
      </c>
      <c r="G26">
        <v>69.75</v>
      </c>
    </row>
    <row r="27" spans="1:22" x14ac:dyDescent="0.3">
      <c r="A27" t="s">
        <v>19</v>
      </c>
      <c r="B27" t="s">
        <v>0</v>
      </c>
      <c r="D27">
        <v>596.25</v>
      </c>
      <c r="E27">
        <v>593.25</v>
      </c>
      <c r="F27">
        <v>583.5</v>
      </c>
      <c r="G27">
        <v>582.75</v>
      </c>
      <c r="H27">
        <v>577.5</v>
      </c>
      <c r="I27">
        <v>575.25</v>
      </c>
      <c r="J27">
        <v>567</v>
      </c>
      <c r="K27">
        <v>564</v>
      </c>
      <c r="L27">
        <v>562.5</v>
      </c>
      <c r="M27">
        <v>558.75</v>
      </c>
      <c r="N27">
        <v>555</v>
      </c>
      <c r="O27">
        <v>554.25</v>
      </c>
      <c r="P27">
        <v>545.25</v>
      </c>
    </row>
    <row r="28" spans="1:22" x14ac:dyDescent="0.3">
      <c r="D28">
        <v>65.25</v>
      </c>
      <c r="E28">
        <v>68.25</v>
      </c>
      <c r="F28">
        <v>60.75</v>
      </c>
      <c r="G28">
        <v>66.75</v>
      </c>
      <c r="H28">
        <v>69.75</v>
      </c>
      <c r="I28">
        <v>74.25</v>
      </c>
      <c r="J28">
        <v>72</v>
      </c>
      <c r="K28">
        <v>74.25</v>
      </c>
      <c r="L28">
        <v>81.75</v>
      </c>
      <c r="M28">
        <v>81</v>
      </c>
      <c r="N28">
        <v>78.75</v>
      </c>
      <c r="O28">
        <v>79.5</v>
      </c>
      <c r="P28">
        <v>75.75</v>
      </c>
    </row>
    <row r="29" spans="1:22" x14ac:dyDescent="0.3">
      <c r="A29" t="s">
        <v>19</v>
      </c>
      <c r="B29" t="s">
        <v>36</v>
      </c>
      <c r="D29">
        <v>538.5</v>
      </c>
      <c r="E29">
        <v>534.75</v>
      </c>
      <c r="F29">
        <v>531.75</v>
      </c>
      <c r="G29">
        <v>532.5</v>
      </c>
      <c r="H29">
        <v>535.5</v>
      </c>
      <c r="I29">
        <v>531</v>
      </c>
    </row>
    <row r="30" spans="1:22" x14ac:dyDescent="0.3">
      <c r="D30">
        <v>79.5</v>
      </c>
      <c r="E30">
        <v>82.5</v>
      </c>
      <c r="F30">
        <v>97.5</v>
      </c>
      <c r="G30">
        <v>103.5</v>
      </c>
      <c r="H30">
        <v>108.75</v>
      </c>
      <c r="I30">
        <v>114</v>
      </c>
    </row>
    <row r="31" spans="1:22" x14ac:dyDescent="0.3">
      <c r="A31" t="s">
        <v>19</v>
      </c>
      <c r="B31" t="s">
        <v>44</v>
      </c>
      <c r="D31">
        <v>540.75</v>
      </c>
      <c r="E31">
        <v>550.5</v>
      </c>
      <c r="F31">
        <v>551.25</v>
      </c>
      <c r="G31">
        <v>558.75</v>
      </c>
      <c r="H31">
        <v>566.25</v>
      </c>
      <c r="I31">
        <v>575.25</v>
      </c>
      <c r="J31">
        <v>587.25</v>
      </c>
      <c r="K31">
        <v>591</v>
      </c>
      <c r="L31">
        <v>600</v>
      </c>
    </row>
    <row r="32" spans="1:22" x14ac:dyDescent="0.3">
      <c r="D32">
        <v>123.75</v>
      </c>
      <c r="E32">
        <v>119.25</v>
      </c>
      <c r="F32">
        <v>124.5</v>
      </c>
      <c r="G32">
        <v>121.5</v>
      </c>
      <c r="H32">
        <v>114</v>
      </c>
      <c r="I32">
        <v>113.25</v>
      </c>
      <c r="J32">
        <v>113.25</v>
      </c>
      <c r="K32">
        <v>118.5</v>
      </c>
      <c r="L32">
        <v>117.75</v>
      </c>
    </row>
    <row r="33" spans="1:27" x14ac:dyDescent="0.3">
      <c r="A33" t="s">
        <v>19</v>
      </c>
      <c r="B33" t="s">
        <v>11</v>
      </c>
      <c r="D33">
        <v>624.75</v>
      </c>
      <c r="E33">
        <v>633.75</v>
      </c>
    </row>
    <row r="34" spans="1:27" x14ac:dyDescent="0.3">
      <c r="D34">
        <v>116.25</v>
      </c>
      <c r="E34">
        <v>119.25</v>
      </c>
    </row>
    <row r="35" spans="1:27" x14ac:dyDescent="0.3">
      <c r="A35" t="s">
        <v>0</v>
      </c>
      <c r="B35" t="s">
        <v>91</v>
      </c>
      <c r="D35">
        <v>609</v>
      </c>
      <c r="E35">
        <v>606</v>
      </c>
      <c r="F35">
        <v>608.25</v>
      </c>
      <c r="G35">
        <v>606</v>
      </c>
      <c r="H35">
        <v>606</v>
      </c>
      <c r="I35">
        <v>609</v>
      </c>
      <c r="J35">
        <v>606.75</v>
      </c>
      <c r="K35">
        <v>617.25</v>
      </c>
      <c r="L35">
        <v>608.25</v>
      </c>
      <c r="M35">
        <v>604.5</v>
      </c>
      <c r="N35">
        <v>600</v>
      </c>
      <c r="O35">
        <v>594.75</v>
      </c>
      <c r="P35">
        <v>592.5</v>
      </c>
      <c r="Q35">
        <v>580.5</v>
      </c>
      <c r="R35">
        <v>576</v>
      </c>
      <c r="S35">
        <v>576</v>
      </c>
      <c r="T35">
        <v>571.5</v>
      </c>
      <c r="U35">
        <v>571.5</v>
      </c>
      <c r="V35">
        <v>563.25</v>
      </c>
      <c r="W35">
        <v>558.75</v>
      </c>
      <c r="X35">
        <v>547.5</v>
      </c>
      <c r="Y35">
        <v>548.25</v>
      </c>
      <c r="Z35">
        <v>546</v>
      </c>
      <c r="AA35">
        <v>546</v>
      </c>
    </row>
    <row r="36" spans="1:27" x14ac:dyDescent="0.3">
      <c r="D36">
        <v>58.5</v>
      </c>
      <c r="E36">
        <v>57</v>
      </c>
      <c r="F36">
        <v>41.25</v>
      </c>
      <c r="G36">
        <v>41.25</v>
      </c>
      <c r="H36">
        <v>39</v>
      </c>
      <c r="I36">
        <v>37.5</v>
      </c>
      <c r="J36">
        <v>33.75</v>
      </c>
      <c r="K36">
        <v>18.75</v>
      </c>
      <c r="L36">
        <v>17.25</v>
      </c>
      <c r="M36">
        <v>13.5</v>
      </c>
      <c r="N36">
        <v>13.5</v>
      </c>
      <c r="O36">
        <v>9.75</v>
      </c>
      <c r="P36">
        <v>3</v>
      </c>
      <c r="Q36">
        <v>9.75</v>
      </c>
      <c r="R36">
        <v>5.25</v>
      </c>
      <c r="S36">
        <v>0.75</v>
      </c>
      <c r="T36">
        <v>0.75</v>
      </c>
      <c r="U36">
        <v>4.5</v>
      </c>
      <c r="V36">
        <v>5.25</v>
      </c>
      <c r="W36">
        <v>12</v>
      </c>
      <c r="X36">
        <v>13.5</v>
      </c>
      <c r="Y36">
        <v>23.25</v>
      </c>
      <c r="Z36">
        <v>27</v>
      </c>
      <c r="AA36">
        <v>30.75</v>
      </c>
    </row>
    <row r="37" spans="1:27" x14ac:dyDescent="0.3">
      <c r="A37" t="s">
        <v>0</v>
      </c>
      <c r="B37" t="s">
        <v>35</v>
      </c>
      <c r="D37">
        <v>537</v>
      </c>
      <c r="E37">
        <v>540.75</v>
      </c>
      <c r="F37">
        <v>540</v>
      </c>
      <c r="G37">
        <v>534</v>
      </c>
      <c r="H37">
        <v>533.25</v>
      </c>
    </row>
    <row r="38" spans="1:27" x14ac:dyDescent="0.3">
      <c r="D38">
        <v>40.5</v>
      </c>
      <c r="E38">
        <v>45</v>
      </c>
      <c r="F38">
        <v>48</v>
      </c>
      <c r="G38">
        <v>52.5</v>
      </c>
      <c r="H38">
        <v>56.25</v>
      </c>
    </row>
    <row r="39" spans="1:27" x14ac:dyDescent="0.3">
      <c r="A39" t="s">
        <v>0</v>
      </c>
      <c r="B39" t="s">
        <v>36</v>
      </c>
      <c r="D39">
        <v>532.5</v>
      </c>
    </row>
    <row r="40" spans="1:27" x14ac:dyDescent="0.3">
      <c r="D40">
        <v>72.75</v>
      </c>
    </row>
    <row r="41" spans="1:27" x14ac:dyDescent="0.3">
      <c r="A41" t="s">
        <v>44</v>
      </c>
      <c r="B41" t="s">
        <v>36</v>
      </c>
      <c r="D41">
        <v>525.75</v>
      </c>
      <c r="E41">
        <v>522.75</v>
      </c>
    </row>
    <row r="42" spans="1:27" x14ac:dyDescent="0.3">
      <c r="D42">
        <v>125.25</v>
      </c>
      <c r="E42">
        <v>129.75</v>
      </c>
    </row>
    <row r="43" spans="1:27" x14ac:dyDescent="0.3">
      <c r="A43" t="s">
        <v>44</v>
      </c>
      <c r="B43" t="s">
        <v>2</v>
      </c>
      <c r="D43">
        <v>528</v>
      </c>
      <c r="E43">
        <v>526.5</v>
      </c>
      <c r="F43">
        <v>525.75</v>
      </c>
    </row>
    <row r="44" spans="1:27" x14ac:dyDescent="0.3">
      <c r="D44">
        <v>150</v>
      </c>
      <c r="E44">
        <v>155.25</v>
      </c>
      <c r="F44">
        <v>170.25</v>
      </c>
    </row>
    <row r="45" spans="1:27" x14ac:dyDescent="0.3">
      <c r="A45" t="s">
        <v>44</v>
      </c>
      <c r="B45" t="s">
        <v>14</v>
      </c>
      <c r="D45">
        <v>522.75</v>
      </c>
      <c r="E45">
        <v>525</v>
      </c>
      <c r="F45">
        <v>525</v>
      </c>
      <c r="G45">
        <v>525.75</v>
      </c>
      <c r="H45">
        <v>523.5</v>
      </c>
      <c r="I45">
        <v>529.5</v>
      </c>
      <c r="J45">
        <v>529.5</v>
      </c>
      <c r="K45">
        <v>535.5</v>
      </c>
      <c r="L45">
        <v>545.25</v>
      </c>
      <c r="M45">
        <v>545.25</v>
      </c>
      <c r="N45">
        <v>551.25</v>
      </c>
      <c r="O45">
        <v>551.25</v>
      </c>
      <c r="P45">
        <v>554.25</v>
      </c>
      <c r="Q45">
        <v>558</v>
      </c>
    </row>
    <row r="46" spans="1:27" x14ac:dyDescent="0.3">
      <c r="D46">
        <v>177.75</v>
      </c>
      <c r="E46">
        <v>179.25</v>
      </c>
      <c r="F46">
        <v>183.75</v>
      </c>
      <c r="G46">
        <v>185.25</v>
      </c>
      <c r="H46">
        <v>191.25</v>
      </c>
      <c r="I46">
        <v>195</v>
      </c>
      <c r="J46">
        <v>204.75</v>
      </c>
      <c r="K46">
        <v>209.25</v>
      </c>
      <c r="L46">
        <v>205.5</v>
      </c>
      <c r="M46">
        <v>201</v>
      </c>
      <c r="N46">
        <v>190.5</v>
      </c>
      <c r="O46">
        <v>187.5</v>
      </c>
      <c r="P46">
        <v>186</v>
      </c>
      <c r="Q46">
        <v>186</v>
      </c>
    </row>
    <row r="47" spans="1:27" x14ac:dyDescent="0.3">
      <c r="A47" t="s">
        <v>44</v>
      </c>
      <c r="B47" t="s">
        <v>22</v>
      </c>
      <c r="D47">
        <v>570</v>
      </c>
      <c r="E47">
        <v>579</v>
      </c>
      <c r="F47">
        <v>582.75</v>
      </c>
      <c r="G47">
        <v>588</v>
      </c>
    </row>
    <row r="48" spans="1:27" x14ac:dyDescent="0.3">
      <c r="D48">
        <v>182.25</v>
      </c>
      <c r="E48">
        <v>174</v>
      </c>
      <c r="F48">
        <v>173.25</v>
      </c>
      <c r="G48">
        <v>173.25</v>
      </c>
    </row>
    <row r="49" spans="1:35" x14ac:dyDescent="0.3">
      <c r="A49" t="s">
        <v>44</v>
      </c>
      <c r="B49" t="s">
        <v>11</v>
      </c>
      <c r="D49">
        <v>586.5</v>
      </c>
      <c r="E49">
        <v>585</v>
      </c>
      <c r="F49">
        <v>585.75</v>
      </c>
      <c r="G49">
        <v>590.25</v>
      </c>
      <c r="H49">
        <v>598.5</v>
      </c>
      <c r="I49">
        <v>618</v>
      </c>
    </row>
    <row r="50" spans="1:35" x14ac:dyDescent="0.3">
      <c r="D50">
        <v>160.5</v>
      </c>
      <c r="E50">
        <v>156</v>
      </c>
      <c r="F50">
        <v>151.5</v>
      </c>
      <c r="G50">
        <v>151.5</v>
      </c>
      <c r="H50">
        <v>156.75</v>
      </c>
      <c r="I50">
        <v>140.25</v>
      </c>
    </row>
    <row r="51" spans="1:35" x14ac:dyDescent="0.3">
      <c r="A51" t="s">
        <v>22</v>
      </c>
      <c r="B51" t="s">
        <v>11</v>
      </c>
      <c r="D51">
        <v>633.75</v>
      </c>
      <c r="E51">
        <v>623.25</v>
      </c>
      <c r="F51">
        <v>618</v>
      </c>
      <c r="G51">
        <v>612.75</v>
      </c>
      <c r="H51">
        <v>613.5</v>
      </c>
      <c r="I51">
        <v>603.75</v>
      </c>
      <c r="J51">
        <v>608.25</v>
      </c>
      <c r="K51">
        <v>610.5</v>
      </c>
      <c r="L51">
        <v>608.25</v>
      </c>
      <c r="M51">
        <v>603</v>
      </c>
      <c r="N51">
        <v>602.25</v>
      </c>
      <c r="O51">
        <v>599.25</v>
      </c>
    </row>
    <row r="52" spans="1:35" x14ac:dyDescent="0.3">
      <c r="D52">
        <v>232.5</v>
      </c>
      <c r="E52">
        <v>239.25</v>
      </c>
      <c r="F52">
        <v>235.5</v>
      </c>
      <c r="G52">
        <v>216.75</v>
      </c>
      <c r="H52">
        <v>198</v>
      </c>
      <c r="I52">
        <v>196.5</v>
      </c>
      <c r="J52">
        <v>191.25</v>
      </c>
      <c r="K52">
        <v>186.75</v>
      </c>
      <c r="L52">
        <v>178.5</v>
      </c>
      <c r="M52">
        <v>175.5</v>
      </c>
      <c r="N52">
        <v>167.25</v>
      </c>
      <c r="O52">
        <v>164.25</v>
      </c>
    </row>
    <row r="53" spans="1:35" x14ac:dyDescent="0.3">
      <c r="A53" t="s">
        <v>6</v>
      </c>
      <c r="B53" t="s">
        <v>11</v>
      </c>
      <c r="D53">
        <v>691.5</v>
      </c>
      <c r="E53">
        <v>683.25</v>
      </c>
      <c r="F53">
        <v>678</v>
      </c>
      <c r="G53">
        <v>674.25</v>
      </c>
      <c r="H53">
        <v>663</v>
      </c>
      <c r="I53">
        <v>660.75</v>
      </c>
      <c r="J53">
        <v>658.5</v>
      </c>
      <c r="K53">
        <v>654</v>
      </c>
      <c r="L53">
        <v>654</v>
      </c>
      <c r="M53">
        <v>657.75</v>
      </c>
      <c r="N53">
        <v>652.5</v>
      </c>
    </row>
    <row r="54" spans="1:35" x14ac:dyDescent="0.3">
      <c r="D54">
        <v>205.5</v>
      </c>
      <c r="E54">
        <v>210</v>
      </c>
      <c r="F54">
        <v>219</v>
      </c>
      <c r="G54">
        <v>222</v>
      </c>
      <c r="H54">
        <v>226.5</v>
      </c>
      <c r="I54">
        <v>227.25</v>
      </c>
      <c r="J54">
        <v>223.5</v>
      </c>
      <c r="K54">
        <v>223.5</v>
      </c>
      <c r="L54">
        <v>229.5</v>
      </c>
      <c r="M54">
        <v>234</v>
      </c>
      <c r="N54">
        <v>240</v>
      </c>
    </row>
    <row r="55" spans="1:35" x14ac:dyDescent="0.3">
      <c r="A55" t="s">
        <v>26</v>
      </c>
      <c r="B55" t="s">
        <v>91</v>
      </c>
      <c r="D55">
        <v>812.25</v>
      </c>
      <c r="E55">
        <v>808.5</v>
      </c>
      <c r="F55">
        <v>802.5</v>
      </c>
      <c r="G55">
        <v>798</v>
      </c>
      <c r="H55">
        <v>781.5</v>
      </c>
      <c r="I55">
        <v>775.5</v>
      </c>
      <c r="J55">
        <v>768</v>
      </c>
      <c r="K55">
        <v>765</v>
      </c>
      <c r="L55">
        <v>754.5</v>
      </c>
      <c r="M55">
        <v>747.75</v>
      </c>
      <c r="N55">
        <v>738.75</v>
      </c>
      <c r="O55">
        <v>743.25</v>
      </c>
      <c r="P55">
        <v>744</v>
      </c>
      <c r="Q55">
        <v>731.25</v>
      </c>
      <c r="R55">
        <v>725.25</v>
      </c>
      <c r="S55">
        <v>720.75</v>
      </c>
    </row>
    <row r="56" spans="1:35" x14ac:dyDescent="0.3">
      <c r="D56">
        <v>43.5</v>
      </c>
      <c r="E56">
        <v>36</v>
      </c>
      <c r="F56">
        <v>36.75</v>
      </c>
      <c r="G56">
        <v>32.25</v>
      </c>
      <c r="H56">
        <v>34.5</v>
      </c>
      <c r="I56">
        <v>32.25</v>
      </c>
      <c r="J56">
        <v>30</v>
      </c>
      <c r="K56">
        <v>27.75</v>
      </c>
      <c r="L56">
        <v>36</v>
      </c>
      <c r="M56">
        <v>33</v>
      </c>
      <c r="N56">
        <v>37.5</v>
      </c>
      <c r="O56">
        <v>40.5</v>
      </c>
      <c r="P56">
        <v>42.75</v>
      </c>
      <c r="Q56">
        <v>45.75</v>
      </c>
      <c r="R56">
        <v>49.5</v>
      </c>
      <c r="S56">
        <v>48</v>
      </c>
    </row>
    <row r="57" spans="1:35" x14ac:dyDescent="0.3">
      <c r="A57" t="s">
        <v>26</v>
      </c>
      <c r="B57" t="s">
        <v>43</v>
      </c>
      <c r="D57">
        <v>788.25</v>
      </c>
      <c r="E57">
        <v>794.25</v>
      </c>
      <c r="F57">
        <v>797.25</v>
      </c>
      <c r="G57">
        <v>804.75</v>
      </c>
      <c r="H57">
        <v>801</v>
      </c>
      <c r="I57">
        <v>804</v>
      </c>
      <c r="J57">
        <v>799.5</v>
      </c>
      <c r="K57">
        <v>798.75</v>
      </c>
      <c r="L57">
        <v>806.25</v>
      </c>
      <c r="M57">
        <v>812.25</v>
      </c>
      <c r="N57">
        <v>814.5</v>
      </c>
    </row>
    <row r="58" spans="1:35" x14ac:dyDescent="0.3">
      <c r="D58">
        <v>116.25</v>
      </c>
      <c r="E58">
        <v>110.25</v>
      </c>
      <c r="F58">
        <v>108.75</v>
      </c>
      <c r="G58">
        <v>93.75</v>
      </c>
      <c r="H58">
        <v>83.25</v>
      </c>
      <c r="I58">
        <v>81</v>
      </c>
      <c r="J58">
        <v>80.25</v>
      </c>
      <c r="K58">
        <v>72</v>
      </c>
      <c r="L58">
        <v>67.5</v>
      </c>
      <c r="M58">
        <v>62.25</v>
      </c>
      <c r="N58">
        <v>54</v>
      </c>
    </row>
    <row r="59" spans="1:35" x14ac:dyDescent="0.3">
      <c r="A59" t="s">
        <v>43</v>
      </c>
      <c r="B59" t="s">
        <v>6</v>
      </c>
      <c r="D59">
        <v>733.5</v>
      </c>
      <c r="E59">
        <v>729</v>
      </c>
      <c r="F59">
        <v>730.5</v>
      </c>
      <c r="G59">
        <v>736.5</v>
      </c>
      <c r="H59">
        <v>741.75</v>
      </c>
      <c r="I59">
        <v>741</v>
      </c>
      <c r="J59">
        <v>732</v>
      </c>
      <c r="K59">
        <v>735.75</v>
      </c>
      <c r="L59">
        <v>752.25</v>
      </c>
    </row>
    <row r="60" spans="1:35" x14ac:dyDescent="0.3">
      <c r="D60">
        <v>252</v>
      </c>
      <c r="E60">
        <v>255</v>
      </c>
      <c r="F60">
        <v>256.5</v>
      </c>
      <c r="G60">
        <v>255.75</v>
      </c>
      <c r="H60">
        <v>255.75</v>
      </c>
      <c r="I60">
        <v>258</v>
      </c>
      <c r="J60">
        <v>267</v>
      </c>
      <c r="K60">
        <v>272.25</v>
      </c>
      <c r="L60">
        <v>272.25</v>
      </c>
    </row>
    <row r="61" spans="1:35" x14ac:dyDescent="0.3">
      <c r="A61" t="s">
        <v>43</v>
      </c>
      <c r="B61" t="s">
        <v>29</v>
      </c>
      <c r="D61">
        <v>749.25</v>
      </c>
      <c r="E61">
        <v>750</v>
      </c>
      <c r="F61">
        <v>754.5</v>
      </c>
      <c r="G61">
        <v>759.75</v>
      </c>
      <c r="H61">
        <v>768</v>
      </c>
      <c r="I61">
        <v>768</v>
      </c>
      <c r="J61">
        <v>774</v>
      </c>
      <c r="K61">
        <v>777</v>
      </c>
      <c r="L61">
        <v>783.75</v>
      </c>
      <c r="M61">
        <v>782.25</v>
      </c>
      <c r="N61">
        <v>784.5</v>
      </c>
      <c r="O61">
        <v>780</v>
      </c>
      <c r="P61">
        <v>782.25</v>
      </c>
      <c r="Q61">
        <v>798.75</v>
      </c>
      <c r="R61">
        <v>813.75</v>
      </c>
      <c r="S61">
        <v>824.25</v>
      </c>
      <c r="T61">
        <v>828.75</v>
      </c>
      <c r="U61">
        <v>833.25</v>
      </c>
      <c r="V61">
        <v>843</v>
      </c>
      <c r="W61">
        <v>849</v>
      </c>
      <c r="X61">
        <v>852.75</v>
      </c>
    </row>
    <row r="62" spans="1:35" x14ac:dyDescent="0.3">
      <c r="D62">
        <v>267</v>
      </c>
      <c r="E62">
        <v>258.75</v>
      </c>
      <c r="F62">
        <v>258</v>
      </c>
      <c r="G62">
        <v>250.5</v>
      </c>
      <c r="H62">
        <v>247.5</v>
      </c>
      <c r="I62">
        <v>250.5</v>
      </c>
      <c r="J62">
        <v>251.25</v>
      </c>
      <c r="K62">
        <v>255</v>
      </c>
      <c r="L62">
        <v>255</v>
      </c>
      <c r="M62">
        <v>250.5</v>
      </c>
      <c r="N62">
        <v>246.75</v>
      </c>
      <c r="O62">
        <v>241.5</v>
      </c>
      <c r="P62">
        <v>237.75</v>
      </c>
      <c r="Q62">
        <v>227.25</v>
      </c>
      <c r="R62">
        <v>225.75</v>
      </c>
      <c r="S62">
        <v>220.5</v>
      </c>
      <c r="T62">
        <v>221.25</v>
      </c>
      <c r="U62">
        <v>219.75</v>
      </c>
      <c r="V62">
        <v>211.5</v>
      </c>
      <c r="W62">
        <v>210.75</v>
      </c>
      <c r="X62">
        <v>201.75</v>
      </c>
    </row>
    <row r="63" spans="1:35" x14ac:dyDescent="0.3">
      <c r="A63" t="s">
        <v>43</v>
      </c>
      <c r="B63" t="s">
        <v>38</v>
      </c>
      <c r="D63">
        <v>867.75</v>
      </c>
      <c r="E63">
        <v>864.75</v>
      </c>
      <c r="F63">
        <v>861</v>
      </c>
      <c r="G63">
        <v>858</v>
      </c>
      <c r="H63">
        <v>854.25</v>
      </c>
      <c r="I63">
        <v>850.5</v>
      </c>
      <c r="J63">
        <v>846</v>
      </c>
      <c r="K63">
        <v>833.25</v>
      </c>
      <c r="L63">
        <v>837.75</v>
      </c>
      <c r="M63">
        <v>841.5</v>
      </c>
      <c r="N63">
        <v>837</v>
      </c>
      <c r="O63">
        <v>840.75</v>
      </c>
      <c r="P63">
        <v>848.25</v>
      </c>
      <c r="Q63">
        <v>849.75</v>
      </c>
      <c r="R63">
        <v>846.75</v>
      </c>
      <c r="S63">
        <v>846.75</v>
      </c>
      <c r="T63">
        <v>840</v>
      </c>
      <c r="U63">
        <v>855.75</v>
      </c>
      <c r="V63">
        <v>858.75</v>
      </c>
      <c r="W63">
        <v>864</v>
      </c>
      <c r="X63">
        <v>863.25</v>
      </c>
      <c r="Y63">
        <v>869.25</v>
      </c>
      <c r="Z63">
        <v>870.75</v>
      </c>
      <c r="AA63">
        <v>873.75</v>
      </c>
      <c r="AB63">
        <v>879</v>
      </c>
      <c r="AC63">
        <v>880.5</v>
      </c>
      <c r="AD63">
        <v>880.5</v>
      </c>
      <c r="AE63">
        <v>885</v>
      </c>
      <c r="AF63">
        <v>885</v>
      </c>
      <c r="AG63">
        <v>886.5</v>
      </c>
      <c r="AH63">
        <v>891.75</v>
      </c>
      <c r="AI63">
        <v>897</v>
      </c>
    </row>
    <row r="64" spans="1:35" x14ac:dyDescent="0.3">
      <c r="D64">
        <v>177.75</v>
      </c>
      <c r="E64">
        <v>174</v>
      </c>
      <c r="F64">
        <v>176.25</v>
      </c>
      <c r="G64">
        <v>186</v>
      </c>
      <c r="H64">
        <v>181.5</v>
      </c>
      <c r="I64">
        <v>181.5</v>
      </c>
      <c r="J64">
        <v>177.75</v>
      </c>
      <c r="K64">
        <v>177.75</v>
      </c>
      <c r="L64">
        <v>170.25</v>
      </c>
      <c r="M64">
        <v>168.75</v>
      </c>
      <c r="N64">
        <v>153.75</v>
      </c>
      <c r="O64">
        <v>150</v>
      </c>
      <c r="P64">
        <v>152.25</v>
      </c>
      <c r="Q64">
        <v>150.75</v>
      </c>
      <c r="R64">
        <v>143.25</v>
      </c>
      <c r="S64">
        <v>138.75</v>
      </c>
      <c r="T64">
        <v>129.75</v>
      </c>
      <c r="U64">
        <v>119.25</v>
      </c>
      <c r="V64">
        <v>113.25</v>
      </c>
      <c r="W64">
        <v>120</v>
      </c>
      <c r="X64">
        <v>121.5</v>
      </c>
      <c r="Y64">
        <v>123.75</v>
      </c>
      <c r="Z64">
        <v>127.5</v>
      </c>
      <c r="AA64">
        <v>129</v>
      </c>
      <c r="AB64">
        <v>135</v>
      </c>
      <c r="AC64">
        <v>129</v>
      </c>
      <c r="AD64">
        <v>120</v>
      </c>
      <c r="AE64">
        <v>116.25</v>
      </c>
      <c r="AF64">
        <v>113.25</v>
      </c>
      <c r="AG64">
        <v>109.5</v>
      </c>
      <c r="AH64">
        <v>99.75</v>
      </c>
      <c r="AI64">
        <v>97.5</v>
      </c>
    </row>
    <row r="65" spans="1:33" x14ac:dyDescent="0.3">
      <c r="A65" t="s">
        <v>43</v>
      </c>
      <c r="B65" t="s">
        <v>91</v>
      </c>
      <c r="D65">
        <v>879</v>
      </c>
      <c r="E65">
        <v>876.75</v>
      </c>
      <c r="F65">
        <v>873</v>
      </c>
      <c r="G65">
        <v>867.75</v>
      </c>
      <c r="H65">
        <v>861.75</v>
      </c>
      <c r="I65">
        <v>857.25</v>
      </c>
      <c r="J65">
        <v>843.75</v>
      </c>
      <c r="K65">
        <v>841.5</v>
      </c>
      <c r="L65">
        <v>836.25</v>
      </c>
      <c r="M65">
        <v>833.25</v>
      </c>
      <c r="N65">
        <v>826.5</v>
      </c>
    </row>
    <row r="66" spans="1:33" x14ac:dyDescent="0.3">
      <c r="D66">
        <v>80.25</v>
      </c>
      <c r="E66">
        <v>74.25</v>
      </c>
      <c r="F66">
        <v>75</v>
      </c>
      <c r="G66">
        <v>77.25</v>
      </c>
      <c r="H66">
        <v>75</v>
      </c>
      <c r="I66">
        <v>69</v>
      </c>
      <c r="J66">
        <v>67.5</v>
      </c>
      <c r="K66">
        <v>54</v>
      </c>
      <c r="L66">
        <v>51.75</v>
      </c>
      <c r="M66">
        <v>45.75</v>
      </c>
      <c r="N66">
        <v>46.5</v>
      </c>
    </row>
    <row r="67" spans="1:33" x14ac:dyDescent="0.3">
      <c r="A67" t="s">
        <v>36</v>
      </c>
      <c r="B67" t="s">
        <v>35</v>
      </c>
      <c r="D67">
        <v>521.25</v>
      </c>
      <c r="E67">
        <v>510</v>
      </c>
      <c r="F67">
        <v>505.5</v>
      </c>
      <c r="G67">
        <v>505.5</v>
      </c>
      <c r="H67">
        <v>499.5</v>
      </c>
      <c r="I67">
        <v>498.75</v>
      </c>
      <c r="J67">
        <v>490.5</v>
      </c>
    </row>
    <row r="68" spans="1:33" x14ac:dyDescent="0.3">
      <c r="D68">
        <v>75.75</v>
      </c>
      <c r="E68">
        <v>75.75</v>
      </c>
      <c r="F68">
        <v>84.75</v>
      </c>
      <c r="G68">
        <v>88.5</v>
      </c>
      <c r="H68">
        <v>90.75</v>
      </c>
      <c r="I68">
        <v>99.75</v>
      </c>
      <c r="J68">
        <v>100.5</v>
      </c>
    </row>
    <row r="69" spans="1:33" x14ac:dyDescent="0.3">
      <c r="A69" t="s">
        <v>36</v>
      </c>
      <c r="B69" t="s">
        <v>23</v>
      </c>
      <c r="D69">
        <v>489.75</v>
      </c>
      <c r="E69">
        <v>495</v>
      </c>
      <c r="F69">
        <v>494.25</v>
      </c>
      <c r="G69">
        <v>499.5</v>
      </c>
      <c r="H69">
        <v>500.25</v>
      </c>
    </row>
    <row r="70" spans="1:33" x14ac:dyDescent="0.3">
      <c r="D70">
        <v>112.5</v>
      </c>
      <c r="E70">
        <v>115.5</v>
      </c>
      <c r="F70">
        <v>129</v>
      </c>
      <c r="G70">
        <v>134.25</v>
      </c>
      <c r="H70">
        <v>136.5</v>
      </c>
    </row>
    <row r="71" spans="1:33" x14ac:dyDescent="0.3">
      <c r="A71" t="s">
        <v>35</v>
      </c>
      <c r="B71" t="s">
        <v>91</v>
      </c>
      <c r="D71">
        <v>532.5</v>
      </c>
      <c r="E71">
        <v>526.5</v>
      </c>
      <c r="F71">
        <v>524.25</v>
      </c>
      <c r="G71">
        <v>521.25</v>
      </c>
      <c r="H71">
        <v>524.25</v>
      </c>
      <c r="I71">
        <v>521.25</v>
      </c>
      <c r="J71">
        <v>520.5</v>
      </c>
      <c r="K71">
        <v>513</v>
      </c>
      <c r="L71">
        <v>499.5</v>
      </c>
      <c r="M71">
        <v>492.75</v>
      </c>
      <c r="N71">
        <v>486.75</v>
      </c>
      <c r="O71">
        <v>483.75</v>
      </c>
      <c r="P71">
        <v>477.75</v>
      </c>
      <c r="Q71">
        <v>477.75</v>
      </c>
      <c r="R71">
        <v>466.5</v>
      </c>
      <c r="S71">
        <v>466.5</v>
      </c>
      <c r="T71">
        <v>454.5</v>
      </c>
      <c r="U71">
        <v>444</v>
      </c>
      <c r="V71">
        <v>438</v>
      </c>
      <c r="W71">
        <v>431.25</v>
      </c>
      <c r="X71">
        <v>432.75</v>
      </c>
      <c r="Y71">
        <v>429</v>
      </c>
      <c r="Z71">
        <v>416.25</v>
      </c>
      <c r="AA71">
        <v>411.75</v>
      </c>
      <c r="AB71">
        <v>402</v>
      </c>
    </row>
    <row r="72" spans="1:33" x14ac:dyDescent="0.3">
      <c r="D72">
        <v>30.75</v>
      </c>
      <c r="E72">
        <v>36</v>
      </c>
      <c r="F72">
        <v>36</v>
      </c>
      <c r="G72">
        <v>29.25</v>
      </c>
      <c r="H72">
        <v>30</v>
      </c>
      <c r="I72">
        <v>23.25</v>
      </c>
      <c r="J72">
        <v>16.5</v>
      </c>
      <c r="K72">
        <v>15</v>
      </c>
      <c r="L72">
        <v>18</v>
      </c>
      <c r="M72">
        <v>17.25</v>
      </c>
      <c r="N72">
        <v>21</v>
      </c>
      <c r="O72">
        <v>15.75</v>
      </c>
      <c r="P72">
        <v>15.75</v>
      </c>
      <c r="Q72">
        <v>23.25</v>
      </c>
      <c r="R72">
        <v>36</v>
      </c>
      <c r="S72">
        <v>41.25</v>
      </c>
      <c r="T72">
        <v>53.25</v>
      </c>
      <c r="U72">
        <v>54.75</v>
      </c>
      <c r="V72">
        <v>57.75</v>
      </c>
      <c r="W72">
        <v>76.5</v>
      </c>
      <c r="X72">
        <v>92.25</v>
      </c>
      <c r="Y72">
        <v>99</v>
      </c>
      <c r="Z72">
        <v>98.25</v>
      </c>
      <c r="AA72">
        <v>110.25</v>
      </c>
      <c r="AB72">
        <v>111</v>
      </c>
    </row>
    <row r="73" spans="1:33" x14ac:dyDescent="0.3">
      <c r="A73" t="s">
        <v>35</v>
      </c>
      <c r="B73" t="s">
        <v>23</v>
      </c>
      <c r="D73">
        <v>404.25</v>
      </c>
      <c r="E73">
        <v>409.5</v>
      </c>
      <c r="F73">
        <v>409.5</v>
      </c>
      <c r="G73">
        <v>417</v>
      </c>
      <c r="H73">
        <v>423</v>
      </c>
      <c r="I73">
        <v>421.5</v>
      </c>
      <c r="J73">
        <v>433.5</v>
      </c>
      <c r="K73">
        <v>438</v>
      </c>
      <c r="L73">
        <v>441.75</v>
      </c>
      <c r="M73">
        <v>444</v>
      </c>
      <c r="N73">
        <v>451.5</v>
      </c>
      <c r="O73">
        <v>453.75</v>
      </c>
      <c r="P73">
        <v>450.75</v>
      </c>
      <c r="Q73">
        <v>457.5</v>
      </c>
      <c r="R73">
        <v>458.25</v>
      </c>
      <c r="S73">
        <v>464.25</v>
      </c>
      <c r="T73">
        <v>465.75</v>
      </c>
      <c r="U73">
        <v>462</v>
      </c>
      <c r="V73">
        <v>464.25</v>
      </c>
      <c r="W73">
        <v>462.75</v>
      </c>
      <c r="X73">
        <v>459</v>
      </c>
      <c r="Y73">
        <v>457.5</v>
      </c>
      <c r="Z73">
        <v>457.5</v>
      </c>
      <c r="AA73">
        <v>462</v>
      </c>
      <c r="AB73">
        <v>470.25</v>
      </c>
      <c r="AC73">
        <v>475.5</v>
      </c>
      <c r="AD73">
        <v>472.5</v>
      </c>
      <c r="AE73">
        <v>477.75</v>
      </c>
    </row>
    <row r="74" spans="1:33" x14ac:dyDescent="0.3">
      <c r="D74">
        <v>140.25</v>
      </c>
      <c r="E74">
        <v>138.75</v>
      </c>
      <c r="F74">
        <v>134.25</v>
      </c>
      <c r="G74">
        <v>134.25</v>
      </c>
      <c r="H74">
        <v>142.5</v>
      </c>
      <c r="I74">
        <v>151.5</v>
      </c>
      <c r="J74">
        <v>154.5</v>
      </c>
      <c r="K74">
        <v>165</v>
      </c>
      <c r="L74">
        <v>165.75</v>
      </c>
      <c r="M74">
        <v>162.75</v>
      </c>
      <c r="N74">
        <v>165</v>
      </c>
      <c r="O74">
        <v>162.75</v>
      </c>
      <c r="P74">
        <v>159</v>
      </c>
      <c r="Q74">
        <v>152.25</v>
      </c>
      <c r="R74">
        <v>147.75</v>
      </c>
      <c r="S74">
        <v>145.5</v>
      </c>
      <c r="T74">
        <v>141</v>
      </c>
      <c r="U74">
        <v>136.5</v>
      </c>
      <c r="V74">
        <v>132</v>
      </c>
      <c r="W74">
        <v>127.5</v>
      </c>
      <c r="X74">
        <v>126</v>
      </c>
      <c r="Y74">
        <v>120.75</v>
      </c>
      <c r="Z74">
        <v>117</v>
      </c>
      <c r="AA74">
        <v>117</v>
      </c>
      <c r="AB74">
        <v>123</v>
      </c>
      <c r="AC74">
        <v>120</v>
      </c>
      <c r="AD74">
        <v>114.75</v>
      </c>
      <c r="AE74">
        <v>111.75</v>
      </c>
    </row>
    <row r="75" spans="1:33" x14ac:dyDescent="0.3">
      <c r="A75" t="s">
        <v>23</v>
      </c>
      <c r="B75" t="s">
        <v>91</v>
      </c>
      <c r="D75">
        <v>389.25</v>
      </c>
      <c r="E75">
        <v>372.75</v>
      </c>
      <c r="F75">
        <v>364.5</v>
      </c>
      <c r="G75">
        <v>356.25</v>
      </c>
      <c r="H75">
        <v>339.75</v>
      </c>
      <c r="I75">
        <v>334.5</v>
      </c>
      <c r="J75">
        <v>327</v>
      </c>
    </row>
    <row r="76" spans="1:33" x14ac:dyDescent="0.3">
      <c r="D76">
        <v>121.5</v>
      </c>
      <c r="E76">
        <v>131.25</v>
      </c>
      <c r="F76">
        <v>126.75</v>
      </c>
      <c r="G76">
        <v>130.5</v>
      </c>
      <c r="H76">
        <v>125.25</v>
      </c>
      <c r="I76">
        <v>133.5</v>
      </c>
      <c r="J76">
        <v>137.25</v>
      </c>
    </row>
    <row r="77" spans="1:33" x14ac:dyDescent="0.3">
      <c r="A77" t="s">
        <v>23</v>
      </c>
      <c r="B77" t="s">
        <v>25</v>
      </c>
      <c r="D77">
        <v>324</v>
      </c>
      <c r="E77">
        <v>328.5</v>
      </c>
      <c r="F77">
        <v>330</v>
      </c>
      <c r="G77">
        <v>335.25</v>
      </c>
      <c r="H77">
        <v>339</v>
      </c>
      <c r="I77">
        <v>348.75</v>
      </c>
      <c r="J77">
        <v>348.75</v>
      </c>
      <c r="K77">
        <v>343.5</v>
      </c>
      <c r="L77">
        <v>354</v>
      </c>
      <c r="M77">
        <v>369</v>
      </c>
      <c r="N77">
        <v>372</v>
      </c>
      <c r="O77">
        <v>376.5</v>
      </c>
      <c r="P77">
        <v>382.5</v>
      </c>
      <c r="Q77">
        <v>387</v>
      </c>
      <c r="R77">
        <v>382.5</v>
      </c>
      <c r="S77">
        <v>385.5</v>
      </c>
      <c r="T77">
        <v>389.25</v>
      </c>
      <c r="U77">
        <v>396</v>
      </c>
      <c r="V77">
        <v>393.75</v>
      </c>
      <c r="W77">
        <v>393.75</v>
      </c>
      <c r="X77">
        <v>399</v>
      </c>
      <c r="Y77">
        <v>396.75</v>
      </c>
      <c r="Z77">
        <v>400.5</v>
      </c>
      <c r="AA77">
        <v>400.5</v>
      </c>
      <c r="AB77">
        <v>393</v>
      </c>
      <c r="AC77">
        <v>393.75</v>
      </c>
      <c r="AD77">
        <v>396.75</v>
      </c>
      <c r="AE77">
        <v>395.25</v>
      </c>
      <c r="AF77">
        <v>402</v>
      </c>
      <c r="AG77">
        <v>399.75</v>
      </c>
    </row>
    <row r="78" spans="1:33" x14ac:dyDescent="0.3">
      <c r="D78">
        <v>160.5</v>
      </c>
      <c r="E78">
        <v>158.25</v>
      </c>
      <c r="F78">
        <v>165.75</v>
      </c>
      <c r="G78">
        <v>165.75</v>
      </c>
      <c r="H78">
        <v>157.5</v>
      </c>
      <c r="I78">
        <v>157.5</v>
      </c>
      <c r="J78">
        <v>162.75</v>
      </c>
      <c r="K78">
        <v>171.75</v>
      </c>
      <c r="L78">
        <v>177</v>
      </c>
      <c r="M78">
        <v>169.5</v>
      </c>
      <c r="N78">
        <v>175.5</v>
      </c>
      <c r="O78">
        <v>171</v>
      </c>
      <c r="P78">
        <v>183.75</v>
      </c>
      <c r="Q78">
        <v>185.25</v>
      </c>
      <c r="R78">
        <v>195.75</v>
      </c>
      <c r="S78">
        <v>200.25</v>
      </c>
      <c r="T78">
        <v>200.25</v>
      </c>
      <c r="U78">
        <v>213</v>
      </c>
      <c r="V78">
        <v>216</v>
      </c>
      <c r="W78">
        <v>220.5</v>
      </c>
      <c r="X78">
        <v>220.5</v>
      </c>
      <c r="Y78">
        <v>230.25</v>
      </c>
      <c r="Z78">
        <v>231.75</v>
      </c>
      <c r="AA78">
        <v>234.75</v>
      </c>
      <c r="AB78">
        <v>238.5</v>
      </c>
      <c r="AC78">
        <v>241.5</v>
      </c>
      <c r="AD78">
        <v>241.5</v>
      </c>
      <c r="AE78">
        <v>244.5</v>
      </c>
      <c r="AF78">
        <v>255</v>
      </c>
      <c r="AG78">
        <v>256.5</v>
      </c>
    </row>
    <row r="79" spans="1:33" x14ac:dyDescent="0.3">
      <c r="A79" t="s">
        <v>23</v>
      </c>
      <c r="B79" t="s">
        <v>15</v>
      </c>
      <c r="D79">
        <v>413.25</v>
      </c>
      <c r="E79">
        <v>419.25</v>
      </c>
      <c r="F79">
        <v>425.25</v>
      </c>
      <c r="G79">
        <v>432.75</v>
      </c>
      <c r="H79">
        <v>437.25</v>
      </c>
      <c r="I79">
        <v>435</v>
      </c>
    </row>
    <row r="80" spans="1:33" x14ac:dyDescent="0.3">
      <c r="D80">
        <v>270.75</v>
      </c>
      <c r="E80">
        <v>264.75</v>
      </c>
      <c r="F80">
        <v>271.5</v>
      </c>
      <c r="G80">
        <v>270</v>
      </c>
      <c r="H80">
        <v>270</v>
      </c>
      <c r="I80">
        <v>266.25</v>
      </c>
    </row>
    <row r="81" spans="1:31" x14ac:dyDescent="0.3">
      <c r="A81" t="s">
        <v>23</v>
      </c>
      <c r="B81" t="s">
        <v>2</v>
      </c>
      <c r="D81">
        <v>448.5</v>
      </c>
      <c r="E81">
        <v>443.25</v>
      </c>
      <c r="F81">
        <v>444</v>
      </c>
      <c r="G81">
        <v>450</v>
      </c>
      <c r="H81">
        <v>443.25</v>
      </c>
      <c r="I81">
        <v>438</v>
      </c>
      <c r="J81">
        <v>436.5</v>
      </c>
      <c r="K81">
        <v>436.5</v>
      </c>
      <c r="L81">
        <v>432.75</v>
      </c>
      <c r="M81">
        <v>435.75</v>
      </c>
      <c r="N81">
        <v>440.25</v>
      </c>
      <c r="O81">
        <v>444.75</v>
      </c>
      <c r="P81">
        <v>441</v>
      </c>
      <c r="Q81">
        <v>445.5</v>
      </c>
      <c r="R81">
        <v>460.5</v>
      </c>
      <c r="S81">
        <v>477.75</v>
      </c>
      <c r="T81">
        <v>482.25</v>
      </c>
      <c r="U81">
        <v>479.25</v>
      </c>
      <c r="V81">
        <v>475.5</v>
      </c>
      <c r="W81">
        <v>470.25</v>
      </c>
      <c r="X81">
        <v>471</v>
      </c>
      <c r="Y81">
        <v>471</v>
      </c>
      <c r="Z81">
        <v>476.25</v>
      </c>
      <c r="AA81">
        <v>482.25</v>
      </c>
      <c r="AB81">
        <v>491.25</v>
      </c>
      <c r="AC81">
        <v>495</v>
      </c>
      <c r="AD81">
        <v>497.25</v>
      </c>
      <c r="AE81">
        <v>503.25</v>
      </c>
    </row>
    <row r="82" spans="1:31" x14ac:dyDescent="0.3">
      <c r="D82">
        <v>239.25</v>
      </c>
      <c r="E82">
        <v>229.5</v>
      </c>
      <c r="F82">
        <v>217.5</v>
      </c>
      <c r="G82">
        <v>211.5</v>
      </c>
      <c r="H82">
        <v>209.25</v>
      </c>
      <c r="I82">
        <v>210.75</v>
      </c>
      <c r="J82">
        <v>209.25</v>
      </c>
      <c r="K82">
        <v>207.75</v>
      </c>
      <c r="L82">
        <v>205.5</v>
      </c>
      <c r="M82">
        <v>195.75</v>
      </c>
      <c r="N82">
        <v>200.25</v>
      </c>
      <c r="O82">
        <v>198</v>
      </c>
      <c r="P82">
        <v>189</v>
      </c>
      <c r="Q82">
        <v>185.25</v>
      </c>
      <c r="R82">
        <v>186</v>
      </c>
      <c r="S82">
        <v>174</v>
      </c>
      <c r="T82">
        <v>173.25</v>
      </c>
      <c r="U82">
        <v>168</v>
      </c>
      <c r="V82">
        <v>170.25</v>
      </c>
      <c r="W82">
        <v>170.25</v>
      </c>
      <c r="X82">
        <v>162.75</v>
      </c>
      <c r="Y82">
        <v>157.5</v>
      </c>
      <c r="Z82">
        <v>154.5</v>
      </c>
      <c r="AA82">
        <v>153.75</v>
      </c>
      <c r="AB82">
        <v>153.75</v>
      </c>
      <c r="AC82">
        <v>157.5</v>
      </c>
      <c r="AD82">
        <v>153</v>
      </c>
      <c r="AE82">
        <v>150.75</v>
      </c>
    </row>
    <row r="83" spans="1:31" x14ac:dyDescent="0.3">
      <c r="A83" t="s">
        <v>9</v>
      </c>
      <c r="B83" t="s">
        <v>2</v>
      </c>
      <c r="D83">
        <v>478.5</v>
      </c>
      <c r="E83">
        <v>478.5</v>
      </c>
      <c r="F83">
        <v>473.25</v>
      </c>
      <c r="G83">
        <v>468.75</v>
      </c>
    </row>
    <row r="84" spans="1:31" x14ac:dyDescent="0.3">
      <c r="D84">
        <v>273</v>
      </c>
      <c r="E84">
        <v>265.5</v>
      </c>
      <c r="F84">
        <v>263.25</v>
      </c>
      <c r="G84">
        <v>259.5</v>
      </c>
    </row>
    <row r="85" spans="1:31" x14ac:dyDescent="0.3">
      <c r="A85" t="s">
        <v>15</v>
      </c>
      <c r="B85" t="s">
        <v>2</v>
      </c>
      <c r="D85">
        <v>462</v>
      </c>
      <c r="E85">
        <v>456</v>
      </c>
      <c r="F85">
        <v>451.5</v>
      </c>
      <c r="G85">
        <v>447</v>
      </c>
    </row>
    <row r="86" spans="1:31" x14ac:dyDescent="0.3">
      <c r="D86">
        <v>257.25</v>
      </c>
      <c r="E86">
        <v>260.25</v>
      </c>
      <c r="F86">
        <v>258</v>
      </c>
      <c r="G86">
        <v>263.25</v>
      </c>
    </row>
    <row r="87" spans="1:31" x14ac:dyDescent="0.3">
      <c r="A87" t="s">
        <v>9</v>
      </c>
      <c r="B87" t="s">
        <v>15</v>
      </c>
      <c r="D87">
        <v>464.25</v>
      </c>
      <c r="E87">
        <v>462</v>
      </c>
      <c r="F87">
        <v>453.75</v>
      </c>
      <c r="G87">
        <v>452.25</v>
      </c>
      <c r="H87">
        <v>458.25</v>
      </c>
      <c r="I87">
        <v>458.25</v>
      </c>
      <c r="J87">
        <v>468</v>
      </c>
      <c r="K87">
        <v>474</v>
      </c>
      <c r="L87">
        <v>485.25</v>
      </c>
    </row>
    <row r="88" spans="1:31" x14ac:dyDescent="0.3">
      <c r="D88">
        <v>284.25</v>
      </c>
      <c r="E88">
        <v>288</v>
      </c>
      <c r="F88">
        <v>288</v>
      </c>
      <c r="G88">
        <v>294.75</v>
      </c>
      <c r="H88">
        <v>297.75</v>
      </c>
      <c r="I88">
        <v>309.75</v>
      </c>
      <c r="J88">
        <v>312.75</v>
      </c>
      <c r="K88">
        <v>324</v>
      </c>
      <c r="L88">
        <v>322.5</v>
      </c>
    </row>
    <row r="89" spans="1:31" x14ac:dyDescent="0.3">
      <c r="A89" t="s">
        <v>9</v>
      </c>
      <c r="B89" t="s">
        <v>24</v>
      </c>
      <c r="D89">
        <v>498.75</v>
      </c>
      <c r="E89">
        <v>498.75</v>
      </c>
      <c r="F89">
        <v>498.75</v>
      </c>
      <c r="G89">
        <v>504</v>
      </c>
      <c r="H89">
        <v>507.75</v>
      </c>
      <c r="I89">
        <v>510.75</v>
      </c>
      <c r="J89">
        <v>513.75</v>
      </c>
      <c r="K89">
        <v>510</v>
      </c>
      <c r="L89">
        <v>511.5</v>
      </c>
      <c r="M89">
        <v>519</v>
      </c>
      <c r="N89">
        <v>519.75</v>
      </c>
    </row>
    <row r="90" spans="1:31" x14ac:dyDescent="0.3">
      <c r="D90">
        <v>321</v>
      </c>
      <c r="E90">
        <v>318.75</v>
      </c>
      <c r="F90">
        <v>312</v>
      </c>
      <c r="G90">
        <v>312</v>
      </c>
      <c r="H90">
        <v>314.25</v>
      </c>
      <c r="I90">
        <v>317.25</v>
      </c>
      <c r="J90">
        <v>314.25</v>
      </c>
      <c r="K90">
        <v>309.75</v>
      </c>
      <c r="L90">
        <v>307.5</v>
      </c>
      <c r="M90">
        <v>307.5</v>
      </c>
      <c r="N90">
        <v>305.25</v>
      </c>
    </row>
    <row r="91" spans="1:31" x14ac:dyDescent="0.3">
      <c r="A91" t="s">
        <v>9</v>
      </c>
      <c r="B91" t="s">
        <v>14</v>
      </c>
      <c r="D91">
        <v>507</v>
      </c>
      <c r="E91">
        <v>499.5</v>
      </c>
      <c r="F91">
        <v>496.5</v>
      </c>
      <c r="G91">
        <v>491.25</v>
      </c>
    </row>
    <row r="92" spans="1:31" x14ac:dyDescent="0.3">
      <c r="D92">
        <v>291</v>
      </c>
      <c r="E92">
        <v>292.5</v>
      </c>
      <c r="F92">
        <v>286.5</v>
      </c>
      <c r="G92">
        <v>285</v>
      </c>
    </row>
    <row r="93" spans="1:31" x14ac:dyDescent="0.3">
      <c r="A93" t="s">
        <v>22</v>
      </c>
      <c r="B93" t="s">
        <v>14</v>
      </c>
      <c r="D93">
        <v>564</v>
      </c>
      <c r="E93">
        <v>568.5</v>
      </c>
      <c r="F93">
        <v>567</v>
      </c>
      <c r="G93">
        <v>572.25</v>
      </c>
      <c r="H93">
        <v>565.5</v>
      </c>
      <c r="I93">
        <v>566.25</v>
      </c>
      <c r="J93">
        <v>572.25</v>
      </c>
      <c r="K93">
        <v>570</v>
      </c>
      <c r="L93">
        <v>562.5</v>
      </c>
      <c r="M93">
        <v>555.75</v>
      </c>
      <c r="N93">
        <v>540.75</v>
      </c>
      <c r="O93">
        <v>537</v>
      </c>
      <c r="P93">
        <v>517.5</v>
      </c>
      <c r="Q93">
        <v>516.75</v>
      </c>
      <c r="R93">
        <v>523.5</v>
      </c>
      <c r="S93">
        <v>524.25</v>
      </c>
      <c r="T93">
        <v>521.25</v>
      </c>
      <c r="U93">
        <v>521.25</v>
      </c>
      <c r="V93">
        <v>513.75</v>
      </c>
    </row>
    <row r="94" spans="1:31" x14ac:dyDescent="0.3">
      <c r="D94">
        <v>206.25</v>
      </c>
      <c r="E94">
        <v>214.5</v>
      </c>
      <c r="F94">
        <v>222</v>
      </c>
      <c r="G94">
        <v>224.25</v>
      </c>
      <c r="H94">
        <v>228.75</v>
      </c>
      <c r="I94">
        <v>234.75</v>
      </c>
      <c r="J94">
        <v>237.75</v>
      </c>
      <c r="K94">
        <v>250.5</v>
      </c>
      <c r="L94">
        <v>246.75</v>
      </c>
      <c r="M94">
        <v>253.5</v>
      </c>
      <c r="N94">
        <v>251.25</v>
      </c>
      <c r="O94">
        <v>258</v>
      </c>
      <c r="P94">
        <v>267</v>
      </c>
      <c r="Q94">
        <v>275.25</v>
      </c>
      <c r="R94">
        <v>276.75</v>
      </c>
      <c r="S94">
        <v>282</v>
      </c>
      <c r="T94">
        <v>282.75</v>
      </c>
      <c r="U94">
        <v>285</v>
      </c>
      <c r="V94">
        <v>288</v>
      </c>
    </row>
    <row r="95" spans="1:31" x14ac:dyDescent="0.3">
      <c r="A95" t="s">
        <v>22</v>
      </c>
      <c r="B95" t="s">
        <v>24</v>
      </c>
      <c r="D95">
        <v>529.5</v>
      </c>
      <c r="E95">
        <v>533.25</v>
      </c>
      <c r="F95">
        <v>536.25</v>
      </c>
      <c r="G95">
        <v>536.25</v>
      </c>
      <c r="H95">
        <v>546</v>
      </c>
      <c r="I95">
        <v>551.25</v>
      </c>
      <c r="J95">
        <v>552.75</v>
      </c>
      <c r="K95">
        <v>556.5</v>
      </c>
      <c r="L95">
        <v>555.75</v>
      </c>
      <c r="M95">
        <v>559.5</v>
      </c>
      <c r="N95">
        <v>570</v>
      </c>
      <c r="O95">
        <v>572.25</v>
      </c>
      <c r="P95">
        <v>576</v>
      </c>
      <c r="Q95">
        <v>576</v>
      </c>
      <c r="R95">
        <v>580.5</v>
      </c>
      <c r="S95">
        <v>588.75</v>
      </c>
    </row>
    <row r="96" spans="1:31" x14ac:dyDescent="0.3">
      <c r="D96">
        <v>291</v>
      </c>
      <c r="E96">
        <v>284.25</v>
      </c>
      <c r="F96">
        <v>286.5</v>
      </c>
      <c r="G96">
        <v>292.5</v>
      </c>
      <c r="H96">
        <v>304.5</v>
      </c>
      <c r="I96">
        <v>304.5</v>
      </c>
      <c r="J96">
        <v>300.75</v>
      </c>
      <c r="K96">
        <v>302.25</v>
      </c>
      <c r="L96">
        <v>296.25</v>
      </c>
      <c r="M96">
        <v>294.75</v>
      </c>
      <c r="N96">
        <v>297</v>
      </c>
      <c r="O96">
        <v>305.25</v>
      </c>
      <c r="P96">
        <v>307.5</v>
      </c>
      <c r="Q96">
        <v>310.5</v>
      </c>
      <c r="R96">
        <v>313.5</v>
      </c>
      <c r="S96">
        <v>311.25</v>
      </c>
    </row>
    <row r="97" spans="1:31" x14ac:dyDescent="0.3">
      <c r="A97" t="s">
        <v>22</v>
      </c>
      <c r="B97" t="s">
        <v>13</v>
      </c>
      <c r="D97">
        <v>606.75</v>
      </c>
      <c r="E97">
        <v>606</v>
      </c>
      <c r="F97">
        <v>603</v>
      </c>
      <c r="G97">
        <v>600</v>
      </c>
      <c r="H97">
        <v>597.75</v>
      </c>
      <c r="I97">
        <v>600.75</v>
      </c>
      <c r="J97">
        <v>606.75</v>
      </c>
      <c r="K97">
        <v>606.75</v>
      </c>
      <c r="L97">
        <v>599.25</v>
      </c>
      <c r="M97">
        <v>600.75</v>
      </c>
      <c r="N97">
        <v>609.75</v>
      </c>
      <c r="O97">
        <v>613.5</v>
      </c>
      <c r="P97">
        <v>616.5</v>
      </c>
      <c r="Q97">
        <v>618</v>
      </c>
      <c r="R97">
        <v>621.75</v>
      </c>
      <c r="S97">
        <v>624.75</v>
      </c>
      <c r="T97">
        <v>633</v>
      </c>
      <c r="U97">
        <v>631.5</v>
      </c>
      <c r="V97">
        <v>636</v>
      </c>
    </row>
    <row r="98" spans="1:31" x14ac:dyDescent="0.3">
      <c r="D98">
        <v>308.25</v>
      </c>
      <c r="E98">
        <v>302.25</v>
      </c>
      <c r="F98">
        <v>299.25</v>
      </c>
      <c r="G98">
        <v>300.75</v>
      </c>
      <c r="H98">
        <v>297</v>
      </c>
      <c r="I98">
        <v>295.5</v>
      </c>
      <c r="J98">
        <v>295.5</v>
      </c>
      <c r="K98">
        <v>291</v>
      </c>
      <c r="L98">
        <v>288.75</v>
      </c>
      <c r="M98">
        <v>280.5</v>
      </c>
      <c r="N98">
        <v>270</v>
      </c>
      <c r="O98">
        <v>273</v>
      </c>
      <c r="P98">
        <v>270.75</v>
      </c>
      <c r="Q98">
        <v>267</v>
      </c>
      <c r="R98">
        <v>264.75</v>
      </c>
      <c r="S98">
        <v>267</v>
      </c>
      <c r="T98">
        <v>264</v>
      </c>
      <c r="U98">
        <v>249.75</v>
      </c>
      <c r="V98">
        <v>247.5</v>
      </c>
    </row>
    <row r="99" spans="1:31" x14ac:dyDescent="0.3">
      <c r="A99" t="s">
        <v>6</v>
      </c>
      <c r="B99" t="s">
        <v>13</v>
      </c>
      <c r="D99">
        <v>648</v>
      </c>
      <c r="E99">
        <v>651</v>
      </c>
      <c r="F99">
        <v>657</v>
      </c>
      <c r="G99">
        <v>665.25</v>
      </c>
      <c r="H99">
        <v>665.25</v>
      </c>
      <c r="I99">
        <v>661.5</v>
      </c>
      <c r="J99">
        <v>664.5</v>
      </c>
      <c r="K99">
        <v>668.25</v>
      </c>
      <c r="L99">
        <v>671.25</v>
      </c>
      <c r="M99">
        <v>673.5</v>
      </c>
      <c r="N99">
        <v>676.5</v>
      </c>
      <c r="O99">
        <v>681.75</v>
      </c>
      <c r="P99">
        <v>686.25</v>
      </c>
      <c r="Q99">
        <v>687.75</v>
      </c>
      <c r="R99">
        <v>684.75</v>
      </c>
      <c r="S99">
        <v>682.5</v>
      </c>
      <c r="T99">
        <v>674.25</v>
      </c>
      <c r="U99">
        <v>675.75</v>
      </c>
      <c r="V99">
        <v>681</v>
      </c>
      <c r="W99">
        <v>683.25</v>
      </c>
      <c r="X99">
        <v>683.25</v>
      </c>
      <c r="Y99">
        <v>689.25</v>
      </c>
      <c r="Z99">
        <v>693.75</v>
      </c>
      <c r="AA99">
        <v>709.5</v>
      </c>
      <c r="AB99">
        <v>716.25</v>
      </c>
      <c r="AC99">
        <v>719.25</v>
      </c>
      <c r="AD99">
        <v>720.75</v>
      </c>
      <c r="AE99">
        <v>723.75</v>
      </c>
    </row>
    <row r="100" spans="1:31" x14ac:dyDescent="0.3">
      <c r="D100">
        <v>245.25</v>
      </c>
      <c r="E100">
        <v>248.25</v>
      </c>
      <c r="F100">
        <v>249.75</v>
      </c>
      <c r="G100">
        <v>256.5</v>
      </c>
      <c r="H100">
        <v>261</v>
      </c>
      <c r="I100">
        <v>262.5</v>
      </c>
      <c r="J100">
        <v>269.25</v>
      </c>
      <c r="K100">
        <v>267</v>
      </c>
      <c r="L100">
        <v>264.75</v>
      </c>
      <c r="M100">
        <v>258.75</v>
      </c>
      <c r="N100">
        <v>258.75</v>
      </c>
      <c r="O100">
        <v>255</v>
      </c>
      <c r="P100">
        <v>254.25</v>
      </c>
      <c r="Q100">
        <v>258.75</v>
      </c>
      <c r="R100">
        <v>267.75</v>
      </c>
      <c r="S100">
        <v>282.75</v>
      </c>
      <c r="T100">
        <v>285</v>
      </c>
      <c r="U100">
        <v>289.5</v>
      </c>
      <c r="V100">
        <v>289.5</v>
      </c>
      <c r="W100">
        <v>296.25</v>
      </c>
      <c r="X100">
        <v>303</v>
      </c>
      <c r="Y100">
        <v>308.25</v>
      </c>
      <c r="Z100">
        <v>313.5</v>
      </c>
      <c r="AA100">
        <v>315</v>
      </c>
      <c r="AB100">
        <v>320.25</v>
      </c>
      <c r="AC100">
        <v>319.5</v>
      </c>
      <c r="AD100">
        <v>314.25</v>
      </c>
      <c r="AE100">
        <v>315</v>
      </c>
    </row>
    <row r="101" spans="1:31" x14ac:dyDescent="0.3">
      <c r="A101" t="s">
        <v>6</v>
      </c>
      <c r="B101" t="s">
        <v>29</v>
      </c>
      <c r="D101">
        <v>732.75</v>
      </c>
      <c r="E101">
        <v>741</v>
      </c>
      <c r="F101">
        <v>747.75</v>
      </c>
      <c r="G101">
        <v>747.75</v>
      </c>
      <c r="H101">
        <v>755.25</v>
      </c>
      <c r="I101">
        <v>755.25</v>
      </c>
      <c r="J101">
        <v>753</v>
      </c>
      <c r="K101">
        <v>753</v>
      </c>
      <c r="L101">
        <v>758.25</v>
      </c>
      <c r="M101">
        <v>758.25</v>
      </c>
    </row>
    <row r="102" spans="1:31" x14ac:dyDescent="0.3">
      <c r="D102">
        <v>316.5</v>
      </c>
      <c r="E102">
        <v>305.25</v>
      </c>
      <c r="F102">
        <v>294.75</v>
      </c>
      <c r="G102">
        <v>284.25</v>
      </c>
      <c r="H102">
        <v>281.25</v>
      </c>
      <c r="I102">
        <v>279</v>
      </c>
      <c r="J102">
        <v>279</v>
      </c>
      <c r="K102">
        <v>276</v>
      </c>
      <c r="L102">
        <v>273.75</v>
      </c>
      <c r="M102">
        <v>270</v>
      </c>
    </row>
    <row r="103" spans="1:31" x14ac:dyDescent="0.3">
      <c r="A103" t="s">
        <v>25</v>
      </c>
      <c r="B103" t="s">
        <v>91</v>
      </c>
      <c r="D103">
        <v>309</v>
      </c>
      <c r="E103">
        <v>299.25</v>
      </c>
      <c r="F103">
        <v>297.75</v>
      </c>
      <c r="G103">
        <v>302.25</v>
      </c>
      <c r="H103">
        <v>303.75</v>
      </c>
      <c r="I103">
        <v>306.75</v>
      </c>
      <c r="J103">
        <v>308.25</v>
      </c>
      <c r="K103">
        <v>315</v>
      </c>
    </row>
    <row r="104" spans="1:31" x14ac:dyDescent="0.3">
      <c r="D104">
        <v>174.75</v>
      </c>
      <c r="E104">
        <v>189.75</v>
      </c>
      <c r="F104">
        <v>200.25</v>
      </c>
      <c r="G104">
        <v>203.25</v>
      </c>
      <c r="H104">
        <v>213.75</v>
      </c>
      <c r="I104">
        <v>216</v>
      </c>
      <c r="J104">
        <v>228</v>
      </c>
      <c r="K104">
        <v>232.5</v>
      </c>
    </row>
    <row r="105" spans="1:31" x14ac:dyDescent="0.3">
      <c r="A105" t="s">
        <v>25</v>
      </c>
      <c r="B105" t="s">
        <v>21</v>
      </c>
      <c r="D105">
        <v>327.75</v>
      </c>
      <c r="E105">
        <v>333.75</v>
      </c>
      <c r="F105">
        <v>336.75</v>
      </c>
      <c r="G105">
        <v>338.25</v>
      </c>
      <c r="H105">
        <v>343.5</v>
      </c>
      <c r="I105">
        <v>352.5</v>
      </c>
      <c r="J105">
        <v>357.75</v>
      </c>
    </row>
    <row r="106" spans="1:31" x14ac:dyDescent="0.3">
      <c r="D106">
        <v>246.75</v>
      </c>
      <c r="E106">
        <v>250.5</v>
      </c>
      <c r="F106">
        <v>256.5</v>
      </c>
      <c r="G106">
        <v>259.5</v>
      </c>
      <c r="H106">
        <v>259.5</v>
      </c>
      <c r="I106">
        <v>273.75</v>
      </c>
      <c r="J106">
        <v>281.25</v>
      </c>
    </row>
    <row r="107" spans="1:31" x14ac:dyDescent="0.3">
      <c r="A107" t="s">
        <v>25</v>
      </c>
      <c r="B107" t="s">
        <v>12</v>
      </c>
      <c r="D107">
        <v>372</v>
      </c>
    </row>
    <row r="108" spans="1:31" x14ac:dyDescent="0.3">
      <c r="D108">
        <v>275.25</v>
      </c>
    </row>
    <row r="109" spans="1:31" x14ac:dyDescent="0.3">
      <c r="A109" t="s">
        <v>25</v>
      </c>
      <c r="B109" t="s">
        <v>15</v>
      </c>
      <c r="D109">
        <v>395.25</v>
      </c>
      <c r="E109">
        <v>398.25</v>
      </c>
      <c r="F109">
        <v>402</v>
      </c>
    </row>
    <row r="110" spans="1:31" x14ac:dyDescent="0.3">
      <c r="D110">
        <v>279.75</v>
      </c>
      <c r="E110">
        <v>273</v>
      </c>
      <c r="F110">
        <v>273</v>
      </c>
    </row>
    <row r="111" spans="1:31" x14ac:dyDescent="0.3">
      <c r="A111" t="s">
        <v>2</v>
      </c>
      <c r="B111" t="s">
        <v>14</v>
      </c>
      <c r="D111">
        <v>494.25</v>
      </c>
      <c r="E111">
        <v>492.75</v>
      </c>
      <c r="F111">
        <v>496.5</v>
      </c>
      <c r="G111">
        <v>489.75</v>
      </c>
      <c r="H111">
        <v>493.5</v>
      </c>
      <c r="I111">
        <v>499.5</v>
      </c>
      <c r="J111">
        <v>500.25</v>
      </c>
      <c r="K111">
        <v>513</v>
      </c>
      <c r="L111">
        <v>516</v>
      </c>
    </row>
    <row r="112" spans="1:31" x14ac:dyDescent="0.3">
      <c r="D112">
        <v>271.5</v>
      </c>
      <c r="E112">
        <v>263.25</v>
      </c>
      <c r="F112">
        <v>252.75</v>
      </c>
      <c r="G112">
        <v>243.75</v>
      </c>
      <c r="H112">
        <v>221.25</v>
      </c>
      <c r="I112">
        <v>199.5</v>
      </c>
      <c r="J112">
        <v>189</v>
      </c>
      <c r="K112">
        <v>183</v>
      </c>
      <c r="L112">
        <v>175.5</v>
      </c>
    </row>
    <row r="113" spans="1:23" x14ac:dyDescent="0.3">
      <c r="A113" t="s">
        <v>12</v>
      </c>
      <c r="B113" t="s">
        <v>15</v>
      </c>
      <c r="D113">
        <v>405</v>
      </c>
      <c r="E113">
        <v>405.75</v>
      </c>
      <c r="F113">
        <v>396.75</v>
      </c>
      <c r="G113">
        <v>387</v>
      </c>
      <c r="H113">
        <v>388.5</v>
      </c>
      <c r="I113">
        <v>384</v>
      </c>
    </row>
    <row r="114" spans="1:23" x14ac:dyDescent="0.3">
      <c r="D114">
        <v>328.5</v>
      </c>
      <c r="E114">
        <v>302.25</v>
      </c>
      <c r="F114">
        <v>301.5</v>
      </c>
      <c r="G114">
        <v>297.75</v>
      </c>
      <c r="H114">
        <v>291</v>
      </c>
      <c r="I114">
        <v>284.25</v>
      </c>
    </row>
    <row r="115" spans="1:23" x14ac:dyDescent="0.3">
      <c r="A115" t="s">
        <v>12</v>
      </c>
      <c r="B115" t="s">
        <v>21</v>
      </c>
      <c r="D115">
        <v>357</v>
      </c>
      <c r="E115">
        <v>358.5</v>
      </c>
      <c r="F115">
        <v>362.25</v>
      </c>
      <c r="G115">
        <v>358.5</v>
      </c>
      <c r="H115">
        <v>360.75</v>
      </c>
      <c r="I115">
        <v>358.5</v>
      </c>
      <c r="J115">
        <v>351.75</v>
      </c>
    </row>
    <row r="116" spans="1:23" x14ac:dyDescent="0.3">
      <c r="D116">
        <v>285.75</v>
      </c>
      <c r="E116">
        <v>291</v>
      </c>
      <c r="F116">
        <v>295.5</v>
      </c>
      <c r="G116">
        <v>299.25</v>
      </c>
      <c r="H116">
        <v>307.5</v>
      </c>
      <c r="I116">
        <v>309.75</v>
      </c>
      <c r="J116">
        <v>305.25</v>
      </c>
    </row>
    <row r="117" spans="1:23" x14ac:dyDescent="0.3">
      <c r="A117" t="s">
        <v>12</v>
      </c>
      <c r="B117" t="s">
        <v>40</v>
      </c>
      <c r="D117">
        <v>354.75</v>
      </c>
      <c r="E117">
        <v>363.75</v>
      </c>
      <c r="F117">
        <v>363.75</v>
      </c>
      <c r="G117">
        <v>366</v>
      </c>
      <c r="H117">
        <v>367.5</v>
      </c>
      <c r="I117">
        <v>369</v>
      </c>
      <c r="J117">
        <v>370.5</v>
      </c>
      <c r="K117">
        <v>372.75</v>
      </c>
      <c r="L117">
        <v>373.5</v>
      </c>
      <c r="M117">
        <v>381</v>
      </c>
      <c r="N117">
        <v>379.5</v>
      </c>
      <c r="O117">
        <v>383.25</v>
      </c>
      <c r="P117">
        <v>389.25</v>
      </c>
      <c r="Q117">
        <v>399.75</v>
      </c>
      <c r="R117">
        <v>402.75</v>
      </c>
      <c r="S117">
        <v>406.5</v>
      </c>
      <c r="T117">
        <v>402.75</v>
      </c>
      <c r="U117">
        <v>405</v>
      </c>
      <c r="V117">
        <v>408.75</v>
      </c>
    </row>
    <row r="118" spans="1:23" x14ac:dyDescent="0.3">
      <c r="D118">
        <v>357</v>
      </c>
      <c r="E118">
        <v>357.75</v>
      </c>
      <c r="F118">
        <v>348.75</v>
      </c>
      <c r="G118">
        <v>348.75</v>
      </c>
      <c r="H118">
        <v>353.25</v>
      </c>
      <c r="I118">
        <v>353.25</v>
      </c>
      <c r="J118">
        <v>349.5</v>
      </c>
      <c r="K118">
        <v>348.75</v>
      </c>
      <c r="L118">
        <v>350.25</v>
      </c>
      <c r="M118">
        <v>348</v>
      </c>
      <c r="N118">
        <v>343.5</v>
      </c>
      <c r="O118">
        <v>343.5</v>
      </c>
      <c r="P118">
        <v>348</v>
      </c>
      <c r="Q118">
        <v>346.5</v>
      </c>
      <c r="R118">
        <v>351</v>
      </c>
      <c r="S118">
        <v>342</v>
      </c>
      <c r="T118">
        <v>339.75</v>
      </c>
      <c r="U118">
        <v>337.5</v>
      </c>
      <c r="V118">
        <v>337.5</v>
      </c>
    </row>
    <row r="119" spans="1:23" x14ac:dyDescent="0.3">
      <c r="A119" t="s">
        <v>12</v>
      </c>
      <c r="B119" t="s">
        <v>28</v>
      </c>
      <c r="D119">
        <v>345</v>
      </c>
      <c r="E119">
        <v>343.5</v>
      </c>
      <c r="F119">
        <v>354.75</v>
      </c>
      <c r="G119">
        <v>353.25</v>
      </c>
      <c r="H119">
        <v>354.75</v>
      </c>
    </row>
    <row r="120" spans="1:23" x14ac:dyDescent="0.3">
      <c r="D120">
        <v>316.5</v>
      </c>
      <c r="E120">
        <v>321.75</v>
      </c>
      <c r="F120">
        <v>327.75</v>
      </c>
      <c r="G120">
        <v>330.75</v>
      </c>
      <c r="H120">
        <v>342</v>
      </c>
    </row>
    <row r="121" spans="1:23" x14ac:dyDescent="0.3">
      <c r="A121" t="s">
        <v>21</v>
      </c>
      <c r="B121" t="s">
        <v>91</v>
      </c>
      <c r="D121">
        <v>312.75</v>
      </c>
      <c r="E121">
        <v>315.75</v>
      </c>
      <c r="F121">
        <v>310.5</v>
      </c>
      <c r="G121">
        <v>306</v>
      </c>
      <c r="H121">
        <v>303</v>
      </c>
      <c r="I121">
        <v>297</v>
      </c>
      <c r="J121">
        <v>297</v>
      </c>
      <c r="K121">
        <v>286.5</v>
      </c>
    </row>
    <row r="122" spans="1:23" x14ac:dyDescent="0.3">
      <c r="D122">
        <v>240</v>
      </c>
      <c r="E122">
        <v>250.5</v>
      </c>
      <c r="F122">
        <v>249.75</v>
      </c>
      <c r="G122">
        <v>249</v>
      </c>
      <c r="H122">
        <v>245.25</v>
      </c>
      <c r="I122">
        <v>246.75</v>
      </c>
      <c r="J122">
        <v>251.25</v>
      </c>
      <c r="K122">
        <v>253.5</v>
      </c>
    </row>
    <row r="123" spans="1:23" x14ac:dyDescent="0.3">
      <c r="A123" t="s">
        <v>15</v>
      </c>
      <c r="B123" t="s">
        <v>10</v>
      </c>
      <c r="D123">
        <v>424.5</v>
      </c>
      <c r="E123">
        <v>429.75</v>
      </c>
      <c r="F123">
        <v>432</v>
      </c>
      <c r="G123">
        <v>436.5</v>
      </c>
      <c r="H123">
        <v>436.5</v>
      </c>
      <c r="I123">
        <v>442.5</v>
      </c>
      <c r="J123">
        <v>445.5</v>
      </c>
      <c r="K123">
        <v>450</v>
      </c>
      <c r="L123">
        <v>456.75</v>
      </c>
      <c r="M123">
        <v>453.75</v>
      </c>
      <c r="N123">
        <v>456.75</v>
      </c>
      <c r="O123">
        <v>461.25</v>
      </c>
      <c r="P123">
        <v>462</v>
      </c>
      <c r="Q123">
        <v>467.25</v>
      </c>
      <c r="R123">
        <v>469.5</v>
      </c>
      <c r="S123">
        <v>473.25</v>
      </c>
      <c r="T123">
        <v>475.5</v>
      </c>
    </row>
    <row r="124" spans="1:23" x14ac:dyDescent="0.3">
      <c r="D124">
        <v>350.25</v>
      </c>
      <c r="E124">
        <v>351</v>
      </c>
      <c r="F124">
        <v>345.75</v>
      </c>
      <c r="G124">
        <v>346.5</v>
      </c>
      <c r="H124">
        <v>350.25</v>
      </c>
      <c r="I124">
        <v>354</v>
      </c>
      <c r="J124">
        <v>360.75</v>
      </c>
      <c r="K124">
        <v>357</v>
      </c>
      <c r="L124">
        <v>357</v>
      </c>
      <c r="M124">
        <v>351.75</v>
      </c>
      <c r="N124">
        <v>348</v>
      </c>
      <c r="O124">
        <v>347.25</v>
      </c>
      <c r="P124">
        <v>343.5</v>
      </c>
      <c r="Q124">
        <v>340.5</v>
      </c>
      <c r="R124">
        <v>332.25</v>
      </c>
      <c r="S124">
        <v>331.5</v>
      </c>
      <c r="T124">
        <v>333.75</v>
      </c>
    </row>
    <row r="125" spans="1:23" x14ac:dyDescent="0.3">
      <c r="A125" t="s">
        <v>15</v>
      </c>
      <c r="B125" t="s">
        <v>40</v>
      </c>
      <c r="D125">
        <v>413.25</v>
      </c>
      <c r="E125">
        <v>411.75</v>
      </c>
      <c r="F125">
        <v>413.25</v>
      </c>
      <c r="G125">
        <v>417</v>
      </c>
      <c r="H125">
        <v>422.25</v>
      </c>
    </row>
    <row r="126" spans="1:23" x14ac:dyDescent="0.3">
      <c r="D126">
        <v>333.75</v>
      </c>
      <c r="E126">
        <v>337.5</v>
      </c>
      <c r="F126">
        <v>344.25</v>
      </c>
      <c r="G126">
        <v>345</v>
      </c>
      <c r="H126">
        <v>354.75</v>
      </c>
    </row>
    <row r="127" spans="1:23" x14ac:dyDescent="0.3">
      <c r="A127" t="s">
        <v>28</v>
      </c>
      <c r="B127" t="s">
        <v>91</v>
      </c>
      <c r="D127">
        <v>275.25</v>
      </c>
      <c r="E127">
        <v>272.25</v>
      </c>
      <c r="F127">
        <v>270</v>
      </c>
      <c r="G127">
        <v>267</v>
      </c>
      <c r="H127">
        <v>269.25</v>
      </c>
      <c r="I127">
        <v>258</v>
      </c>
      <c r="J127">
        <v>253.5</v>
      </c>
      <c r="K127">
        <v>251.25</v>
      </c>
      <c r="L127">
        <v>248.25</v>
      </c>
      <c r="M127">
        <v>251.25</v>
      </c>
      <c r="N127">
        <v>238.5</v>
      </c>
      <c r="O127">
        <v>241.5</v>
      </c>
      <c r="P127">
        <v>243.75</v>
      </c>
      <c r="Q127">
        <v>246.75</v>
      </c>
      <c r="R127">
        <v>246.75</v>
      </c>
      <c r="S127">
        <v>239.25</v>
      </c>
      <c r="T127">
        <v>239.25</v>
      </c>
      <c r="U127">
        <v>243.75</v>
      </c>
      <c r="V127">
        <v>236.25</v>
      </c>
      <c r="W127">
        <v>234.75</v>
      </c>
    </row>
    <row r="128" spans="1:23" x14ac:dyDescent="0.3">
      <c r="D128">
        <v>273</v>
      </c>
      <c r="E128">
        <v>274.5</v>
      </c>
      <c r="F128">
        <v>279</v>
      </c>
      <c r="G128">
        <v>274.5</v>
      </c>
      <c r="H128">
        <v>269.25</v>
      </c>
      <c r="I128">
        <v>271.5</v>
      </c>
      <c r="J128">
        <v>282</v>
      </c>
      <c r="K128">
        <v>281.25</v>
      </c>
      <c r="L128">
        <v>285</v>
      </c>
      <c r="M128">
        <v>287.25</v>
      </c>
      <c r="N128">
        <v>296.25</v>
      </c>
      <c r="O128">
        <v>309.75</v>
      </c>
      <c r="P128">
        <v>312.75</v>
      </c>
      <c r="Q128">
        <v>314.25</v>
      </c>
      <c r="R128">
        <v>318.75</v>
      </c>
      <c r="S128">
        <v>332.25</v>
      </c>
      <c r="T128">
        <v>334.5</v>
      </c>
      <c r="U128">
        <v>341.25</v>
      </c>
      <c r="V128">
        <v>345</v>
      </c>
      <c r="W128">
        <v>347.25</v>
      </c>
    </row>
    <row r="129" spans="1:26" x14ac:dyDescent="0.3">
      <c r="A129" t="s">
        <v>28</v>
      </c>
      <c r="B129" t="s">
        <v>39</v>
      </c>
      <c r="D129">
        <v>234.75</v>
      </c>
      <c r="E129">
        <v>236.25</v>
      </c>
      <c r="F129">
        <v>249.75</v>
      </c>
      <c r="G129">
        <v>250.5</v>
      </c>
      <c r="H129">
        <v>253.5</v>
      </c>
      <c r="I129">
        <v>253.5</v>
      </c>
      <c r="J129">
        <v>255</v>
      </c>
      <c r="K129">
        <v>256.5</v>
      </c>
      <c r="L129">
        <v>265.5</v>
      </c>
      <c r="M129">
        <v>270</v>
      </c>
      <c r="N129">
        <v>274.5</v>
      </c>
      <c r="O129">
        <v>278.25</v>
      </c>
      <c r="P129">
        <v>280.5</v>
      </c>
      <c r="Q129">
        <v>285</v>
      </c>
      <c r="R129">
        <v>290.25</v>
      </c>
      <c r="S129">
        <v>299.25</v>
      </c>
      <c r="T129">
        <v>313.5</v>
      </c>
      <c r="U129">
        <v>318</v>
      </c>
      <c r="V129">
        <v>315.75</v>
      </c>
      <c r="W129">
        <v>324.75</v>
      </c>
      <c r="X129">
        <v>329.25</v>
      </c>
      <c r="Y129">
        <v>334.5</v>
      </c>
      <c r="Z129">
        <v>340.5</v>
      </c>
    </row>
    <row r="130" spans="1:26" x14ac:dyDescent="0.3">
      <c r="D130">
        <v>357.75</v>
      </c>
      <c r="E130">
        <v>366.75</v>
      </c>
      <c r="F130">
        <v>366</v>
      </c>
      <c r="G130">
        <v>364.5</v>
      </c>
      <c r="H130">
        <v>363</v>
      </c>
      <c r="I130">
        <v>359.25</v>
      </c>
      <c r="J130">
        <v>356.25</v>
      </c>
      <c r="K130">
        <v>357</v>
      </c>
      <c r="L130">
        <v>354.75</v>
      </c>
      <c r="M130">
        <v>359.25</v>
      </c>
      <c r="N130">
        <v>358.5</v>
      </c>
      <c r="O130">
        <v>362.25</v>
      </c>
      <c r="P130">
        <v>362.25</v>
      </c>
      <c r="Q130">
        <v>365.25</v>
      </c>
      <c r="R130">
        <v>360.75</v>
      </c>
      <c r="S130">
        <v>360.75</v>
      </c>
      <c r="T130">
        <v>350.25</v>
      </c>
      <c r="U130">
        <v>349.5</v>
      </c>
      <c r="V130">
        <v>357</v>
      </c>
      <c r="W130">
        <v>356.25</v>
      </c>
      <c r="X130">
        <v>352.5</v>
      </c>
      <c r="Y130">
        <v>352.5</v>
      </c>
      <c r="Z130">
        <v>354.75</v>
      </c>
    </row>
    <row r="131" spans="1:26" x14ac:dyDescent="0.3">
      <c r="A131" t="s">
        <v>39</v>
      </c>
      <c r="B131" t="s">
        <v>91</v>
      </c>
      <c r="D131">
        <v>221.25</v>
      </c>
      <c r="E131">
        <v>218.25</v>
      </c>
      <c r="F131">
        <v>215.25</v>
      </c>
      <c r="G131">
        <v>209.25</v>
      </c>
      <c r="H131">
        <v>215.25</v>
      </c>
      <c r="I131">
        <v>215.25</v>
      </c>
      <c r="J131">
        <v>220.5</v>
      </c>
      <c r="K131">
        <v>210.75</v>
      </c>
      <c r="L131">
        <v>210</v>
      </c>
      <c r="M131">
        <v>213.75</v>
      </c>
      <c r="N131">
        <v>210</v>
      </c>
      <c r="O131">
        <v>208.5</v>
      </c>
      <c r="P131">
        <v>201</v>
      </c>
      <c r="Q131">
        <v>196.5</v>
      </c>
      <c r="R131">
        <v>206.25</v>
      </c>
      <c r="S131">
        <v>202.5</v>
      </c>
      <c r="T131">
        <v>211.5</v>
      </c>
    </row>
    <row r="132" spans="1:26" x14ac:dyDescent="0.3">
      <c r="D132">
        <v>351.75</v>
      </c>
      <c r="E132">
        <v>356.25</v>
      </c>
      <c r="F132">
        <v>353.25</v>
      </c>
      <c r="G132">
        <v>356.25</v>
      </c>
      <c r="H132">
        <v>364.5</v>
      </c>
      <c r="I132">
        <v>389.25</v>
      </c>
      <c r="J132">
        <v>394.5</v>
      </c>
      <c r="K132">
        <v>401.25</v>
      </c>
      <c r="L132">
        <v>406.5</v>
      </c>
      <c r="M132">
        <v>411.75</v>
      </c>
      <c r="N132">
        <v>418.5</v>
      </c>
      <c r="O132">
        <v>423.75</v>
      </c>
      <c r="P132">
        <v>429.75</v>
      </c>
      <c r="Q132">
        <v>450</v>
      </c>
      <c r="R132">
        <v>465</v>
      </c>
      <c r="S132">
        <v>468.75</v>
      </c>
      <c r="T132">
        <v>479.25</v>
      </c>
    </row>
    <row r="133" spans="1:26" x14ac:dyDescent="0.3">
      <c r="A133" t="s">
        <v>39</v>
      </c>
      <c r="B133" t="s">
        <v>41</v>
      </c>
      <c r="D133">
        <v>228</v>
      </c>
      <c r="E133">
        <v>235.5</v>
      </c>
      <c r="F133">
        <v>237.75</v>
      </c>
      <c r="G133">
        <v>243.75</v>
      </c>
      <c r="H133">
        <v>250.5</v>
      </c>
      <c r="I133">
        <v>261.75</v>
      </c>
      <c r="J133">
        <v>269.25</v>
      </c>
      <c r="K133">
        <v>282</v>
      </c>
      <c r="L133">
        <v>285</v>
      </c>
      <c r="M133">
        <v>287.25</v>
      </c>
      <c r="N133">
        <v>289.5</v>
      </c>
      <c r="O133">
        <v>297</v>
      </c>
      <c r="P133">
        <v>297.75</v>
      </c>
      <c r="Q133">
        <v>303.75</v>
      </c>
      <c r="R133">
        <v>308.25</v>
      </c>
      <c r="S133">
        <v>311.25</v>
      </c>
      <c r="T133">
        <v>315.75</v>
      </c>
      <c r="U133">
        <v>318.75</v>
      </c>
      <c r="V133">
        <v>324.75</v>
      </c>
      <c r="W133">
        <v>330</v>
      </c>
    </row>
    <row r="134" spans="1:26" x14ac:dyDescent="0.3">
      <c r="D134">
        <v>471</v>
      </c>
      <c r="E134">
        <v>466.5</v>
      </c>
      <c r="F134">
        <v>459</v>
      </c>
      <c r="G134">
        <v>453</v>
      </c>
      <c r="H134">
        <v>447</v>
      </c>
      <c r="I134">
        <v>437.25</v>
      </c>
      <c r="J134">
        <v>428.25</v>
      </c>
      <c r="K134">
        <v>428.25</v>
      </c>
      <c r="L134">
        <v>426</v>
      </c>
      <c r="M134">
        <v>426</v>
      </c>
      <c r="N134">
        <v>433.5</v>
      </c>
      <c r="O134">
        <v>429</v>
      </c>
      <c r="P134">
        <v>420.75</v>
      </c>
      <c r="Q134">
        <v>419.25</v>
      </c>
      <c r="R134">
        <v>413.25</v>
      </c>
      <c r="S134">
        <v>412.5</v>
      </c>
      <c r="T134">
        <v>414</v>
      </c>
      <c r="U134">
        <v>410.25</v>
      </c>
      <c r="V134">
        <v>407.25</v>
      </c>
      <c r="W134">
        <v>407.25</v>
      </c>
    </row>
    <row r="135" spans="1:26" x14ac:dyDescent="0.3">
      <c r="A135" t="s">
        <v>39</v>
      </c>
      <c r="B135" t="s">
        <v>40</v>
      </c>
      <c r="D135">
        <v>333</v>
      </c>
      <c r="E135">
        <v>333.75</v>
      </c>
      <c r="F135">
        <v>338.25</v>
      </c>
      <c r="G135">
        <v>341.25</v>
      </c>
      <c r="H135">
        <v>346.5</v>
      </c>
      <c r="I135">
        <v>346.5</v>
      </c>
      <c r="J135">
        <v>345</v>
      </c>
    </row>
    <row r="136" spans="1:26" x14ac:dyDescent="0.3">
      <c r="D136">
        <v>381.75</v>
      </c>
      <c r="E136">
        <v>377.25</v>
      </c>
      <c r="F136">
        <v>374.25</v>
      </c>
      <c r="G136">
        <v>371.25</v>
      </c>
      <c r="H136">
        <v>368.25</v>
      </c>
      <c r="I136">
        <v>364.5</v>
      </c>
      <c r="J136">
        <v>360</v>
      </c>
    </row>
    <row r="137" spans="1:26" x14ac:dyDescent="0.3">
      <c r="A137" t="s">
        <v>38</v>
      </c>
      <c r="B137" t="s">
        <v>91</v>
      </c>
      <c r="D137">
        <v>929.25</v>
      </c>
      <c r="E137">
        <v>933.75</v>
      </c>
      <c r="F137">
        <v>915</v>
      </c>
      <c r="G137">
        <v>908.25</v>
      </c>
    </row>
    <row r="138" spans="1:26" x14ac:dyDescent="0.3">
      <c r="D138">
        <v>104.25</v>
      </c>
      <c r="E138">
        <v>97.5</v>
      </c>
      <c r="F138">
        <v>87</v>
      </c>
      <c r="G138">
        <v>89.25</v>
      </c>
    </row>
    <row r="139" spans="1:26" x14ac:dyDescent="0.3">
      <c r="A139" t="s">
        <v>38</v>
      </c>
      <c r="B139" t="s">
        <v>4</v>
      </c>
      <c r="D139">
        <v>901.5</v>
      </c>
      <c r="E139">
        <v>904.5</v>
      </c>
      <c r="F139">
        <v>904.5</v>
      </c>
      <c r="G139">
        <v>899.25</v>
      </c>
      <c r="H139">
        <v>903</v>
      </c>
      <c r="I139">
        <v>907.5</v>
      </c>
      <c r="J139">
        <v>928.5</v>
      </c>
      <c r="K139">
        <v>929.25</v>
      </c>
      <c r="L139">
        <v>926.25</v>
      </c>
      <c r="M139">
        <v>927.75</v>
      </c>
      <c r="N139">
        <v>930</v>
      </c>
      <c r="O139">
        <v>934.5</v>
      </c>
      <c r="P139">
        <v>933</v>
      </c>
      <c r="Q139">
        <v>927</v>
      </c>
    </row>
    <row r="140" spans="1:26" x14ac:dyDescent="0.3">
      <c r="D140">
        <v>177.75</v>
      </c>
      <c r="E140">
        <v>174.75</v>
      </c>
      <c r="F140">
        <v>172.5</v>
      </c>
      <c r="G140">
        <v>166.5</v>
      </c>
      <c r="H140">
        <v>164.25</v>
      </c>
      <c r="I140">
        <v>161.25</v>
      </c>
      <c r="J140">
        <v>157.5</v>
      </c>
      <c r="K140">
        <v>155.25</v>
      </c>
      <c r="L140">
        <v>151.5</v>
      </c>
      <c r="M140">
        <v>145.5</v>
      </c>
      <c r="N140">
        <v>136.5</v>
      </c>
      <c r="O140">
        <v>132.75</v>
      </c>
      <c r="P140">
        <v>121.5</v>
      </c>
      <c r="Q140">
        <v>113.25</v>
      </c>
    </row>
    <row r="141" spans="1:26" x14ac:dyDescent="0.3">
      <c r="A141" t="s">
        <v>4</v>
      </c>
      <c r="B141" t="s">
        <v>29</v>
      </c>
      <c r="D141">
        <v>882.75</v>
      </c>
      <c r="E141">
        <v>888</v>
      </c>
      <c r="F141">
        <v>888.75</v>
      </c>
      <c r="G141">
        <v>884.25</v>
      </c>
      <c r="H141">
        <v>879.75</v>
      </c>
      <c r="I141">
        <v>872.25</v>
      </c>
      <c r="J141">
        <v>871.5</v>
      </c>
      <c r="K141">
        <v>876</v>
      </c>
      <c r="L141">
        <v>874.5</v>
      </c>
      <c r="M141">
        <v>878.25</v>
      </c>
    </row>
    <row r="142" spans="1:26" x14ac:dyDescent="0.3">
      <c r="D142">
        <v>186.75</v>
      </c>
      <c r="E142">
        <v>186.75</v>
      </c>
      <c r="F142">
        <v>192</v>
      </c>
      <c r="G142">
        <v>196.5</v>
      </c>
      <c r="H142">
        <v>193.5</v>
      </c>
      <c r="I142">
        <v>201.75</v>
      </c>
      <c r="J142">
        <v>213.75</v>
      </c>
      <c r="K142">
        <v>216</v>
      </c>
      <c r="L142">
        <v>225</v>
      </c>
      <c r="M142">
        <v>229.5</v>
      </c>
    </row>
    <row r="143" spans="1:26" x14ac:dyDescent="0.3">
      <c r="A143" t="s">
        <v>4</v>
      </c>
      <c r="B143" t="s">
        <v>128</v>
      </c>
      <c r="D143">
        <v>882</v>
      </c>
      <c r="E143">
        <v>895.5</v>
      </c>
      <c r="F143">
        <v>906.75</v>
      </c>
      <c r="G143">
        <v>910.5</v>
      </c>
      <c r="H143">
        <v>919.5</v>
      </c>
    </row>
    <row r="144" spans="1:26" x14ac:dyDescent="0.3">
      <c r="D144">
        <v>240.75</v>
      </c>
      <c r="E144">
        <v>246.75</v>
      </c>
      <c r="F144">
        <v>240</v>
      </c>
      <c r="G144">
        <v>241.5</v>
      </c>
      <c r="H144">
        <v>240.75</v>
      </c>
    </row>
    <row r="145" spans="1:24" x14ac:dyDescent="0.3">
      <c r="A145" t="s">
        <v>4</v>
      </c>
      <c r="B145" t="s">
        <v>37</v>
      </c>
      <c r="D145">
        <v>934.5</v>
      </c>
      <c r="E145">
        <v>936</v>
      </c>
      <c r="F145">
        <v>931.5</v>
      </c>
      <c r="G145">
        <v>931.5</v>
      </c>
      <c r="H145">
        <v>934.5</v>
      </c>
      <c r="I145">
        <v>937.5</v>
      </c>
      <c r="J145">
        <v>937.5</v>
      </c>
      <c r="K145">
        <v>934.5</v>
      </c>
      <c r="L145">
        <v>939.75</v>
      </c>
      <c r="M145">
        <v>958.5</v>
      </c>
      <c r="N145">
        <v>961.5</v>
      </c>
    </row>
    <row r="146" spans="1:24" x14ac:dyDescent="0.3">
      <c r="D146">
        <v>234</v>
      </c>
      <c r="E146">
        <v>228</v>
      </c>
      <c r="F146">
        <v>225</v>
      </c>
      <c r="G146">
        <v>220.5</v>
      </c>
      <c r="H146">
        <v>212.25</v>
      </c>
      <c r="I146">
        <v>210.75</v>
      </c>
      <c r="J146">
        <v>207.75</v>
      </c>
      <c r="K146">
        <v>204</v>
      </c>
      <c r="L146">
        <v>203.25</v>
      </c>
      <c r="M146">
        <v>196.5</v>
      </c>
      <c r="N146">
        <v>201</v>
      </c>
    </row>
    <row r="147" spans="1:24" x14ac:dyDescent="0.3">
      <c r="A147" t="s">
        <v>4</v>
      </c>
      <c r="B147" t="s">
        <v>20</v>
      </c>
      <c r="D147">
        <v>974.25</v>
      </c>
      <c r="E147">
        <v>968.25</v>
      </c>
      <c r="F147">
        <v>970.5</v>
      </c>
      <c r="G147">
        <v>969</v>
      </c>
      <c r="H147">
        <v>969</v>
      </c>
      <c r="I147">
        <v>971.25</v>
      </c>
      <c r="J147">
        <v>978.75</v>
      </c>
      <c r="K147">
        <v>981</v>
      </c>
      <c r="L147">
        <v>979.5</v>
      </c>
      <c r="M147">
        <v>977.25</v>
      </c>
      <c r="N147">
        <v>972.75</v>
      </c>
      <c r="O147">
        <v>970.5</v>
      </c>
      <c r="P147">
        <v>976.5</v>
      </c>
    </row>
    <row r="148" spans="1:24" x14ac:dyDescent="0.3">
      <c r="D148">
        <v>195</v>
      </c>
      <c r="E148">
        <v>187.5</v>
      </c>
      <c r="F148">
        <v>179.25</v>
      </c>
      <c r="G148">
        <v>175.5</v>
      </c>
      <c r="H148">
        <v>169.5</v>
      </c>
      <c r="I148">
        <v>162.75</v>
      </c>
      <c r="J148">
        <v>168.75</v>
      </c>
      <c r="K148">
        <v>164.25</v>
      </c>
      <c r="L148">
        <v>162.75</v>
      </c>
      <c r="M148">
        <v>156.75</v>
      </c>
      <c r="N148">
        <v>151.5</v>
      </c>
      <c r="O148">
        <v>148.5</v>
      </c>
      <c r="P148">
        <v>144</v>
      </c>
    </row>
    <row r="149" spans="1:24" x14ac:dyDescent="0.3">
      <c r="A149" t="s">
        <v>4</v>
      </c>
      <c r="B149" t="s">
        <v>91</v>
      </c>
      <c r="D149">
        <v>972</v>
      </c>
      <c r="E149">
        <v>963</v>
      </c>
      <c r="F149">
        <v>957</v>
      </c>
      <c r="G149">
        <v>951.75</v>
      </c>
      <c r="H149">
        <v>948</v>
      </c>
      <c r="I149">
        <v>943.5</v>
      </c>
      <c r="J149">
        <v>939</v>
      </c>
    </row>
    <row r="150" spans="1:24" x14ac:dyDescent="0.3">
      <c r="D150">
        <v>132.75</v>
      </c>
      <c r="E150">
        <v>131.25</v>
      </c>
      <c r="F150">
        <v>120</v>
      </c>
      <c r="G150">
        <v>120.75</v>
      </c>
      <c r="H150">
        <v>123</v>
      </c>
      <c r="I150">
        <v>120.75</v>
      </c>
      <c r="J150">
        <v>114</v>
      </c>
    </row>
    <row r="151" spans="1:24" x14ac:dyDescent="0.3">
      <c r="A151" t="s">
        <v>40</v>
      </c>
      <c r="B151" t="s">
        <v>41</v>
      </c>
      <c r="D151">
        <v>338.25</v>
      </c>
      <c r="E151">
        <v>345.75</v>
      </c>
      <c r="F151">
        <v>354.75</v>
      </c>
      <c r="G151">
        <v>359.25</v>
      </c>
      <c r="H151">
        <v>368.25</v>
      </c>
      <c r="I151">
        <v>371.25</v>
      </c>
      <c r="J151">
        <v>375</v>
      </c>
      <c r="K151">
        <v>375.75</v>
      </c>
      <c r="L151">
        <v>384</v>
      </c>
      <c r="M151">
        <v>389.25</v>
      </c>
      <c r="N151">
        <v>389.25</v>
      </c>
      <c r="O151">
        <v>403.5</v>
      </c>
      <c r="P151">
        <v>406.5</v>
      </c>
    </row>
    <row r="152" spans="1:24" x14ac:dyDescent="0.3">
      <c r="D152">
        <v>408</v>
      </c>
      <c r="E152">
        <v>407.25</v>
      </c>
      <c r="F152">
        <v>416.25</v>
      </c>
      <c r="G152">
        <v>416.25</v>
      </c>
      <c r="H152">
        <v>418.5</v>
      </c>
      <c r="I152">
        <v>422.25</v>
      </c>
      <c r="J152">
        <v>422.25</v>
      </c>
      <c r="K152">
        <v>419.25</v>
      </c>
      <c r="L152">
        <v>431.25</v>
      </c>
      <c r="M152">
        <v>430.5</v>
      </c>
      <c r="N152">
        <v>425.25</v>
      </c>
      <c r="O152">
        <v>417.75</v>
      </c>
      <c r="P152">
        <v>415.5</v>
      </c>
    </row>
    <row r="153" spans="1:24" x14ac:dyDescent="0.3">
      <c r="A153" t="s">
        <v>40</v>
      </c>
      <c r="B153" t="s">
        <v>117</v>
      </c>
      <c r="D153">
        <v>417.75</v>
      </c>
      <c r="E153">
        <v>419.25</v>
      </c>
      <c r="F153">
        <v>422.25</v>
      </c>
      <c r="G153">
        <v>423</v>
      </c>
      <c r="H153">
        <v>428.25</v>
      </c>
      <c r="I153">
        <v>429.75</v>
      </c>
      <c r="J153">
        <v>428.25</v>
      </c>
      <c r="K153">
        <v>426</v>
      </c>
    </row>
    <row r="154" spans="1:24" x14ac:dyDescent="0.3">
      <c r="D154">
        <v>417</v>
      </c>
      <c r="E154">
        <v>411.75</v>
      </c>
      <c r="F154">
        <v>412.5</v>
      </c>
      <c r="G154">
        <v>415.5</v>
      </c>
      <c r="H154">
        <v>417.75</v>
      </c>
      <c r="I154">
        <v>425.25</v>
      </c>
      <c r="J154">
        <v>430.5</v>
      </c>
      <c r="K154">
        <v>435</v>
      </c>
    </row>
    <row r="155" spans="1:24" x14ac:dyDescent="0.3">
      <c r="A155" t="s">
        <v>40</v>
      </c>
      <c r="B155" t="s">
        <v>27</v>
      </c>
      <c r="D155">
        <v>431.25</v>
      </c>
      <c r="E155">
        <v>439.5</v>
      </c>
    </row>
    <row r="156" spans="1:24" x14ac:dyDescent="0.3">
      <c r="D156">
        <v>442.5</v>
      </c>
      <c r="E156">
        <v>447</v>
      </c>
    </row>
    <row r="157" spans="1:24" x14ac:dyDescent="0.3">
      <c r="A157" t="s">
        <v>40</v>
      </c>
      <c r="B157" t="s">
        <v>32</v>
      </c>
      <c r="D157">
        <v>456</v>
      </c>
    </row>
    <row r="158" spans="1:24" x14ac:dyDescent="0.3">
      <c r="D158">
        <v>462.75</v>
      </c>
    </row>
    <row r="159" spans="1:24" x14ac:dyDescent="0.3">
      <c r="A159" t="s">
        <v>40</v>
      </c>
      <c r="B159" t="s">
        <v>10</v>
      </c>
      <c r="D159">
        <v>461.25</v>
      </c>
      <c r="E159">
        <v>471.75</v>
      </c>
      <c r="F159">
        <v>468</v>
      </c>
      <c r="G159">
        <v>465.75</v>
      </c>
      <c r="H159">
        <v>465.75</v>
      </c>
      <c r="I159">
        <v>461.25</v>
      </c>
      <c r="J159">
        <v>456.75</v>
      </c>
      <c r="K159">
        <v>451.5</v>
      </c>
      <c r="L159">
        <v>451.5</v>
      </c>
      <c r="M159">
        <v>451.5</v>
      </c>
      <c r="N159">
        <v>435</v>
      </c>
      <c r="O159">
        <v>438</v>
      </c>
      <c r="P159">
        <v>435.75</v>
      </c>
      <c r="Q159">
        <v>431.25</v>
      </c>
      <c r="R159">
        <v>426.75</v>
      </c>
      <c r="S159">
        <v>423.75</v>
      </c>
      <c r="T159">
        <v>426.75</v>
      </c>
      <c r="U159">
        <v>429</v>
      </c>
      <c r="V159">
        <v>429.75</v>
      </c>
      <c r="W159">
        <v>427.5</v>
      </c>
      <c r="X159">
        <v>426.75</v>
      </c>
    </row>
    <row r="160" spans="1:24" x14ac:dyDescent="0.3">
      <c r="D160">
        <v>459</v>
      </c>
      <c r="E160">
        <v>454.5</v>
      </c>
      <c r="F160">
        <v>445.5</v>
      </c>
      <c r="G160">
        <v>444</v>
      </c>
      <c r="H160">
        <v>437.25</v>
      </c>
      <c r="I160">
        <v>438.75</v>
      </c>
      <c r="J160">
        <v>432.75</v>
      </c>
      <c r="K160">
        <v>435</v>
      </c>
      <c r="L160">
        <v>431.25</v>
      </c>
      <c r="M160">
        <v>423</v>
      </c>
      <c r="N160">
        <v>415.5</v>
      </c>
      <c r="O160">
        <v>396.75</v>
      </c>
      <c r="P160">
        <v>396.75</v>
      </c>
      <c r="Q160">
        <v>386.25</v>
      </c>
      <c r="R160">
        <v>385.5</v>
      </c>
      <c r="S160">
        <v>380.25</v>
      </c>
      <c r="T160">
        <v>374.25</v>
      </c>
      <c r="U160">
        <v>374.25</v>
      </c>
      <c r="V160">
        <v>370.5</v>
      </c>
      <c r="W160">
        <v>369</v>
      </c>
      <c r="X160">
        <v>357.75</v>
      </c>
    </row>
    <row r="161" spans="1:24" x14ac:dyDescent="0.3">
      <c r="A161" t="s">
        <v>10</v>
      </c>
      <c r="B161" t="s">
        <v>32</v>
      </c>
      <c r="D161">
        <v>470.25</v>
      </c>
      <c r="E161">
        <v>480</v>
      </c>
      <c r="F161">
        <v>480.75</v>
      </c>
      <c r="G161">
        <v>487.5</v>
      </c>
      <c r="H161">
        <v>489.75</v>
      </c>
      <c r="I161">
        <v>492.75</v>
      </c>
      <c r="J161">
        <v>499.5</v>
      </c>
      <c r="K161">
        <v>499.5</v>
      </c>
      <c r="L161">
        <v>504</v>
      </c>
      <c r="M161">
        <v>506.25</v>
      </c>
    </row>
    <row r="162" spans="1:24" x14ac:dyDescent="0.3">
      <c r="D162">
        <v>460.5</v>
      </c>
      <c r="E162">
        <v>464.25</v>
      </c>
      <c r="F162">
        <v>473.25</v>
      </c>
      <c r="G162">
        <v>472.5</v>
      </c>
      <c r="H162">
        <v>468</v>
      </c>
      <c r="I162">
        <v>468</v>
      </c>
      <c r="J162">
        <v>461.25</v>
      </c>
      <c r="K162">
        <v>456</v>
      </c>
      <c r="L162">
        <v>453.75</v>
      </c>
      <c r="M162">
        <v>450.75</v>
      </c>
    </row>
    <row r="163" spans="1:24" x14ac:dyDescent="0.3">
      <c r="A163" t="s">
        <v>10</v>
      </c>
      <c r="B163" t="s">
        <v>24</v>
      </c>
      <c r="D163">
        <v>517.5</v>
      </c>
      <c r="E163">
        <v>515.25</v>
      </c>
      <c r="F163">
        <v>516.75</v>
      </c>
      <c r="G163">
        <v>517.5</v>
      </c>
      <c r="H163">
        <v>512.25</v>
      </c>
      <c r="I163">
        <v>507</v>
      </c>
      <c r="J163">
        <v>507.75</v>
      </c>
      <c r="K163">
        <v>512.25</v>
      </c>
      <c r="L163">
        <v>514.5</v>
      </c>
      <c r="M163">
        <v>518.25</v>
      </c>
      <c r="N163">
        <v>509.25</v>
      </c>
      <c r="O163">
        <v>501</v>
      </c>
      <c r="P163">
        <v>498</v>
      </c>
      <c r="Q163">
        <v>490.5</v>
      </c>
    </row>
    <row r="164" spans="1:24" x14ac:dyDescent="0.3">
      <c r="D164">
        <v>438</v>
      </c>
      <c r="E164">
        <v>429</v>
      </c>
      <c r="F164">
        <v>419.25</v>
      </c>
      <c r="G164">
        <v>414.75</v>
      </c>
      <c r="H164">
        <v>414</v>
      </c>
      <c r="I164">
        <v>402</v>
      </c>
      <c r="J164">
        <v>397.5</v>
      </c>
      <c r="K164">
        <v>385.5</v>
      </c>
      <c r="L164">
        <v>372</v>
      </c>
      <c r="M164">
        <v>360</v>
      </c>
      <c r="N164">
        <v>357.75</v>
      </c>
      <c r="O164">
        <v>359.25</v>
      </c>
      <c r="P164">
        <v>349.5</v>
      </c>
      <c r="Q164">
        <v>342.75</v>
      </c>
    </row>
    <row r="165" spans="1:24" x14ac:dyDescent="0.3">
      <c r="A165" t="s">
        <v>41</v>
      </c>
      <c r="B165" t="s">
        <v>91</v>
      </c>
      <c r="D165">
        <v>217.5</v>
      </c>
      <c r="E165">
        <v>222</v>
      </c>
      <c r="F165">
        <v>225.75</v>
      </c>
      <c r="G165">
        <v>228.75</v>
      </c>
      <c r="H165">
        <v>231.75</v>
      </c>
      <c r="I165">
        <v>232.5</v>
      </c>
      <c r="J165">
        <v>233.25</v>
      </c>
      <c r="K165">
        <v>231.75</v>
      </c>
      <c r="L165">
        <v>225.75</v>
      </c>
      <c r="M165">
        <v>225</v>
      </c>
      <c r="N165">
        <v>225.75</v>
      </c>
      <c r="O165">
        <v>229.5</v>
      </c>
    </row>
    <row r="166" spans="1:24" x14ac:dyDescent="0.3">
      <c r="D166">
        <v>484.5</v>
      </c>
      <c r="E166">
        <v>486.75</v>
      </c>
      <c r="F166">
        <v>491.25</v>
      </c>
      <c r="G166">
        <v>489</v>
      </c>
      <c r="H166">
        <v>491.25</v>
      </c>
      <c r="I166">
        <v>496.5</v>
      </c>
      <c r="J166">
        <v>499.5</v>
      </c>
      <c r="K166">
        <v>501.75</v>
      </c>
      <c r="L166">
        <v>503.25</v>
      </c>
      <c r="M166">
        <v>505.5</v>
      </c>
      <c r="N166">
        <v>507.75</v>
      </c>
      <c r="O166">
        <v>510</v>
      </c>
    </row>
    <row r="167" spans="1:24" x14ac:dyDescent="0.3">
      <c r="A167" t="s">
        <v>41</v>
      </c>
      <c r="B167" t="s">
        <v>71</v>
      </c>
      <c r="D167">
        <v>234.75</v>
      </c>
      <c r="E167">
        <v>238.5</v>
      </c>
      <c r="F167">
        <v>242.25</v>
      </c>
      <c r="G167">
        <v>246.75</v>
      </c>
    </row>
    <row r="168" spans="1:24" x14ac:dyDescent="0.3">
      <c r="D168">
        <v>526.5</v>
      </c>
      <c r="E168">
        <v>526.5</v>
      </c>
      <c r="F168">
        <v>524.25</v>
      </c>
      <c r="G168">
        <v>525</v>
      </c>
    </row>
    <row r="169" spans="1:24" x14ac:dyDescent="0.3">
      <c r="A169" t="s">
        <v>41</v>
      </c>
      <c r="B169" t="s">
        <v>72</v>
      </c>
      <c r="D169">
        <v>258.75</v>
      </c>
      <c r="E169">
        <v>263.25</v>
      </c>
      <c r="F169">
        <v>265.5</v>
      </c>
      <c r="G169">
        <v>270</v>
      </c>
      <c r="H169">
        <v>275.25</v>
      </c>
      <c r="I169">
        <v>285</v>
      </c>
    </row>
    <row r="170" spans="1:24" x14ac:dyDescent="0.3">
      <c r="D170">
        <v>525.75</v>
      </c>
      <c r="E170">
        <v>528.75</v>
      </c>
      <c r="F170">
        <v>528.75</v>
      </c>
      <c r="G170">
        <v>528.75</v>
      </c>
      <c r="H170">
        <v>531.75</v>
      </c>
      <c r="I170">
        <v>534</v>
      </c>
    </row>
    <row r="171" spans="1:24" x14ac:dyDescent="0.3">
      <c r="A171" t="s">
        <v>41</v>
      </c>
      <c r="B171" t="s">
        <v>27</v>
      </c>
      <c r="D171">
        <v>289.5</v>
      </c>
      <c r="E171">
        <v>309.75</v>
      </c>
      <c r="F171">
        <v>303</v>
      </c>
      <c r="G171">
        <v>306.75</v>
      </c>
      <c r="H171">
        <v>313.5</v>
      </c>
      <c r="I171">
        <v>318.75</v>
      </c>
      <c r="J171">
        <v>322.5</v>
      </c>
      <c r="K171">
        <v>324.75</v>
      </c>
      <c r="L171">
        <v>327</v>
      </c>
      <c r="M171">
        <v>327.75</v>
      </c>
    </row>
    <row r="172" spans="1:24" x14ac:dyDescent="0.3">
      <c r="D172">
        <v>523.5</v>
      </c>
      <c r="E172">
        <v>510</v>
      </c>
      <c r="F172">
        <v>508.5</v>
      </c>
      <c r="G172">
        <v>505.5</v>
      </c>
      <c r="H172">
        <v>507</v>
      </c>
      <c r="I172">
        <v>501</v>
      </c>
      <c r="J172">
        <v>501</v>
      </c>
      <c r="K172">
        <v>503.25</v>
      </c>
      <c r="L172">
        <v>500.25</v>
      </c>
      <c r="M172">
        <v>474.75</v>
      </c>
    </row>
    <row r="173" spans="1:24" x14ac:dyDescent="0.3">
      <c r="A173" t="s">
        <v>41</v>
      </c>
      <c r="B173" t="s">
        <v>117</v>
      </c>
      <c r="D173">
        <v>333.75</v>
      </c>
      <c r="E173">
        <v>335.25</v>
      </c>
      <c r="F173">
        <v>336.75</v>
      </c>
      <c r="G173">
        <v>339</v>
      </c>
      <c r="H173">
        <v>347.25</v>
      </c>
      <c r="I173">
        <v>349.5</v>
      </c>
      <c r="J173">
        <v>352.5</v>
      </c>
      <c r="K173">
        <v>357</v>
      </c>
      <c r="L173">
        <v>360.75</v>
      </c>
      <c r="M173">
        <v>363.75</v>
      </c>
      <c r="N173">
        <v>370.5</v>
      </c>
      <c r="O173">
        <v>376.5</v>
      </c>
      <c r="P173">
        <v>384.75</v>
      </c>
      <c r="Q173">
        <v>396</v>
      </c>
      <c r="R173">
        <v>396.75</v>
      </c>
      <c r="S173">
        <v>399.75</v>
      </c>
      <c r="T173">
        <v>400.5</v>
      </c>
      <c r="U173">
        <v>398.25</v>
      </c>
      <c r="V173">
        <v>402</v>
      </c>
      <c r="W173">
        <v>408</v>
      </c>
      <c r="X173">
        <v>412.5</v>
      </c>
    </row>
    <row r="174" spans="1:24" x14ac:dyDescent="0.3">
      <c r="D174">
        <v>459.75</v>
      </c>
      <c r="E174">
        <v>456</v>
      </c>
      <c r="F174">
        <v>456</v>
      </c>
      <c r="G174">
        <v>455.25</v>
      </c>
      <c r="H174">
        <v>457.5</v>
      </c>
      <c r="I174">
        <v>453.75</v>
      </c>
      <c r="J174">
        <v>449.25</v>
      </c>
      <c r="K174">
        <v>449.25</v>
      </c>
      <c r="L174">
        <v>448.5</v>
      </c>
      <c r="M174">
        <v>448.5</v>
      </c>
      <c r="N174">
        <v>447</v>
      </c>
      <c r="O174">
        <v>444</v>
      </c>
      <c r="P174">
        <v>439.5</v>
      </c>
      <c r="Q174">
        <v>436.5</v>
      </c>
      <c r="R174">
        <v>439.5</v>
      </c>
      <c r="S174">
        <v>440.25</v>
      </c>
      <c r="T174">
        <v>437.25</v>
      </c>
      <c r="U174">
        <v>433.5</v>
      </c>
      <c r="V174">
        <v>431.25</v>
      </c>
      <c r="W174">
        <v>428.25</v>
      </c>
      <c r="X174">
        <v>423.75</v>
      </c>
    </row>
    <row r="175" spans="1:24" x14ac:dyDescent="0.3">
      <c r="A175" t="s">
        <v>117</v>
      </c>
      <c r="B175" t="s">
        <v>27</v>
      </c>
      <c r="D175">
        <v>336.75</v>
      </c>
      <c r="E175">
        <v>342</v>
      </c>
      <c r="F175">
        <v>345</v>
      </c>
      <c r="G175">
        <v>351</v>
      </c>
      <c r="H175">
        <v>353.25</v>
      </c>
      <c r="I175">
        <v>369.75</v>
      </c>
      <c r="J175">
        <v>372</v>
      </c>
      <c r="K175">
        <v>395.25</v>
      </c>
      <c r="L175">
        <v>399</v>
      </c>
      <c r="M175">
        <v>401.25</v>
      </c>
    </row>
    <row r="176" spans="1:24" x14ac:dyDescent="0.3">
      <c r="D176">
        <v>467.25</v>
      </c>
      <c r="E176">
        <v>469.5</v>
      </c>
      <c r="F176">
        <v>468</v>
      </c>
      <c r="G176">
        <v>470.25</v>
      </c>
      <c r="H176">
        <v>470.25</v>
      </c>
      <c r="I176">
        <v>465</v>
      </c>
      <c r="J176">
        <v>459</v>
      </c>
      <c r="K176">
        <v>451.5</v>
      </c>
      <c r="L176">
        <v>450.75</v>
      </c>
      <c r="M176">
        <v>447</v>
      </c>
    </row>
    <row r="177" spans="1:61" x14ac:dyDescent="0.3">
      <c r="A177" t="s">
        <v>27</v>
      </c>
      <c r="B177" t="s">
        <v>83</v>
      </c>
      <c r="D177">
        <v>309</v>
      </c>
      <c r="E177">
        <v>321</v>
      </c>
      <c r="F177">
        <v>324</v>
      </c>
      <c r="G177">
        <v>330.75</v>
      </c>
      <c r="H177">
        <v>331.5</v>
      </c>
    </row>
    <row r="178" spans="1:61" x14ac:dyDescent="0.3">
      <c r="D178">
        <v>545.25</v>
      </c>
      <c r="E178">
        <v>549</v>
      </c>
      <c r="F178">
        <v>564</v>
      </c>
      <c r="G178">
        <v>570</v>
      </c>
      <c r="H178">
        <v>575.25</v>
      </c>
    </row>
    <row r="179" spans="1:61" x14ac:dyDescent="0.3">
      <c r="A179" t="s">
        <v>27</v>
      </c>
      <c r="B179" t="s">
        <v>76</v>
      </c>
      <c r="D179">
        <v>345</v>
      </c>
      <c r="E179">
        <v>348</v>
      </c>
      <c r="F179">
        <v>357</v>
      </c>
      <c r="G179">
        <v>372.75</v>
      </c>
      <c r="H179">
        <v>380.25</v>
      </c>
      <c r="I179">
        <v>386.25</v>
      </c>
    </row>
    <row r="180" spans="1:61" x14ac:dyDescent="0.3">
      <c r="D180">
        <v>584.25</v>
      </c>
      <c r="E180">
        <v>589.5</v>
      </c>
      <c r="F180">
        <v>589.5</v>
      </c>
      <c r="G180">
        <v>594</v>
      </c>
      <c r="H180">
        <v>609.75</v>
      </c>
      <c r="I180">
        <v>609</v>
      </c>
    </row>
    <row r="181" spans="1:61" x14ac:dyDescent="0.3">
      <c r="A181" t="s">
        <v>27</v>
      </c>
      <c r="B181" t="s">
        <v>1</v>
      </c>
      <c r="D181">
        <v>397.5</v>
      </c>
      <c r="E181">
        <v>389.25</v>
      </c>
      <c r="F181">
        <v>388.5</v>
      </c>
      <c r="G181">
        <v>385.5</v>
      </c>
      <c r="H181">
        <v>385.5</v>
      </c>
      <c r="I181">
        <v>390.75</v>
      </c>
      <c r="J181">
        <v>396.75</v>
      </c>
      <c r="K181">
        <v>396.75</v>
      </c>
      <c r="L181">
        <v>397.5</v>
      </c>
      <c r="M181">
        <v>402.75</v>
      </c>
      <c r="N181">
        <v>405</v>
      </c>
      <c r="O181">
        <v>406.5</v>
      </c>
      <c r="P181">
        <v>402</v>
      </c>
      <c r="Q181">
        <v>407.25</v>
      </c>
      <c r="R181">
        <v>408.75</v>
      </c>
      <c r="S181">
        <v>416.25</v>
      </c>
      <c r="T181">
        <v>421.5</v>
      </c>
    </row>
    <row r="182" spans="1:61" x14ac:dyDescent="0.3">
      <c r="D182">
        <v>610.5</v>
      </c>
      <c r="E182">
        <v>606</v>
      </c>
      <c r="F182">
        <v>600.75</v>
      </c>
      <c r="G182">
        <v>597</v>
      </c>
      <c r="H182">
        <v>594</v>
      </c>
      <c r="I182">
        <v>592.5</v>
      </c>
      <c r="J182">
        <v>576.75</v>
      </c>
      <c r="K182">
        <v>572.25</v>
      </c>
      <c r="L182">
        <v>570.75</v>
      </c>
      <c r="M182">
        <v>564.75</v>
      </c>
      <c r="N182">
        <v>563.25</v>
      </c>
      <c r="O182">
        <v>561</v>
      </c>
      <c r="P182">
        <v>556.5</v>
      </c>
      <c r="Q182">
        <v>548.25</v>
      </c>
      <c r="R182">
        <v>534.75</v>
      </c>
      <c r="S182">
        <v>533.25</v>
      </c>
      <c r="T182">
        <v>531</v>
      </c>
    </row>
    <row r="183" spans="1:61" x14ac:dyDescent="0.3">
      <c r="A183" t="s">
        <v>27</v>
      </c>
      <c r="B183" t="s">
        <v>32</v>
      </c>
      <c r="D183">
        <v>420.75</v>
      </c>
      <c r="E183">
        <v>422.25</v>
      </c>
      <c r="F183">
        <v>421.5</v>
      </c>
      <c r="G183">
        <v>418.5</v>
      </c>
      <c r="H183">
        <v>414</v>
      </c>
      <c r="I183">
        <v>414.75</v>
      </c>
      <c r="J183">
        <v>418.5</v>
      </c>
      <c r="K183">
        <v>422.25</v>
      </c>
      <c r="L183">
        <v>422.25</v>
      </c>
      <c r="M183">
        <v>417.75</v>
      </c>
      <c r="N183">
        <v>416.25</v>
      </c>
      <c r="O183">
        <v>421.5</v>
      </c>
      <c r="P183">
        <v>425.25</v>
      </c>
      <c r="Q183">
        <v>429</v>
      </c>
    </row>
    <row r="184" spans="1:61" x14ac:dyDescent="0.3">
      <c r="D184">
        <v>513.75</v>
      </c>
      <c r="E184">
        <v>510</v>
      </c>
      <c r="F184">
        <v>509.25</v>
      </c>
      <c r="G184">
        <v>511.5</v>
      </c>
      <c r="H184">
        <v>498</v>
      </c>
      <c r="I184">
        <v>490.5</v>
      </c>
      <c r="J184">
        <v>492</v>
      </c>
      <c r="K184">
        <v>484.5</v>
      </c>
      <c r="L184">
        <v>480.75</v>
      </c>
      <c r="M184">
        <v>477.75</v>
      </c>
      <c r="N184">
        <v>471.75</v>
      </c>
      <c r="O184">
        <v>463.5</v>
      </c>
      <c r="P184">
        <v>465</v>
      </c>
      <c r="Q184">
        <v>459.75</v>
      </c>
    </row>
    <row r="185" spans="1:61" x14ac:dyDescent="0.3">
      <c r="A185" t="s">
        <v>1</v>
      </c>
      <c r="B185" t="s">
        <v>76</v>
      </c>
      <c r="D185">
        <v>414</v>
      </c>
      <c r="E185">
        <v>425.25</v>
      </c>
      <c r="F185">
        <v>430.5</v>
      </c>
      <c r="G185">
        <v>435.75</v>
      </c>
      <c r="H185">
        <v>442.5</v>
      </c>
      <c r="I185">
        <v>445.5</v>
      </c>
      <c r="J185">
        <v>447.75</v>
      </c>
      <c r="K185">
        <v>451.5</v>
      </c>
      <c r="L185">
        <v>454.5</v>
      </c>
      <c r="M185">
        <v>456</v>
      </c>
      <c r="N185">
        <v>462.75</v>
      </c>
      <c r="O185">
        <v>464.25</v>
      </c>
      <c r="P185">
        <v>468</v>
      </c>
      <c r="Q185">
        <v>467.25</v>
      </c>
      <c r="R185">
        <v>469.5</v>
      </c>
      <c r="S185">
        <v>470.25</v>
      </c>
      <c r="T185">
        <v>476.25</v>
      </c>
      <c r="U185">
        <v>476.25</v>
      </c>
      <c r="V185">
        <v>486</v>
      </c>
      <c r="W185">
        <v>489</v>
      </c>
      <c r="X185">
        <v>494.25</v>
      </c>
      <c r="Y185">
        <v>499.5</v>
      </c>
      <c r="Z185">
        <v>501</v>
      </c>
      <c r="AA185">
        <v>502.5</v>
      </c>
      <c r="AB185">
        <v>504.75</v>
      </c>
      <c r="AC185">
        <v>509.25</v>
      </c>
    </row>
    <row r="186" spans="1:61" x14ac:dyDescent="0.3">
      <c r="D186">
        <v>616.5</v>
      </c>
      <c r="E186">
        <v>619.5</v>
      </c>
      <c r="F186">
        <v>617.25</v>
      </c>
      <c r="G186">
        <v>616.5</v>
      </c>
      <c r="H186">
        <v>622.5</v>
      </c>
      <c r="I186">
        <v>621.75</v>
      </c>
      <c r="J186">
        <v>624.75</v>
      </c>
      <c r="K186">
        <v>627</v>
      </c>
      <c r="L186">
        <v>627</v>
      </c>
      <c r="M186">
        <v>631.5</v>
      </c>
      <c r="N186">
        <v>628.5</v>
      </c>
      <c r="O186">
        <v>633.75</v>
      </c>
      <c r="P186">
        <v>636</v>
      </c>
      <c r="Q186">
        <v>636.75</v>
      </c>
      <c r="R186">
        <v>636.75</v>
      </c>
      <c r="S186">
        <v>641.25</v>
      </c>
      <c r="T186">
        <v>644.25</v>
      </c>
      <c r="U186">
        <v>646.5</v>
      </c>
      <c r="V186">
        <v>651.75</v>
      </c>
      <c r="W186">
        <v>650.25</v>
      </c>
      <c r="X186">
        <v>653.25</v>
      </c>
      <c r="Y186">
        <v>653.25</v>
      </c>
      <c r="Z186">
        <v>657</v>
      </c>
      <c r="AA186">
        <v>654</v>
      </c>
      <c r="AB186">
        <v>655.5</v>
      </c>
      <c r="AC186">
        <v>655.5</v>
      </c>
    </row>
    <row r="187" spans="1:61" x14ac:dyDescent="0.3">
      <c r="A187" t="s">
        <v>1</v>
      </c>
      <c r="B187" t="s">
        <v>94</v>
      </c>
      <c r="D187">
        <v>513.75</v>
      </c>
      <c r="E187">
        <v>509.25</v>
      </c>
      <c r="F187">
        <v>510</v>
      </c>
      <c r="G187">
        <v>513.75</v>
      </c>
      <c r="H187">
        <v>511.5</v>
      </c>
      <c r="I187">
        <v>516</v>
      </c>
      <c r="J187">
        <v>513</v>
      </c>
      <c r="K187">
        <v>517.5</v>
      </c>
      <c r="L187">
        <v>513.75</v>
      </c>
      <c r="M187">
        <v>518.25</v>
      </c>
      <c r="N187">
        <v>516.75</v>
      </c>
      <c r="O187">
        <v>511.5</v>
      </c>
      <c r="P187">
        <v>507.75</v>
      </c>
      <c r="Q187">
        <v>508.5</v>
      </c>
      <c r="R187">
        <v>513.75</v>
      </c>
      <c r="S187">
        <v>513.75</v>
      </c>
      <c r="T187">
        <v>509.25</v>
      </c>
      <c r="U187">
        <v>507</v>
      </c>
      <c r="V187">
        <v>507.75</v>
      </c>
      <c r="W187">
        <v>511.5</v>
      </c>
      <c r="X187">
        <v>510.75</v>
      </c>
      <c r="Y187">
        <v>509.25</v>
      </c>
      <c r="Z187">
        <v>509.25</v>
      </c>
      <c r="AA187">
        <v>513</v>
      </c>
      <c r="AB187">
        <v>513</v>
      </c>
      <c r="AC187">
        <v>515.25</v>
      </c>
      <c r="AD187">
        <v>513.75</v>
      </c>
      <c r="AE187">
        <v>508.5</v>
      </c>
    </row>
    <row r="188" spans="1:61" x14ac:dyDescent="0.3">
      <c r="D188">
        <v>646.5</v>
      </c>
      <c r="E188">
        <v>643.5</v>
      </c>
      <c r="F188">
        <v>642</v>
      </c>
      <c r="G188">
        <v>642.75</v>
      </c>
      <c r="H188">
        <v>639.75</v>
      </c>
      <c r="I188">
        <v>633.75</v>
      </c>
      <c r="J188">
        <v>630.75</v>
      </c>
      <c r="K188">
        <v>628.5</v>
      </c>
      <c r="L188">
        <v>625.5</v>
      </c>
      <c r="M188">
        <v>624</v>
      </c>
      <c r="N188">
        <v>621</v>
      </c>
      <c r="O188">
        <v>621.75</v>
      </c>
      <c r="P188">
        <v>618.75</v>
      </c>
      <c r="Q188">
        <v>617.25</v>
      </c>
      <c r="R188">
        <v>617.25</v>
      </c>
      <c r="S188">
        <v>609</v>
      </c>
      <c r="T188">
        <v>612.75</v>
      </c>
      <c r="U188">
        <v>609.75</v>
      </c>
      <c r="V188">
        <v>606</v>
      </c>
      <c r="W188">
        <v>603.75</v>
      </c>
      <c r="X188">
        <v>596.25</v>
      </c>
      <c r="Y188">
        <v>596.25</v>
      </c>
      <c r="Z188">
        <v>594</v>
      </c>
      <c r="AA188">
        <v>592.5</v>
      </c>
      <c r="AB188">
        <v>587.25</v>
      </c>
      <c r="AC188">
        <v>585</v>
      </c>
      <c r="AD188">
        <v>582</v>
      </c>
      <c r="AE188">
        <v>582</v>
      </c>
    </row>
    <row r="189" spans="1:61" x14ac:dyDescent="0.3">
      <c r="A189" t="s">
        <v>32</v>
      </c>
      <c r="B189" t="s">
        <v>1</v>
      </c>
      <c r="D189">
        <v>426.75</v>
      </c>
      <c r="E189">
        <v>430.5</v>
      </c>
      <c r="F189">
        <v>432</v>
      </c>
      <c r="G189">
        <v>432.75</v>
      </c>
      <c r="H189">
        <v>435</v>
      </c>
      <c r="I189">
        <v>435</v>
      </c>
      <c r="J189">
        <v>436.5</v>
      </c>
      <c r="K189">
        <v>438</v>
      </c>
      <c r="L189">
        <v>442.5</v>
      </c>
      <c r="M189">
        <v>444.75</v>
      </c>
      <c r="N189">
        <v>446.25</v>
      </c>
      <c r="O189">
        <v>448.5</v>
      </c>
      <c r="P189">
        <v>450.75</v>
      </c>
      <c r="Q189">
        <v>453</v>
      </c>
      <c r="R189">
        <v>453.75</v>
      </c>
      <c r="S189">
        <v>453.75</v>
      </c>
      <c r="T189">
        <v>453.75</v>
      </c>
      <c r="U189">
        <v>455.25</v>
      </c>
      <c r="V189">
        <v>457.5</v>
      </c>
      <c r="W189">
        <v>456</v>
      </c>
      <c r="X189">
        <v>456</v>
      </c>
      <c r="Y189">
        <v>456</v>
      </c>
      <c r="Z189">
        <v>456</v>
      </c>
      <c r="AA189">
        <v>457.5</v>
      </c>
      <c r="AB189">
        <v>457.5</v>
      </c>
      <c r="AC189">
        <v>455.25</v>
      </c>
      <c r="AD189">
        <v>454.5</v>
      </c>
      <c r="AE189">
        <v>453.75</v>
      </c>
      <c r="AF189">
        <v>453.75</v>
      </c>
      <c r="AG189">
        <v>453.75</v>
      </c>
      <c r="AH189">
        <v>455.25</v>
      </c>
      <c r="AI189">
        <v>456.75</v>
      </c>
      <c r="AJ189">
        <v>459.75</v>
      </c>
      <c r="AK189">
        <v>462</v>
      </c>
      <c r="AL189">
        <v>463.5</v>
      </c>
      <c r="AM189">
        <v>465</v>
      </c>
      <c r="AN189">
        <v>467.25</v>
      </c>
      <c r="AO189">
        <v>467.25</v>
      </c>
      <c r="AP189">
        <v>467.25</v>
      </c>
      <c r="AQ189">
        <v>469.5</v>
      </c>
      <c r="AR189">
        <v>471.75</v>
      </c>
      <c r="AS189">
        <v>471.75</v>
      </c>
      <c r="AT189">
        <v>474</v>
      </c>
      <c r="AU189">
        <v>473.25</v>
      </c>
      <c r="AV189">
        <v>474.75</v>
      </c>
      <c r="AW189">
        <v>476.25</v>
      </c>
      <c r="AX189">
        <v>476.25</v>
      </c>
      <c r="AY189">
        <v>476.25</v>
      </c>
      <c r="AZ189">
        <v>477.75</v>
      </c>
      <c r="BA189">
        <v>480.75</v>
      </c>
      <c r="BB189">
        <v>483</v>
      </c>
      <c r="BC189">
        <v>484.5</v>
      </c>
      <c r="BD189">
        <v>486.75</v>
      </c>
      <c r="BE189">
        <v>488.25</v>
      </c>
      <c r="BF189">
        <v>491.25</v>
      </c>
      <c r="BG189">
        <v>493.5</v>
      </c>
      <c r="BH189">
        <v>496.5</v>
      </c>
      <c r="BI189">
        <v>498</v>
      </c>
    </row>
    <row r="190" spans="1:61" x14ac:dyDescent="0.3">
      <c r="D190">
        <v>523.5</v>
      </c>
      <c r="E190">
        <v>525.75</v>
      </c>
      <c r="F190">
        <v>525.75</v>
      </c>
      <c r="G190">
        <v>522.75</v>
      </c>
      <c r="H190">
        <v>520.5</v>
      </c>
      <c r="I190">
        <v>519</v>
      </c>
      <c r="J190">
        <v>518.25</v>
      </c>
      <c r="K190">
        <v>517.5</v>
      </c>
      <c r="L190">
        <v>517.5</v>
      </c>
      <c r="M190">
        <v>519</v>
      </c>
      <c r="N190">
        <v>519.75</v>
      </c>
      <c r="O190">
        <v>519.75</v>
      </c>
      <c r="P190">
        <v>519</v>
      </c>
      <c r="Q190">
        <v>519</v>
      </c>
      <c r="R190">
        <v>521.25</v>
      </c>
      <c r="S190">
        <v>525</v>
      </c>
      <c r="T190">
        <v>526.5</v>
      </c>
      <c r="U190">
        <v>527.25</v>
      </c>
      <c r="V190">
        <v>528.75</v>
      </c>
      <c r="W190">
        <v>531.75</v>
      </c>
      <c r="X190">
        <v>534</v>
      </c>
      <c r="Y190">
        <v>536.25</v>
      </c>
      <c r="Z190">
        <v>539.25</v>
      </c>
      <c r="AA190">
        <v>542.25</v>
      </c>
      <c r="AB190">
        <v>543.75</v>
      </c>
      <c r="AC190">
        <v>545.25</v>
      </c>
      <c r="AD190">
        <v>549</v>
      </c>
      <c r="AE190">
        <v>550.5</v>
      </c>
      <c r="AF190">
        <v>553.5</v>
      </c>
      <c r="AG190">
        <v>555</v>
      </c>
      <c r="AH190">
        <v>555</v>
      </c>
      <c r="AI190">
        <v>555</v>
      </c>
      <c r="AJ190">
        <v>552</v>
      </c>
      <c r="AK190">
        <v>551.25</v>
      </c>
      <c r="AL190">
        <v>549</v>
      </c>
      <c r="AM190">
        <v>548.25</v>
      </c>
      <c r="AN190">
        <v>546.75</v>
      </c>
      <c r="AO190">
        <v>544.5</v>
      </c>
      <c r="AP190">
        <v>543</v>
      </c>
      <c r="AQ190">
        <v>541.5</v>
      </c>
      <c r="AR190">
        <v>541.5</v>
      </c>
      <c r="AS190">
        <v>542.25</v>
      </c>
      <c r="AT190">
        <v>545.25</v>
      </c>
      <c r="AU190">
        <v>548.25</v>
      </c>
      <c r="AV190">
        <v>548.25</v>
      </c>
      <c r="AW190">
        <v>548.25</v>
      </c>
      <c r="AX190">
        <v>551.25</v>
      </c>
      <c r="AY190">
        <v>553.5</v>
      </c>
      <c r="AZ190">
        <v>554.25</v>
      </c>
      <c r="BA190">
        <v>557.25</v>
      </c>
      <c r="BB190">
        <v>559.5</v>
      </c>
      <c r="BC190">
        <v>562.5</v>
      </c>
      <c r="BD190">
        <v>562.5</v>
      </c>
      <c r="BE190">
        <v>562.5</v>
      </c>
      <c r="BF190">
        <v>562.5</v>
      </c>
      <c r="BG190">
        <v>564.75</v>
      </c>
      <c r="BH190">
        <v>564.75</v>
      </c>
      <c r="BI190">
        <v>566.25</v>
      </c>
    </row>
    <row r="191" spans="1:61" x14ac:dyDescent="0.3">
      <c r="A191" t="s">
        <v>24</v>
      </c>
      <c r="B191" t="s">
        <v>32</v>
      </c>
      <c r="D191">
        <v>515.25</v>
      </c>
      <c r="E191">
        <v>520.5</v>
      </c>
      <c r="F191">
        <v>513</v>
      </c>
      <c r="G191">
        <v>507.75</v>
      </c>
      <c r="H191">
        <v>502.5</v>
      </c>
      <c r="I191">
        <v>504.75</v>
      </c>
      <c r="J191">
        <v>507.75</v>
      </c>
      <c r="K191">
        <v>502.5</v>
      </c>
      <c r="L191">
        <v>501.75</v>
      </c>
      <c r="M191">
        <v>504</v>
      </c>
      <c r="N191">
        <v>498.75</v>
      </c>
      <c r="O191">
        <v>497.25</v>
      </c>
      <c r="P191">
        <v>499.5</v>
      </c>
      <c r="Q191">
        <v>501.75</v>
      </c>
      <c r="R191">
        <v>508.5</v>
      </c>
      <c r="S191">
        <v>513</v>
      </c>
      <c r="T191">
        <v>511.5</v>
      </c>
      <c r="U191">
        <v>515.25</v>
      </c>
      <c r="V191">
        <v>508.5</v>
      </c>
      <c r="W191">
        <v>511.5</v>
      </c>
      <c r="X191">
        <v>506.25</v>
      </c>
      <c r="Y191">
        <v>507</v>
      </c>
    </row>
    <row r="192" spans="1:61" x14ac:dyDescent="0.3">
      <c r="D192">
        <v>456.75</v>
      </c>
      <c r="E192">
        <v>472.5</v>
      </c>
      <c r="F192">
        <v>480.75</v>
      </c>
      <c r="G192">
        <v>475.5</v>
      </c>
      <c r="H192">
        <v>486.75</v>
      </c>
      <c r="I192">
        <v>491.25</v>
      </c>
      <c r="J192">
        <v>510</v>
      </c>
      <c r="K192">
        <v>508.5</v>
      </c>
      <c r="L192">
        <v>508.5</v>
      </c>
      <c r="M192">
        <v>515.25</v>
      </c>
      <c r="N192">
        <v>513</v>
      </c>
      <c r="O192">
        <v>515.25</v>
      </c>
      <c r="P192">
        <v>528</v>
      </c>
      <c r="Q192">
        <v>530.25</v>
      </c>
      <c r="R192">
        <v>530.25</v>
      </c>
      <c r="S192">
        <v>532.5</v>
      </c>
      <c r="T192">
        <v>538.5</v>
      </c>
      <c r="U192">
        <v>540.75</v>
      </c>
      <c r="V192">
        <v>540.75</v>
      </c>
      <c r="W192">
        <v>543.75</v>
      </c>
      <c r="X192">
        <v>547.5</v>
      </c>
      <c r="Y192">
        <v>550.5</v>
      </c>
    </row>
    <row r="193" spans="1:47" x14ac:dyDescent="0.3">
      <c r="A193" t="s">
        <v>24</v>
      </c>
      <c r="B193" t="s">
        <v>94</v>
      </c>
      <c r="D193">
        <v>531.75</v>
      </c>
      <c r="E193">
        <v>531.75</v>
      </c>
      <c r="F193">
        <v>534.75</v>
      </c>
      <c r="G193">
        <v>537</v>
      </c>
      <c r="H193">
        <v>540</v>
      </c>
      <c r="I193">
        <v>546</v>
      </c>
      <c r="J193">
        <v>545.25</v>
      </c>
    </row>
    <row r="194" spans="1:47" x14ac:dyDescent="0.3">
      <c r="D194">
        <v>555</v>
      </c>
      <c r="E194">
        <v>559.5</v>
      </c>
      <c r="F194">
        <v>557.25</v>
      </c>
      <c r="G194">
        <v>542.25</v>
      </c>
      <c r="H194">
        <v>540</v>
      </c>
      <c r="I194">
        <v>532.5</v>
      </c>
      <c r="J194">
        <v>527.25</v>
      </c>
    </row>
    <row r="195" spans="1:47" x14ac:dyDescent="0.3">
      <c r="A195" t="s">
        <v>24</v>
      </c>
      <c r="B195" t="s">
        <v>120</v>
      </c>
      <c r="D195">
        <v>559.5</v>
      </c>
      <c r="E195">
        <v>558</v>
      </c>
      <c r="F195">
        <v>558</v>
      </c>
      <c r="G195">
        <v>564</v>
      </c>
      <c r="H195">
        <v>568.5</v>
      </c>
      <c r="I195">
        <v>568.5</v>
      </c>
      <c r="J195">
        <v>574.5</v>
      </c>
      <c r="K195">
        <v>579</v>
      </c>
      <c r="L195">
        <v>588.75</v>
      </c>
      <c r="M195">
        <v>600</v>
      </c>
      <c r="N195">
        <v>591</v>
      </c>
      <c r="O195">
        <v>591.75</v>
      </c>
      <c r="P195">
        <v>595.5</v>
      </c>
      <c r="Q195">
        <v>595.5</v>
      </c>
      <c r="R195">
        <v>597.75</v>
      </c>
      <c r="S195">
        <v>600.75</v>
      </c>
      <c r="T195">
        <v>606</v>
      </c>
      <c r="U195">
        <v>611.25</v>
      </c>
      <c r="V195">
        <v>609</v>
      </c>
      <c r="W195">
        <v>607.5</v>
      </c>
      <c r="X195">
        <v>606.75</v>
      </c>
      <c r="Y195">
        <v>602.25</v>
      </c>
      <c r="Z195">
        <v>597</v>
      </c>
      <c r="AA195">
        <v>591</v>
      </c>
      <c r="AB195">
        <v>588</v>
      </c>
      <c r="AC195">
        <v>580.5</v>
      </c>
      <c r="AD195">
        <v>576</v>
      </c>
      <c r="AE195">
        <v>573.75</v>
      </c>
      <c r="AF195">
        <v>572.25</v>
      </c>
      <c r="AG195">
        <v>574.5</v>
      </c>
      <c r="AH195">
        <v>579.75</v>
      </c>
      <c r="AI195">
        <v>583.5</v>
      </c>
      <c r="AJ195">
        <v>586.5</v>
      </c>
      <c r="AK195">
        <v>593.25</v>
      </c>
      <c r="AL195">
        <v>595.5</v>
      </c>
      <c r="AM195">
        <v>597.75</v>
      </c>
      <c r="AN195">
        <v>602.25</v>
      </c>
      <c r="AO195">
        <v>605.25</v>
      </c>
      <c r="AP195">
        <v>612</v>
      </c>
      <c r="AQ195">
        <v>618</v>
      </c>
      <c r="AR195">
        <v>619.5</v>
      </c>
      <c r="AS195">
        <v>625.5</v>
      </c>
      <c r="AT195">
        <v>628.5</v>
      </c>
      <c r="AU195">
        <v>630.75</v>
      </c>
    </row>
    <row r="196" spans="1:47" x14ac:dyDescent="0.3">
      <c r="D196">
        <v>516</v>
      </c>
      <c r="E196">
        <v>514.5</v>
      </c>
      <c r="F196">
        <v>508.5</v>
      </c>
      <c r="G196">
        <v>504.75</v>
      </c>
      <c r="H196">
        <v>504.75</v>
      </c>
      <c r="I196">
        <v>502.5</v>
      </c>
      <c r="J196">
        <v>500.25</v>
      </c>
      <c r="K196">
        <v>498.75</v>
      </c>
      <c r="L196">
        <v>510.75</v>
      </c>
      <c r="M196">
        <v>506.25</v>
      </c>
      <c r="N196">
        <v>498</v>
      </c>
      <c r="O196">
        <v>495.75</v>
      </c>
      <c r="P196">
        <v>493.5</v>
      </c>
      <c r="Q196">
        <v>489.75</v>
      </c>
      <c r="R196">
        <v>486.75</v>
      </c>
      <c r="S196">
        <v>489</v>
      </c>
      <c r="T196">
        <v>488.25</v>
      </c>
      <c r="U196">
        <v>484.5</v>
      </c>
      <c r="V196">
        <v>481.5</v>
      </c>
      <c r="W196">
        <v>474</v>
      </c>
      <c r="X196">
        <v>473.25</v>
      </c>
      <c r="Y196">
        <v>475.5</v>
      </c>
      <c r="Z196">
        <v>476.25</v>
      </c>
      <c r="AA196">
        <v>474.75</v>
      </c>
      <c r="AB196">
        <v>476.25</v>
      </c>
      <c r="AC196">
        <v>478.5</v>
      </c>
      <c r="AD196">
        <v>475.5</v>
      </c>
      <c r="AE196">
        <v>471.75</v>
      </c>
      <c r="AF196">
        <v>466.5</v>
      </c>
      <c r="AG196">
        <v>465</v>
      </c>
      <c r="AH196">
        <v>465</v>
      </c>
      <c r="AI196">
        <v>462</v>
      </c>
      <c r="AJ196">
        <v>465.75</v>
      </c>
      <c r="AK196">
        <v>465.75</v>
      </c>
      <c r="AL196">
        <v>465</v>
      </c>
      <c r="AM196">
        <v>465.75</v>
      </c>
      <c r="AN196">
        <v>465.75</v>
      </c>
      <c r="AO196">
        <v>462.75</v>
      </c>
      <c r="AP196">
        <v>462.75</v>
      </c>
      <c r="AQ196">
        <v>459</v>
      </c>
      <c r="AR196">
        <v>454.5</v>
      </c>
      <c r="AS196">
        <v>454.5</v>
      </c>
      <c r="AT196">
        <v>459</v>
      </c>
      <c r="AU196">
        <v>459</v>
      </c>
    </row>
    <row r="197" spans="1:47" x14ac:dyDescent="0.3">
      <c r="A197" t="s">
        <v>24</v>
      </c>
      <c r="B197" t="s">
        <v>13</v>
      </c>
      <c r="C197" t="s">
        <v>8</v>
      </c>
      <c r="D197">
        <v>636.75</v>
      </c>
      <c r="E197">
        <v>633</v>
      </c>
      <c r="F197">
        <v>631.5</v>
      </c>
      <c r="G197">
        <v>633</v>
      </c>
      <c r="H197">
        <v>637.5</v>
      </c>
      <c r="I197">
        <v>643.5</v>
      </c>
      <c r="J197">
        <v>646.5</v>
      </c>
      <c r="K197">
        <v>643.5</v>
      </c>
      <c r="L197">
        <v>642.75</v>
      </c>
      <c r="M197">
        <v>644.25</v>
      </c>
      <c r="N197">
        <v>648.75</v>
      </c>
      <c r="O197">
        <v>648</v>
      </c>
      <c r="P197">
        <v>644.25</v>
      </c>
      <c r="Q197">
        <v>643.5</v>
      </c>
      <c r="R197">
        <v>654</v>
      </c>
      <c r="S197">
        <v>651.75</v>
      </c>
      <c r="T197">
        <v>645</v>
      </c>
      <c r="U197">
        <v>645</v>
      </c>
      <c r="V197">
        <v>639</v>
      </c>
      <c r="W197">
        <v>636</v>
      </c>
    </row>
    <row r="198" spans="1:47" x14ac:dyDescent="0.3">
      <c r="C198" t="s">
        <v>121</v>
      </c>
      <c r="D198">
        <v>456</v>
      </c>
      <c r="E198">
        <v>450.75</v>
      </c>
      <c r="F198">
        <v>446.25</v>
      </c>
      <c r="G198">
        <v>441.75</v>
      </c>
      <c r="H198">
        <v>441</v>
      </c>
      <c r="I198">
        <v>441.75</v>
      </c>
      <c r="J198">
        <v>438</v>
      </c>
      <c r="K198">
        <v>435.75</v>
      </c>
      <c r="L198">
        <v>429.75</v>
      </c>
      <c r="M198">
        <v>424.5</v>
      </c>
      <c r="N198">
        <v>417.75</v>
      </c>
      <c r="O198">
        <v>414</v>
      </c>
      <c r="P198">
        <v>414</v>
      </c>
      <c r="Q198">
        <v>410.25</v>
      </c>
      <c r="R198">
        <v>405.75</v>
      </c>
      <c r="S198">
        <v>400.5</v>
      </c>
      <c r="T198">
        <v>396.75</v>
      </c>
      <c r="U198">
        <v>387.75</v>
      </c>
      <c r="V198">
        <v>377.25</v>
      </c>
      <c r="W198">
        <v>377.25</v>
      </c>
    </row>
    <row r="199" spans="1:47" x14ac:dyDescent="0.3">
      <c r="A199" t="s">
        <v>24</v>
      </c>
      <c r="B199" t="s">
        <v>121</v>
      </c>
      <c r="D199">
        <v>618.75</v>
      </c>
      <c r="E199">
        <v>614.25</v>
      </c>
      <c r="F199">
        <v>606</v>
      </c>
      <c r="G199">
        <v>600.75</v>
      </c>
      <c r="H199">
        <v>599.25</v>
      </c>
      <c r="I199">
        <v>601.5</v>
      </c>
    </row>
    <row r="200" spans="1:47" x14ac:dyDescent="0.3">
      <c r="D200">
        <v>362.25</v>
      </c>
      <c r="E200">
        <v>346.5</v>
      </c>
      <c r="F200">
        <v>342</v>
      </c>
      <c r="G200">
        <v>345</v>
      </c>
      <c r="H200">
        <v>330.75</v>
      </c>
      <c r="I200">
        <v>329.25</v>
      </c>
    </row>
    <row r="201" spans="1:47" x14ac:dyDescent="0.3">
      <c r="A201" t="s">
        <v>24</v>
      </c>
      <c r="B201" t="s">
        <v>13</v>
      </c>
      <c r="C201" t="s">
        <v>121</v>
      </c>
      <c r="D201">
        <v>600.75</v>
      </c>
      <c r="E201">
        <v>597.75</v>
      </c>
    </row>
    <row r="202" spans="1:47" x14ac:dyDescent="0.3">
      <c r="C202" t="s">
        <v>22</v>
      </c>
      <c r="D202">
        <v>324</v>
      </c>
      <c r="E202">
        <v>323.25</v>
      </c>
    </row>
    <row r="203" spans="1:47" x14ac:dyDescent="0.3">
      <c r="A203" t="s">
        <v>121</v>
      </c>
      <c r="B203" t="s">
        <v>13</v>
      </c>
      <c r="D203">
        <v>641.25</v>
      </c>
      <c r="E203">
        <v>652.5</v>
      </c>
      <c r="F203">
        <v>658.5</v>
      </c>
      <c r="G203">
        <v>657</v>
      </c>
      <c r="H203">
        <v>650.25</v>
      </c>
      <c r="I203">
        <v>644.25</v>
      </c>
      <c r="J203">
        <v>642.75</v>
      </c>
      <c r="K203">
        <v>638.25</v>
      </c>
      <c r="L203">
        <v>633</v>
      </c>
      <c r="M203">
        <v>627.75</v>
      </c>
      <c r="N203">
        <v>623.25</v>
      </c>
      <c r="O203">
        <v>621.75</v>
      </c>
      <c r="P203">
        <v>612</v>
      </c>
      <c r="Q203">
        <v>608.25</v>
      </c>
    </row>
    <row r="204" spans="1:47" x14ac:dyDescent="0.3">
      <c r="D204">
        <v>363.75</v>
      </c>
      <c r="E204">
        <v>357.75</v>
      </c>
      <c r="F204">
        <v>335.25</v>
      </c>
      <c r="G204">
        <v>328.5</v>
      </c>
      <c r="H204">
        <v>323.25</v>
      </c>
      <c r="I204">
        <v>328.5</v>
      </c>
      <c r="J204">
        <v>333.75</v>
      </c>
      <c r="K204">
        <v>331.5</v>
      </c>
      <c r="L204">
        <v>319.5</v>
      </c>
      <c r="M204">
        <v>321</v>
      </c>
      <c r="N204">
        <v>321</v>
      </c>
      <c r="O204">
        <v>325.5</v>
      </c>
      <c r="P204">
        <v>330</v>
      </c>
      <c r="Q204">
        <v>326.25</v>
      </c>
    </row>
    <row r="205" spans="1:47" x14ac:dyDescent="0.3">
      <c r="A205" t="s">
        <v>94</v>
      </c>
      <c r="B205" t="s">
        <v>32</v>
      </c>
      <c r="D205">
        <v>505.5</v>
      </c>
      <c r="E205">
        <v>502.5</v>
      </c>
      <c r="F205">
        <v>500.25</v>
      </c>
    </row>
    <row r="206" spans="1:47" x14ac:dyDescent="0.3">
      <c r="D206">
        <v>561</v>
      </c>
      <c r="E206">
        <v>558</v>
      </c>
      <c r="F206">
        <v>559.5</v>
      </c>
    </row>
    <row r="207" spans="1:47" x14ac:dyDescent="0.3">
      <c r="A207" t="s">
        <v>94</v>
      </c>
      <c r="B207" t="s">
        <v>76</v>
      </c>
      <c r="D207">
        <v>519</v>
      </c>
      <c r="E207">
        <v>520.5</v>
      </c>
      <c r="F207">
        <v>530.25</v>
      </c>
      <c r="G207">
        <v>530.25</v>
      </c>
      <c r="H207">
        <v>521.25</v>
      </c>
      <c r="I207">
        <v>515.25</v>
      </c>
    </row>
    <row r="208" spans="1:47" x14ac:dyDescent="0.3">
      <c r="D208">
        <v>650.25</v>
      </c>
      <c r="E208">
        <v>654.75</v>
      </c>
      <c r="F208">
        <v>657</v>
      </c>
      <c r="G208">
        <v>660</v>
      </c>
      <c r="H208">
        <v>660.75</v>
      </c>
      <c r="I208">
        <v>662.25</v>
      </c>
    </row>
    <row r="209" spans="1:31" x14ac:dyDescent="0.3">
      <c r="A209" t="s">
        <v>94</v>
      </c>
      <c r="B209" t="s">
        <v>75</v>
      </c>
      <c r="D209">
        <v>517.5</v>
      </c>
      <c r="E209">
        <v>518.25</v>
      </c>
      <c r="F209">
        <v>512.25</v>
      </c>
      <c r="G209">
        <v>521.25</v>
      </c>
      <c r="H209">
        <v>538.5</v>
      </c>
      <c r="I209">
        <v>549.75</v>
      </c>
      <c r="J209">
        <v>552.75</v>
      </c>
      <c r="K209">
        <v>572.25</v>
      </c>
      <c r="L209">
        <v>574.5</v>
      </c>
      <c r="M209">
        <v>578.25</v>
      </c>
      <c r="N209">
        <v>586.5</v>
      </c>
      <c r="O209">
        <v>594</v>
      </c>
    </row>
    <row r="210" spans="1:31" x14ac:dyDescent="0.3">
      <c r="D210">
        <v>669.75</v>
      </c>
      <c r="E210">
        <v>672</v>
      </c>
      <c r="F210">
        <v>676.5</v>
      </c>
      <c r="G210">
        <v>680.25</v>
      </c>
      <c r="H210">
        <v>693.75</v>
      </c>
      <c r="I210">
        <v>696</v>
      </c>
      <c r="J210">
        <v>701.25</v>
      </c>
      <c r="K210">
        <v>701.25</v>
      </c>
      <c r="L210">
        <v>697.5</v>
      </c>
      <c r="M210">
        <v>697.5</v>
      </c>
      <c r="N210">
        <v>702.75</v>
      </c>
      <c r="O210">
        <v>702</v>
      </c>
    </row>
    <row r="211" spans="1:31" x14ac:dyDescent="0.3">
      <c r="A211" t="s">
        <v>94</v>
      </c>
      <c r="B211" t="s">
        <v>86</v>
      </c>
      <c r="D211">
        <v>621.75</v>
      </c>
    </row>
    <row r="212" spans="1:31" x14ac:dyDescent="0.3">
      <c r="D212">
        <v>693</v>
      </c>
    </row>
    <row r="213" spans="1:31" x14ac:dyDescent="0.3">
      <c r="A213" t="s">
        <v>94</v>
      </c>
      <c r="B213" t="s">
        <v>90</v>
      </c>
      <c r="D213">
        <v>628.5</v>
      </c>
      <c r="E213">
        <v>627.75</v>
      </c>
      <c r="F213">
        <v>624</v>
      </c>
      <c r="G213">
        <v>628.5</v>
      </c>
      <c r="H213">
        <v>617.25</v>
      </c>
      <c r="I213">
        <v>618</v>
      </c>
      <c r="J213">
        <v>618</v>
      </c>
      <c r="K213">
        <v>621</v>
      </c>
      <c r="L213">
        <v>624.75</v>
      </c>
      <c r="M213">
        <v>626.25</v>
      </c>
    </row>
    <row r="214" spans="1:31" x14ac:dyDescent="0.3">
      <c r="D214">
        <v>696.75</v>
      </c>
      <c r="E214">
        <v>686.25</v>
      </c>
      <c r="F214">
        <v>684</v>
      </c>
      <c r="G214">
        <v>669</v>
      </c>
      <c r="H214">
        <v>666.75</v>
      </c>
      <c r="I214">
        <v>662.25</v>
      </c>
      <c r="J214">
        <v>655.5</v>
      </c>
      <c r="K214">
        <v>657</v>
      </c>
      <c r="L214">
        <v>654</v>
      </c>
      <c r="M214">
        <v>660</v>
      </c>
    </row>
    <row r="215" spans="1:31" x14ac:dyDescent="0.3">
      <c r="A215" t="s">
        <v>94</v>
      </c>
      <c r="B215" t="s">
        <v>34</v>
      </c>
      <c r="D215">
        <v>638.25</v>
      </c>
      <c r="E215">
        <v>648</v>
      </c>
      <c r="F215">
        <v>648</v>
      </c>
      <c r="G215">
        <v>642</v>
      </c>
      <c r="H215">
        <v>641.25</v>
      </c>
      <c r="I215">
        <v>644.25</v>
      </c>
      <c r="J215">
        <v>645</v>
      </c>
      <c r="K215">
        <v>642</v>
      </c>
      <c r="L215">
        <v>639</v>
      </c>
      <c r="M215">
        <v>638.25</v>
      </c>
      <c r="N215">
        <v>640.5</v>
      </c>
      <c r="O215">
        <v>645</v>
      </c>
      <c r="P215">
        <v>642</v>
      </c>
      <c r="Q215">
        <v>647.25</v>
      </c>
      <c r="R215">
        <v>653.25</v>
      </c>
      <c r="S215">
        <v>647.25</v>
      </c>
      <c r="T215">
        <v>642</v>
      </c>
      <c r="U215">
        <v>647.25</v>
      </c>
      <c r="V215">
        <v>647.25</v>
      </c>
      <c r="W215">
        <v>644.25</v>
      </c>
      <c r="X215">
        <v>645.75</v>
      </c>
      <c r="Y215">
        <v>640.5</v>
      </c>
      <c r="Z215">
        <v>642</v>
      </c>
      <c r="AA215">
        <v>636</v>
      </c>
      <c r="AB215">
        <v>641.25</v>
      </c>
      <c r="AC215">
        <v>640.5</v>
      </c>
      <c r="AD215">
        <v>638.25</v>
      </c>
      <c r="AE215">
        <v>639.75</v>
      </c>
    </row>
    <row r="216" spans="1:31" x14ac:dyDescent="0.3">
      <c r="D216">
        <v>653.25</v>
      </c>
      <c r="E216">
        <v>646.5</v>
      </c>
      <c r="F216">
        <v>643.5</v>
      </c>
      <c r="G216">
        <v>645</v>
      </c>
      <c r="H216">
        <v>643.5</v>
      </c>
      <c r="I216">
        <v>639.75</v>
      </c>
      <c r="J216">
        <v>637.5</v>
      </c>
      <c r="K216">
        <v>636</v>
      </c>
      <c r="L216">
        <v>636</v>
      </c>
      <c r="M216">
        <v>635.25</v>
      </c>
      <c r="N216">
        <v>632.25</v>
      </c>
      <c r="O216">
        <v>633.75</v>
      </c>
      <c r="P216">
        <v>623.25</v>
      </c>
      <c r="Q216">
        <v>624.75</v>
      </c>
      <c r="R216">
        <v>621.75</v>
      </c>
      <c r="S216">
        <v>603</v>
      </c>
      <c r="T216">
        <v>599.25</v>
      </c>
      <c r="U216">
        <v>597.75</v>
      </c>
      <c r="V216">
        <v>593.25</v>
      </c>
      <c r="W216">
        <v>593.25</v>
      </c>
      <c r="X216">
        <v>584.25</v>
      </c>
      <c r="Y216">
        <v>586.5</v>
      </c>
      <c r="Z216">
        <v>579.75</v>
      </c>
      <c r="AA216">
        <v>574.5</v>
      </c>
      <c r="AB216">
        <v>573.75</v>
      </c>
      <c r="AC216">
        <v>569.25</v>
      </c>
      <c r="AD216">
        <v>565.5</v>
      </c>
      <c r="AE216">
        <v>561.75</v>
      </c>
    </row>
    <row r="217" spans="1:31" x14ac:dyDescent="0.3">
      <c r="A217" t="s">
        <v>94</v>
      </c>
      <c r="B217" t="s">
        <v>8</v>
      </c>
      <c r="D217">
        <v>632.25</v>
      </c>
      <c r="E217">
        <v>615.75</v>
      </c>
      <c r="F217">
        <v>608.25</v>
      </c>
      <c r="G217">
        <v>602.25</v>
      </c>
      <c r="H217">
        <v>600</v>
      </c>
    </row>
    <row r="218" spans="1:31" x14ac:dyDescent="0.3">
      <c r="D218">
        <v>555.75</v>
      </c>
      <c r="E218">
        <v>560.25</v>
      </c>
      <c r="F218">
        <v>558.75</v>
      </c>
      <c r="G218">
        <v>554.25</v>
      </c>
      <c r="H218">
        <v>547.5</v>
      </c>
    </row>
    <row r="219" spans="1:31" x14ac:dyDescent="0.3">
      <c r="A219" t="s">
        <v>94</v>
      </c>
      <c r="B219" t="s">
        <v>120</v>
      </c>
      <c r="D219">
        <v>590.25</v>
      </c>
      <c r="E219">
        <v>581.25</v>
      </c>
      <c r="F219">
        <v>570.75</v>
      </c>
      <c r="G219">
        <v>565.5</v>
      </c>
    </row>
    <row r="220" spans="1:31" x14ac:dyDescent="0.3">
      <c r="D220">
        <v>538.5</v>
      </c>
      <c r="E220">
        <v>537</v>
      </c>
      <c r="F220">
        <v>535.5</v>
      </c>
      <c r="G220">
        <v>525</v>
      </c>
    </row>
    <row r="221" spans="1:31" x14ac:dyDescent="0.3">
      <c r="A221" t="s">
        <v>71</v>
      </c>
      <c r="B221" t="s">
        <v>91</v>
      </c>
      <c r="D221">
        <v>220.5</v>
      </c>
      <c r="E221">
        <v>210</v>
      </c>
      <c r="F221">
        <v>209.25</v>
      </c>
      <c r="G221">
        <v>203.25</v>
      </c>
      <c r="H221">
        <v>203.25</v>
      </c>
      <c r="I221">
        <v>200.25</v>
      </c>
      <c r="J221">
        <v>199.5</v>
      </c>
      <c r="K221">
        <v>194.25</v>
      </c>
      <c r="L221">
        <v>186</v>
      </c>
      <c r="M221">
        <v>175.5</v>
      </c>
      <c r="N221">
        <v>173.25</v>
      </c>
      <c r="O221">
        <v>169.5</v>
      </c>
      <c r="P221">
        <v>166.5</v>
      </c>
      <c r="Q221">
        <v>158.25</v>
      </c>
      <c r="R221">
        <v>158.25</v>
      </c>
      <c r="S221">
        <v>153.75</v>
      </c>
      <c r="T221">
        <v>152.25</v>
      </c>
      <c r="U221">
        <v>153.75</v>
      </c>
      <c r="V221">
        <v>162</v>
      </c>
      <c r="W221">
        <v>163.5</v>
      </c>
      <c r="X221">
        <v>159</v>
      </c>
    </row>
    <row r="222" spans="1:31" x14ac:dyDescent="0.3">
      <c r="D222">
        <v>514.5</v>
      </c>
      <c r="E222">
        <v>509.25</v>
      </c>
      <c r="F222">
        <v>513.75</v>
      </c>
      <c r="G222">
        <v>513</v>
      </c>
      <c r="H222">
        <v>519</v>
      </c>
      <c r="I222">
        <v>519</v>
      </c>
      <c r="J222">
        <v>524.25</v>
      </c>
      <c r="K222">
        <v>524.25</v>
      </c>
      <c r="L222">
        <v>528.75</v>
      </c>
      <c r="M222">
        <v>530.25</v>
      </c>
      <c r="N222">
        <v>536.25</v>
      </c>
      <c r="O222">
        <v>537.75</v>
      </c>
      <c r="P222">
        <v>534</v>
      </c>
      <c r="Q222">
        <v>533.25</v>
      </c>
      <c r="R222">
        <v>538.5</v>
      </c>
      <c r="S222">
        <v>542.25</v>
      </c>
      <c r="T222">
        <v>547.5</v>
      </c>
      <c r="U222">
        <v>553.5</v>
      </c>
      <c r="V222">
        <v>559.5</v>
      </c>
      <c r="W222">
        <v>564.75</v>
      </c>
      <c r="X222">
        <v>567.75</v>
      </c>
    </row>
    <row r="223" spans="1:31" x14ac:dyDescent="0.3">
      <c r="A223" t="s">
        <v>71</v>
      </c>
      <c r="B223" t="s">
        <v>70</v>
      </c>
      <c r="D223">
        <v>168</v>
      </c>
      <c r="E223">
        <v>172.5</v>
      </c>
      <c r="F223">
        <v>179.25</v>
      </c>
      <c r="G223">
        <v>180.75</v>
      </c>
      <c r="H223">
        <v>208.5</v>
      </c>
      <c r="I223">
        <v>213.75</v>
      </c>
      <c r="J223">
        <v>213.75</v>
      </c>
      <c r="K223">
        <v>218.25</v>
      </c>
    </row>
    <row r="224" spans="1:31" x14ac:dyDescent="0.3">
      <c r="D224">
        <v>576.75</v>
      </c>
      <c r="E224">
        <v>577.5</v>
      </c>
      <c r="F224">
        <v>567.75</v>
      </c>
      <c r="G224">
        <v>570</v>
      </c>
      <c r="H224">
        <v>565.5</v>
      </c>
      <c r="I224">
        <v>560.25</v>
      </c>
      <c r="J224">
        <v>556.5</v>
      </c>
      <c r="K224">
        <v>549.75</v>
      </c>
    </row>
    <row r="225" spans="1:44" x14ac:dyDescent="0.3">
      <c r="A225" t="s">
        <v>71</v>
      </c>
      <c r="B225" t="s">
        <v>72</v>
      </c>
      <c r="D225">
        <v>224.25</v>
      </c>
      <c r="E225">
        <v>228</v>
      </c>
      <c r="F225">
        <v>229.5</v>
      </c>
      <c r="G225">
        <v>233.25</v>
      </c>
      <c r="H225">
        <v>241.5</v>
      </c>
      <c r="I225">
        <v>246.75</v>
      </c>
      <c r="J225">
        <v>252</v>
      </c>
      <c r="K225">
        <v>250.5</v>
      </c>
    </row>
    <row r="226" spans="1:44" x14ac:dyDescent="0.3">
      <c r="D226">
        <v>542.25</v>
      </c>
      <c r="E226">
        <v>542.25</v>
      </c>
      <c r="F226">
        <v>549</v>
      </c>
      <c r="G226">
        <v>549</v>
      </c>
      <c r="H226">
        <v>543.75</v>
      </c>
      <c r="I226">
        <v>543.75</v>
      </c>
      <c r="J226">
        <v>541.5</v>
      </c>
      <c r="K226">
        <v>532.5</v>
      </c>
    </row>
    <row r="227" spans="1:44" x14ac:dyDescent="0.3">
      <c r="A227" t="s">
        <v>128</v>
      </c>
      <c r="B227" t="s">
        <v>29</v>
      </c>
      <c r="D227">
        <v>873</v>
      </c>
      <c r="E227">
        <v>868.5</v>
      </c>
      <c r="F227">
        <v>865.5</v>
      </c>
      <c r="G227">
        <v>867.75</v>
      </c>
      <c r="H227">
        <v>872.25</v>
      </c>
      <c r="I227">
        <v>868.5</v>
      </c>
      <c r="J227">
        <v>859.5</v>
      </c>
      <c r="K227">
        <v>857.25</v>
      </c>
      <c r="L227">
        <v>856.5</v>
      </c>
      <c r="M227">
        <v>861.75</v>
      </c>
      <c r="N227">
        <v>867.75</v>
      </c>
      <c r="O227">
        <v>874.5</v>
      </c>
      <c r="P227">
        <v>873.75</v>
      </c>
      <c r="Q227">
        <v>868.5</v>
      </c>
      <c r="R227">
        <v>866.25</v>
      </c>
      <c r="S227">
        <v>861.75</v>
      </c>
      <c r="T227">
        <v>859.5</v>
      </c>
    </row>
    <row r="228" spans="1:44" x14ac:dyDescent="0.3">
      <c r="D228">
        <v>240.75</v>
      </c>
      <c r="E228">
        <v>237</v>
      </c>
      <c r="F228">
        <v>237.75</v>
      </c>
      <c r="G228">
        <v>244.5</v>
      </c>
      <c r="H228">
        <v>246.75</v>
      </c>
      <c r="I228">
        <v>266.25</v>
      </c>
      <c r="J228">
        <v>260.25</v>
      </c>
      <c r="K228">
        <v>260.25</v>
      </c>
      <c r="L228">
        <v>274.5</v>
      </c>
      <c r="M228">
        <v>277.5</v>
      </c>
      <c r="N228">
        <v>291.75</v>
      </c>
      <c r="O228">
        <v>291.75</v>
      </c>
      <c r="P228">
        <v>294.75</v>
      </c>
      <c r="Q228">
        <v>297.75</v>
      </c>
      <c r="R228">
        <v>306</v>
      </c>
      <c r="S228">
        <v>309.75</v>
      </c>
      <c r="T228">
        <v>315</v>
      </c>
    </row>
    <row r="229" spans="1:44" x14ac:dyDescent="0.3">
      <c r="A229" t="s">
        <v>128</v>
      </c>
      <c r="B229" t="s">
        <v>5</v>
      </c>
      <c r="D229">
        <v>870</v>
      </c>
      <c r="E229">
        <v>874.5</v>
      </c>
      <c r="F229">
        <v>876.75</v>
      </c>
      <c r="G229">
        <v>883.5</v>
      </c>
      <c r="H229">
        <v>882.75</v>
      </c>
      <c r="I229">
        <v>878.25</v>
      </c>
      <c r="J229">
        <v>879.75</v>
      </c>
    </row>
    <row r="230" spans="1:44" x14ac:dyDescent="0.3">
      <c r="D230">
        <v>321</v>
      </c>
      <c r="E230">
        <v>324.75</v>
      </c>
      <c r="F230">
        <v>327</v>
      </c>
      <c r="G230">
        <v>327</v>
      </c>
      <c r="H230">
        <v>332.25</v>
      </c>
      <c r="I230">
        <v>334.5</v>
      </c>
      <c r="J230">
        <v>336.75</v>
      </c>
    </row>
    <row r="231" spans="1:44" x14ac:dyDescent="0.3">
      <c r="A231" t="s">
        <v>128</v>
      </c>
      <c r="B231" t="s">
        <v>16</v>
      </c>
      <c r="D231">
        <v>888.75</v>
      </c>
      <c r="E231">
        <v>892.5</v>
      </c>
      <c r="F231">
        <v>893.25</v>
      </c>
      <c r="G231">
        <v>902.25</v>
      </c>
      <c r="H231">
        <v>906</v>
      </c>
      <c r="I231">
        <v>910.5</v>
      </c>
      <c r="J231">
        <v>913.5</v>
      </c>
      <c r="K231">
        <v>916.5</v>
      </c>
      <c r="L231">
        <v>920.25</v>
      </c>
      <c r="M231">
        <v>925.5</v>
      </c>
      <c r="N231">
        <v>936.75</v>
      </c>
      <c r="O231">
        <v>939</v>
      </c>
      <c r="P231">
        <v>942.75</v>
      </c>
      <c r="Q231">
        <v>945.75</v>
      </c>
      <c r="R231">
        <v>959.25</v>
      </c>
      <c r="S231">
        <v>961.5</v>
      </c>
      <c r="T231">
        <v>968.25</v>
      </c>
      <c r="U231">
        <v>973.5</v>
      </c>
      <c r="V231">
        <v>986.25</v>
      </c>
      <c r="W231">
        <v>988.5</v>
      </c>
      <c r="X231">
        <v>996</v>
      </c>
    </row>
    <row r="232" spans="1:44" x14ac:dyDescent="0.3">
      <c r="D232">
        <v>334.5</v>
      </c>
      <c r="E232">
        <v>335.25</v>
      </c>
      <c r="F232">
        <v>329.25</v>
      </c>
      <c r="G232">
        <v>323.25</v>
      </c>
      <c r="H232">
        <v>318.75</v>
      </c>
      <c r="I232">
        <v>318.75</v>
      </c>
      <c r="J232">
        <v>321</v>
      </c>
      <c r="K232">
        <v>321</v>
      </c>
      <c r="L232">
        <v>319.5</v>
      </c>
      <c r="M232">
        <v>319.5</v>
      </c>
      <c r="N232">
        <v>328.5</v>
      </c>
      <c r="O232">
        <v>332.25</v>
      </c>
      <c r="P232">
        <v>333</v>
      </c>
      <c r="Q232">
        <v>329.25</v>
      </c>
      <c r="R232">
        <v>330</v>
      </c>
      <c r="S232">
        <v>318.75</v>
      </c>
      <c r="T232">
        <v>312</v>
      </c>
      <c r="U232">
        <v>308.25</v>
      </c>
      <c r="V232">
        <v>307.5</v>
      </c>
      <c r="W232">
        <v>315</v>
      </c>
      <c r="X232">
        <v>318</v>
      </c>
    </row>
    <row r="233" spans="1:44" x14ac:dyDescent="0.3">
      <c r="A233" t="s">
        <v>128</v>
      </c>
      <c r="B233" t="s">
        <v>45</v>
      </c>
      <c r="D233">
        <v>1002</v>
      </c>
      <c r="E233">
        <v>1001.25</v>
      </c>
      <c r="F233">
        <v>1011.75</v>
      </c>
      <c r="G233">
        <v>1011</v>
      </c>
      <c r="H233">
        <v>1017.75</v>
      </c>
      <c r="I233">
        <v>1028.25</v>
      </c>
      <c r="J233">
        <v>1032.75</v>
      </c>
      <c r="K233">
        <v>1035.75</v>
      </c>
      <c r="L233">
        <v>1036.5</v>
      </c>
    </row>
    <row r="234" spans="1:44" x14ac:dyDescent="0.3">
      <c r="D234">
        <v>315</v>
      </c>
      <c r="E234">
        <v>311.25</v>
      </c>
      <c r="F234">
        <v>308.25</v>
      </c>
      <c r="G234">
        <v>313.5</v>
      </c>
      <c r="H234">
        <v>315.75</v>
      </c>
      <c r="I234">
        <v>318</v>
      </c>
      <c r="J234">
        <v>313.5</v>
      </c>
      <c r="K234">
        <v>315.75</v>
      </c>
      <c r="L234">
        <v>313.5</v>
      </c>
    </row>
    <row r="235" spans="1:44" x14ac:dyDescent="0.3">
      <c r="A235" t="s">
        <v>128</v>
      </c>
      <c r="B235" t="s">
        <v>20</v>
      </c>
      <c r="D235">
        <v>1046.25</v>
      </c>
      <c r="E235">
        <v>1035.75</v>
      </c>
      <c r="F235">
        <v>1033.5</v>
      </c>
      <c r="G235">
        <v>1032.75</v>
      </c>
      <c r="H235">
        <v>1023</v>
      </c>
      <c r="I235">
        <v>1023</v>
      </c>
      <c r="J235">
        <v>1019.25</v>
      </c>
      <c r="K235">
        <v>1014.75</v>
      </c>
      <c r="L235">
        <v>1005.75</v>
      </c>
      <c r="M235">
        <v>1003.5</v>
      </c>
      <c r="N235">
        <v>987.75</v>
      </c>
      <c r="O235">
        <v>985.5</v>
      </c>
    </row>
    <row r="236" spans="1:44" x14ac:dyDescent="0.3">
      <c r="D236">
        <v>299.25</v>
      </c>
      <c r="E236">
        <v>298.5</v>
      </c>
      <c r="F236">
        <v>296.25</v>
      </c>
      <c r="G236">
        <v>285.75</v>
      </c>
      <c r="H236">
        <v>281.25</v>
      </c>
      <c r="I236">
        <v>279.75</v>
      </c>
      <c r="J236">
        <v>278.25</v>
      </c>
      <c r="K236">
        <v>272.25</v>
      </c>
      <c r="L236">
        <v>272.25</v>
      </c>
      <c r="M236">
        <v>268.5</v>
      </c>
      <c r="N236">
        <v>262.5</v>
      </c>
      <c r="O236">
        <v>258.75</v>
      </c>
    </row>
    <row r="237" spans="1:44" x14ac:dyDescent="0.3">
      <c r="A237" t="s">
        <v>128</v>
      </c>
      <c r="B237" t="s">
        <v>37</v>
      </c>
      <c r="D237">
        <v>979.5</v>
      </c>
      <c r="E237">
        <v>972.75</v>
      </c>
      <c r="F237">
        <v>968.25</v>
      </c>
      <c r="G237">
        <v>960.75</v>
      </c>
      <c r="H237">
        <v>959.25</v>
      </c>
      <c r="I237">
        <v>954</v>
      </c>
      <c r="J237">
        <v>952.5</v>
      </c>
      <c r="K237">
        <v>944.25</v>
      </c>
      <c r="L237">
        <v>936</v>
      </c>
    </row>
    <row r="238" spans="1:44" x14ac:dyDescent="0.3">
      <c r="D238">
        <v>269.25</v>
      </c>
      <c r="E238">
        <v>266.25</v>
      </c>
      <c r="F238">
        <v>269.25</v>
      </c>
      <c r="G238">
        <v>266.25</v>
      </c>
      <c r="H238">
        <v>270.75</v>
      </c>
      <c r="I238">
        <v>270.75</v>
      </c>
      <c r="J238">
        <v>266.25</v>
      </c>
      <c r="K238">
        <v>263.25</v>
      </c>
      <c r="L238">
        <v>257.25</v>
      </c>
    </row>
    <row r="239" spans="1:44" x14ac:dyDescent="0.3">
      <c r="A239" t="s">
        <v>20</v>
      </c>
      <c r="B239" t="s">
        <v>91</v>
      </c>
      <c r="D239">
        <v>1173</v>
      </c>
      <c r="E239">
        <v>1160.25</v>
      </c>
      <c r="F239">
        <v>1152.75</v>
      </c>
      <c r="G239">
        <v>1146.75</v>
      </c>
      <c r="H239">
        <v>1132.5</v>
      </c>
      <c r="I239">
        <v>1131.75</v>
      </c>
      <c r="J239">
        <v>1125.75</v>
      </c>
      <c r="K239">
        <v>1125.75</v>
      </c>
      <c r="L239">
        <v>1119.75</v>
      </c>
      <c r="M239">
        <v>1119</v>
      </c>
      <c r="N239">
        <v>1123.5</v>
      </c>
      <c r="O239">
        <v>1116.75</v>
      </c>
      <c r="P239">
        <v>1113.75</v>
      </c>
      <c r="Q239">
        <v>1113.75</v>
      </c>
      <c r="R239">
        <v>1117.5</v>
      </c>
      <c r="S239">
        <v>1110</v>
      </c>
      <c r="T239">
        <v>1107.75</v>
      </c>
      <c r="U239">
        <v>1098</v>
      </c>
      <c r="V239">
        <v>1083.75</v>
      </c>
      <c r="W239">
        <v>1082.25</v>
      </c>
      <c r="X239">
        <v>1076.25</v>
      </c>
      <c r="Y239">
        <v>1068.75</v>
      </c>
      <c r="Z239">
        <v>1065.75</v>
      </c>
      <c r="AA239">
        <v>1062</v>
      </c>
      <c r="AB239">
        <v>1057.5</v>
      </c>
      <c r="AC239">
        <v>1055.25</v>
      </c>
      <c r="AD239">
        <v>1052.25</v>
      </c>
      <c r="AE239">
        <v>1050</v>
      </c>
      <c r="AF239">
        <v>1047.75</v>
      </c>
      <c r="AG239">
        <v>1044</v>
      </c>
      <c r="AH239">
        <v>1044</v>
      </c>
      <c r="AI239">
        <v>1046.25</v>
      </c>
      <c r="AJ239">
        <v>1044</v>
      </c>
      <c r="AK239">
        <v>1038.75</v>
      </c>
      <c r="AL239">
        <v>1031.25</v>
      </c>
      <c r="AM239">
        <v>1029.75</v>
      </c>
      <c r="AN239">
        <v>1019.25</v>
      </c>
      <c r="AO239">
        <v>1014.75</v>
      </c>
      <c r="AP239">
        <v>998.25</v>
      </c>
      <c r="AQ239">
        <v>993</v>
      </c>
      <c r="AR239">
        <v>981.75</v>
      </c>
    </row>
    <row r="240" spans="1:44" x14ac:dyDescent="0.3">
      <c r="D240">
        <v>306</v>
      </c>
      <c r="E240">
        <v>289.5</v>
      </c>
      <c r="F240">
        <v>288</v>
      </c>
      <c r="G240">
        <v>276</v>
      </c>
      <c r="H240">
        <v>270.75</v>
      </c>
      <c r="I240">
        <v>263.25</v>
      </c>
      <c r="J240">
        <v>261.75</v>
      </c>
      <c r="K240">
        <v>257.25</v>
      </c>
      <c r="L240">
        <v>256.5</v>
      </c>
      <c r="M240">
        <v>246.75</v>
      </c>
      <c r="N240">
        <v>239.25</v>
      </c>
      <c r="O240">
        <v>233.25</v>
      </c>
      <c r="P240">
        <v>225</v>
      </c>
      <c r="Q240">
        <v>216.75</v>
      </c>
      <c r="R240">
        <v>213</v>
      </c>
      <c r="S240">
        <v>207</v>
      </c>
      <c r="T240">
        <v>204.75</v>
      </c>
      <c r="U240">
        <v>197.25</v>
      </c>
      <c r="V240">
        <v>187.5</v>
      </c>
      <c r="W240">
        <v>193.5</v>
      </c>
      <c r="X240">
        <v>192</v>
      </c>
      <c r="Y240">
        <v>188.25</v>
      </c>
      <c r="Z240">
        <v>182.25</v>
      </c>
      <c r="AA240">
        <v>165</v>
      </c>
      <c r="AB240">
        <v>170.25</v>
      </c>
      <c r="AC240">
        <v>169.5</v>
      </c>
      <c r="AD240">
        <v>171</v>
      </c>
      <c r="AE240">
        <v>177</v>
      </c>
      <c r="AF240">
        <v>179.25</v>
      </c>
      <c r="AG240">
        <v>176.25</v>
      </c>
      <c r="AH240">
        <v>172.5</v>
      </c>
      <c r="AI240">
        <v>170.25</v>
      </c>
      <c r="AJ240">
        <v>163.5</v>
      </c>
      <c r="AK240">
        <v>163.5</v>
      </c>
      <c r="AL240">
        <v>158.25</v>
      </c>
      <c r="AM240">
        <v>150</v>
      </c>
      <c r="AN240">
        <v>151.5</v>
      </c>
      <c r="AO240">
        <v>146.25</v>
      </c>
      <c r="AP240">
        <v>137.25</v>
      </c>
      <c r="AQ240">
        <v>138.75</v>
      </c>
      <c r="AR240">
        <v>131.25</v>
      </c>
    </row>
    <row r="241" spans="1:18" x14ac:dyDescent="0.3">
      <c r="A241" t="s">
        <v>20</v>
      </c>
      <c r="B241" t="s">
        <v>37</v>
      </c>
      <c r="D241">
        <v>976.5</v>
      </c>
      <c r="E241">
        <v>970.5</v>
      </c>
      <c r="F241">
        <v>978.75</v>
      </c>
      <c r="G241">
        <v>981.75</v>
      </c>
    </row>
    <row r="242" spans="1:18" x14ac:dyDescent="0.3">
      <c r="D242">
        <v>215.25</v>
      </c>
      <c r="E242">
        <v>225.75</v>
      </c>
      <c r="F242">
        <v>233.25</v>
      </c>
      <c r="G242">
        <v>240</v>
      </c>
    </row>
    <row r="243" spans="1:18" x14ac:dyDescent="0.3">
      <c r="A243" t="s">
        <v>8</v>
      </c>
      <c r="B243" t="s">
        <v>34</v>
      </c>
      <c r="D243">
        <v>639.75</v>
      </c>
      <c r="E243">
        <v>642</v>
      </c>
      <c r="F243">
        <v>648.75</v>
      </c>
      <c r="G243">
        <v>652.5</v>
      </c>
      <c r="H243">
        <v>657.75</v>
      </c>
      <c r="I243">
        <v>660</v>
      </c>
      <c r="J243">
        <v>663</v>
      </c>
    </row>
    <row r="244" spans="1:18" x14ac:dyDescent="0.3">
      <c r="D244">
        <v>553.5</v>
      </c>
      <c r="E244">
        <v>549.75</v>
      </c>
      <c r="F244">
        <v>549.75</v>
      </c>
      <c r="G244">
        <v>543.75</v>
      </c>
      <c r="H244">
        <v>545.25</v>
      </c>
      <c r="I244">
        <v>543.75</v>
      </c>
      <c r="J244">
        <v>546.75</v>
      </c>
    </row>
    <row r="245" spans="1:18" x14ac:dyDescent="0.3">
      <c r="A245" t="s">
        <v>8</v>
      </c>
      <c r="B245" t="s">
        <v>7</v>
      </c>
      <c r="D245">
        <v>669</v>
      </c>
      <c r="E245">
        <v>673.5</v>
      </c>
      <c r="F245">
        <v>678</v>
      </c>
      <c r="G245">
        <v>681</v>
      </c>
      <c r="H245">
        <v>685.5</v>
      </c>
      <c r="I245">
        <v>693</v>
      </c>
      <c r="J245">
        <v>699.75</v>
      </c>
      <c r="K245">
        <v>710.25</v>
      </c>
      <c r="L245">
        <v>709.5</v>
      </c>
      <c r="M245">
        <v>712.5</v>
      </c>
      <c r="N245">
        <v>720</v>
      </c>
      <c r="O245">
        <v>723.75</v>
      </c>
      <c r="P245">
        <v>720</v>
      </c>
      <c r="Q245">
        <v>726.75</v>
      </c>
      <c r="R245">
        <v>727.5</v>
      </c>
    </row>
    <row r="246" spans="1:18" x14ac:dyDescent="0.3">
      <c r="D246">
        <v>539.25</v>
      </c>
      <c r="E246">
        <v>537.75</v>
      </c>
      <c r="F246">
        <v>528.75</v>
      </c>
      <c r="G246">
        <v>529.5</v>
      </c>
      <c r="H246">
        <v>525</v>
      </c>
      <c r="I246">
        <v>519.75</v>
      </c>
      <c r="J246">
        <v>518.25</v>
      </c>
      <c r="K246">
        <v>518.25</v>
      </c>
      <c r="L246">
        <v>524.25</v>
      </c>
      <c r="M246">
        <v>523.5</v>
      </c>
      <c r="N246">
        <v>525.75</v>
      </c>
      <c r="O246">
        <v>519</v>
      </c>
      <c r="P246">
        <v>513</v>
      </c>
      <c r="Q246">
        <v>504.75</v>
      </c>
      <c r="R246">
        <v>498.75</v>
      </c>
    </row>
    <row r="247" spans="1:18" x14ac:dyDescent="0.3">
      <c r="A247" t="s">
        <v>8</v>
      </c>
      <c r="B247" t="s">
        <v>3</v>
      </c>
      <c r="D247">
        <v>722.25</v>
      </c>
      <c r="E247">
        <v>717</v>
      </c>
      <c r="F247">
        <v>715.5</v>
      </c>
      <c r="G247">
        <v>701.25</v>
      </c>
      <c r="H247">
        <v>696.75</v>
      </c>
      <c r="I247">
        <v>696.75</v>
      </c>
      <c r="J247">
        <v>702.75</v>
      </c>
      <c r="K247">
        <v>702</v>
      </c>
      <c r="L247">
        <v>699.75</v>
      </c>
      <c r="M247">
        <v>696</v>
      </c>
      <c r="N247">
        <v>693</v>
      </c>
    </row>
    <row r="248" spans="1:18" x14ac:dyDescent="0.3">
      <c r="D248">
        <v>498.75</v>
      </c>
      <c r="E248">
        <v>496.5</v>
      </c>
      <c r="F248">
        <v>498</v>
      </c>
      <c r="G248">
        <v>498.75</v>
      </c>
      <c r="H248">
        <v>495.75</v>
      </c>
      <c r="I248">
        <v>489</v>
      </c>
      <c r="J248">
        <v>462.75</v>
      </c>
      <c r="K248">
        <v>458.25</v>
      </c>
      <c r="L248">
        <v>456.75</v>
      </c>
      <c r="M248">
        <v>459.75</v>
      </c>
      <c r="N248">
        <v>459.75</v>
      </c>
    </row>
    <row r="249" spans="1:18" x14ac:dyDescent="0.3">
      <c r="A249" t="s">
        <v>8</v>
      </c>
      <c r="B249" t="s">
        <v>13</v>
      </c>
      <c r="D249">
        <v>682.5</v>
      </c>
      <c r="E249">
        <v>663</v>
      </c>
      <c r="F249">
        <v>662.25</v>
      </c>
      <c r="G249">
        <v>660.75</v>
      </c>
      <c r="H249">
        <v>657</v>
      </c>
      <c r="I249">
        <v>654.75</v>
      </c>
      <c r="J249">
        <v>654.75</v>
      </c>
      <c r="K249">
        <v>650.25</v>
      </c>
      <c r="L249">
        <v>644.25</v>
      </c>
    </row>
    <row r="250" spans="1:18" x14ac:dyDescent="0.3">
      <c r="D250">
        <v>462</v>
      </c>
      <c r="E250">
        <v>457.5</v>
      </c>
      <c r="F250">
        <v>459</v>
      </c>
      <c r="G250">
        <v>462</v>
      </c>
      <c r="H250">
        <v>462</v>
      </c>
      <c r="I250">
        <v>460.5</v>
      </c>
      <c r="J250">
        <v>463.5</v>
      </c>
      <c r="K250">
        <v>464.25</v>
      </c>
      <c r="L250">
        <v>456.75</v>
      </c>
    </row>
    <row r="251" spans="1:18" x14ac:dyDescent="0.3">
      <c r="A251" t="s">
        <v>8</v>
      </c>
      <c r="B251" t="s">
        <v>120</v>
      </c>
      <c r="D251">
        <v>636</v>
      </c>
      <c r="E251">
        <v>635.25</v>
      </c>
      <c r="F251">
        <v>630</v>
      </c>
      <c r="G251">
        <v>622.5</v>
      </c>
      <c r="H251">
        <v>613.5</v>
      </c>
      <c r="I251">
        <v>621</v>
      </c>
      <c r="J251">
        <v>628.5</v>
      </c>
      <c r="K251">
        <v>627.75</v>
      </c>
      <c r="L251">
        <v>643.5</v>
      </c>
      <c r="M251">
        <v>643.5</v>
      </c>
      <c r="N251">
        <v>636</v>
      </c>
      <c r="O251">
        <v>615</v>
      </c>
      <c r="P251">
        <v>603</v>
      </c>
      <c r="Q251">
        <v>600.75</v>
      </c>
    </row>
    <row r="252" spans="1:18" x14ac:dyDescent="0.3">
      <c r="D252">
        <v>471</v>
      </c>
      <c r="E252">
        <v>485.25</v>
      </c>
      <c r="F252">
        <v>494.25</v>
      </c>
      <c r="G252">
        <v>492</v>
      </c>
      <c r="H252">
        <v>500.25</v>
      </c>
      <c r="I252">
        <v>504</v>
      </c>
      <c r="J252">
        <v>509.25</v>
      </c>
      <c r="K252">
        <v>518.25</v>
      </c>
      <c r="L252">
        <v>532.5</v>
      </c>
      <c r="M252">
        <v>540</v>
      </c>
      <c r="N252">
        <v>540.75</v>
      </c>
      <c r="O252">
        <v>531.75</v>
      </c>
      <c r="P252">
        <v>534</v>
      </c>
      <c r="Q252">
        <v>539.25</v>
      </c>
    </row>
    <row r="253" spans="1:18" x14ac:dyDescent="0.3">
      <c r="A253" t="s">
        <v>3</v>
      </c>
      <c r="B253" t="s">
        <v>7</v>
      </c>
      <c r="D253">
        <v>726.75</v>
      </c>
      <c r="E253">
        <v>732.75</v>
      </c>
    </row>
    <row r="254" spans="1:18" x14ac:dyDescent="0.3">
      <c r="D254">
        <v>493.5</v>
      </c>
      <c r="E254">
        <v>493.5</v>
      </c>
    </row>
    <row r="255" spans="1:18" x14ac:dyDescent="0.3">
      <c r="A255" t="s">
        <v>3</v>
      </c>
      <c r="B255" t="s">
        <v>93</v>
      </c>
      <c r="D255">
        <v>747</v>
      </c>
      <c r="E255">
        <v>755.25</v>
      </c>
      <c r="F255">
        <v>757.5</v>
      </c>
      <c r="G255">
        <v>761.25</v>
      </c>
      <c r="H255">
        <v>759.75</v>
      </c>
      <c r="I255">
        <v>762.75</v>
      </c>
      <c r="J255">
        <v>769.5</v>
      </c>
      <c r="K255">
        <v>774.75</v>
      </c>
      <c r="L255">
        <v>778.5</v>
      </c>
      <c r="M255">
        <v>774.75</v>
      </c>
      <c r="N255">
        <v>781.5</v>
      </c>
    </row>
    <row r="256" spans="1:18" x14ac:dyDescent="0.3">
      <c r="D256">
        <v>493.5</v>
      </c>
      <c r="E256">
        <v>493.5</v>
      </c>
      <c r="F256">
        <v>491.25</v>
      </c>
      <c r="G256">
        <v>494.25</v>
      </c>
      <c r="H256">
        <v>498.75</v>
      </c>
      <c r="I256">
        <v>503.25</v>
      </c>
      <c r="J256">
        <v>492.75</v>
      </c>
      <c r="K256">
        <v>492.75</v>
      </c>
      <c r="L256">
        <v>487.5</v>
      </c>
      <c r="M256">
        <v>485.25</v>
      </c>
      <c r="N256">
        <v>480.75</v>
      </c>
    </row>
    <row r="257" spans="1:27" x14ac:dyDescent="0.3">
      <c r="A257" t="s">
        <v>3</v>
      </c>
      <c r="B257" t="s">
        <v>5</v>
      </c>
      <c r="D257">
        <v>792</v>
      </c>
      <c r="E257">
        <v>789</v>
      </c>
      <c r="F257">
        <v>786.75</v>
      </c>
      <c r="G257">
        <v>777.75</v>
      </c>
      <c r="H257">
        <v>776.25</v>
      </c>
      <c r="I257">
        <v>774</v>
      </c>
      <c r="J257">
        <v>774</v>
      </c>
      <c r="K257">
        <v>777</v>
      </c>
      <c r="L257">
        <v>777.75</v>
      </c>
      <c r="M257">
        <v>781.5</v>
      </c>
      <c r="N257">
        <v>780</v>
      </c>
      <c r="O257">
        <v>774.75</v>
      </c>
      <c r="P257">
        <v>767.25</v>
      </c>
      <c r="Q257">
        <v>766.5</v>
      </c>
      <c r="R257">
        <v>766.5</v>
      </c>
      <c r="S257">
        <v>768.75</v>
      </c>
      <c r="T257">
        <v>774.75</v>
      </c>
      <c r="U257">
        <v>774</v>
      </c>
      <c r="V257">
        <v>774</v>
      </c>
      <c r="W257">
        <v>776.25</v>
      </c>
      <c r="X257">
        <v>776.25</v>
      </c>
      <c r="Y257">
        <v>768.75</v>
      </c>
      <c r="Z257">
        <v>762.75</v>
      </c>
      <c r="AA257">
        <v>755.25</v>
      </c>
    </row>
    <row r="258" spans="1:27" x14ac:dyDescent="0.3">
      <c r="D258">
        <v>471</v>
      </c>
      <c r="E258">
        <v>469.5</v>
      </c>
      <c r="F258">
        <v>464.25</v>
      </c>
      <c r="G258">
        <v>463.5</v>
      </c>
      <c r="H258">
        <v>457.5</v>
      </c>
      <c r="I258">
        <v>450</v>
      </c>
      <c r="J258">
        <v>443.25</v>
      </c>
      <c r="K258">
        <v>438.75</v>
      </c>
      <c r="L258">
        <v>435.75</v>
      </c>
      <c r="M258">
        <v>432.75</v>
      </c>
      <c r="N258">
        <v>424.5</v>
      </c>
      <c r="O258">
        <v>423</v>
      </c>
      <c r="P258">
        <v>417</v>
      </c>
      <c r="Q258">
        <v>413.25</v>
      </c>
      <c r="R258">
        <v>409.5</v>
      </c>
      <c r="S258">
        <v>408</v>
      </c>
      <c r="T258">
        <v>408</v>
      </c>
      <c r="U258">
        <v>405.75</v>
      </c>
      <c r="V258">
        <v>403.5</v>
      </c>
      <c r="W258">
        <v>402</v>
      </c>
      <c r="X258">
        <v>395.25</v>
      </c>
      <c r="Y258">
        <v>395.25</v>
      </c>
      <c r="Z258">
        <v>393</v>
      </c>
      <c r="AA258">
        <v>391.5</v>
      </c>
    </row>
    <row r="259" spans="1:27" x14ac:dyDescent="0.3">
      <c r="A259" t="s">
        <v>3</v>
      </c>
      <c r="B259" t="s">
        <v>29</v>
      </c>
      <c r="D259">
        <v>751.5</v>
      </c>
    </row>
    <row r="260" spans="1:27" x14ac:dyDescent="0.3">
      <c r="D260">
        <v>387.75</v>
      </c>
    </row>
    <row r="261" spans="1:27" x14ac:dyDescent="0.3">
      <c r="A261" t="s">
        <v>3</v>
      </c>
      <c r="B261" t="s">
        <v>122</v>
      </c>
      <c r="C261" t="s">
        <v>29</v>
      </c>
      <c r="D261">
        <v>739.5</v>
      </c>
    </row>
    <row r="262" spans="1:27" x14ac:dyDescent="0.3">
      <c r="C262" t="s">
        <v>101</v>
      </c>
      <c r="D262">
        <v>390</v>
      </c>
    </row>
    <row r="263" spans="1:27" x14ac:dyDescent="0.3">
      <c r="A263" t="s">
        <v>3</v>
      </c>
      <c r="B263" t="s">
        <v>101</v>
      </c>
      <c r="D263">
        <v>743.25</v>
      </c>
      <c r="E263">
        <v>746.25</v>
      </c>
      <c r="F263">
        <v>750</v>
      </c>
      <c r="G263">
        <v>747.75</v>
      </c>
      <c r="H263">
        <v>742.5</v>
      </c>
      <c r="I263">
        <v>738.75</v>
      </c>
      <c r="J263">
        <v>738</v>
      </c>
      <c r="K263">
        <v>744</v>
      </c>
      <c r="L263">
        <v>741.75</v>
      </c>
      <c r="M263">
        <v>735.75</v>
      </c>
      <c r="N263">
        <v>730.5</v>
      </c>
      <c r="O263">
        <v>726.75</v>
      </c>
    </row>
    <row r="264" spans="1:27" x14ac:dyDescent="0.3">
      <c r="D264">
        <v>399.75</v>
      </c>
      <c r="E264">
        <v>401.25</v>
      </c>
      <c r="F264">
        <v>402.75</v>
      </c>
      <c r="G264">
        <v>412.5</v>
      </c>
      <c r="H264">
        <v>412.5</v>
      </c>
      <c r="I264">
        <v>414.75</v>
      </c>
      <c r="J264">
        <v>420</v>
      </c>
      <c r="K264">
        <v>421.5</v>
      </c>
      <c r="L264">
        <v>426.75</v>
      </c>
      <c r="M264">
        <v>426.75</v>
      </c>
      <c r="N264">
        <v>422.25</v>
      </c>
      <c r="O264">
        <v>411.75</v>
      </c>
    </row>
    <row r="265" spans="1:27" x14ac:dyDescent="0.3">
      <c r="A265" t="s">
        <v>3</v>
      </c>
      <c r="B265" t="s">
        <v>122</v>
      </c>
      <c r="C265" t="s">
        <v>101</v>
      </c>
      <c r="D265">
        <v>720.75</v>
      </c>
    </row>
    <row r="266" spans="1:27" x14ac:dyDescent="0.3">
      <c r="C266" t="s">
        <v>13</v>
      </c>
      <c r="D266">
        <v>406.5</v>
      </c>
    </row>
    <row r="267" spans="1:27" x14ac:dyDescent="0.3">
      <c r="A267" t="s">
        <v>3</v>
      </c>
      <c r="B267" t="s">
        <v>13</v>
      </c>
      <c r="D267">
        <v>712.5</v>
      </c>
      <c r="E267">
        <v>701.25</v>
      </c>
      <c r="F267">
        <v>697.5</v>
      </c>
      <c r="G267">
        <v>696</v>
      </c>
      <c r="H267">
        <v>690.75</v>
      </c>
      <c r="I267">
        <v>686.25</v>
      </c>
      <c r="J267">
        <v>680.25</v>
      </c>
      <c r="K267">
        <v>677.25</v>
      </c>
      <c r="L267">
        <v>679.5</v>
      </c>
      <c r="M267">
        <v>675</v>
      </c>
      <c r="N267">
        <v>672.75</v>
      </c>
      <c r="O267">
        <v>671.25</v>
      </c>
      <c r="P267">
        <v>669</v>
      </c>
      <c r="Q267">
        <v>681.75</v>
      </c>
      <c r="R267">
        <v>687.75</v>
      </c>
    </row>
    <row r="268" spans="1:27" x14ac:dyDescent="0.3">
      <c r="D268">
        <v>434.25</v>
      </c>
      <c r="E268">
        <v>435.75</v>
      </c>
      <c r="F268">
        <v>434.25</v>
      </c>
      <c r="G268">
        <v>438.75</v>
      </c>
      <c r="H268">
        <v>442.5</v>
      </c>
      <c r="I268">
        <v>441</v>
      </c>
      <c r="J268">
        <v>435</v>
      </c>
      <c r="K268">
        <v>432.75</v>
      </c>
      <c r="L268">
        <v>427.5</v>
      </c>
      <c r="M268">
        <v>425.25</v>
      </c>
      <c r="N268">
        <v>425.25</v>
      </c>
      <c r="O268">
        <v>438</v>
      </c>
      <c r="P268">
        <v>445.5</v>
      </c>
      <c r="Q268">
        <v>453.75</v>
      </c>
      <c r="R268">
        <v>451.5</v>
      </c>
    </row>
    <row r="269" spans="1:27" x14ac:dyDescent="0.3">
      <c r="A269" t="s">
        <v>122</v>
      </c>
      <c r="B269" t="s">
        <v>101</v>
      </c>
      <c r="D269">
        <v>735</v>
      </c>
    </row>
    <row r="270" spans="1:27" x14ac:dyDescent="0.3">
      <c r="D270">
        <v>400.5</v>
      </c>
    </row>
    <row r="271" spans="1:27" x14ac:dyDescent="0.3">
      <c r="A271" t="s">
        <v>122</v>
      </c>
      <c r="B271" t="s">
        <v>29</v>
      </c>
      <c r="D271">
        <v>744</v>
      </c>
      <c r="E271">
        <v>744.75</v>
      </c>
    </row>
    <row r="272" spans="1:27" x14ac:dyDescent="0.3">
      <c r="D272">
        <v>376.5</v>
      </c>
      <c r="E272">
        <v>363.75</v>
      </c>
    </row>
    <row r="273" spans="1:22" x14ac:dyDescent="0.3">
      <c r="A273" t="s">
        <v>122</v>
      </c>
      <c r="B273" t="s">
        <v>13</v>
      </c>
      <c r="D273">
        <v>732.75</v>
      </c>
      <c r="E273">
        <v>730.5</v>
      </c>
      <c r="F273">
        <v>720.75</v>
      </c>
      <c r="G273">
        <v>717</v>
      </c>
      <c r="H273">
        <v>716.25</v>
      </c>
      <c r="I273">
        <v>717</v>
      </c>
      <c r="J273">
        <v>716.25</v>
      </c>
      <c r="K273">
        <v>702.75</v>
      </c>
      <c r="L273">
        <v>699.75</v>
      </c>
      <c r="M273">
        <v>714.75</v>
      </c>
      <c r="N273">
        <v>713.25</v>
      </c>
      <c r="O273">
        <v>708</v>
      </c>
      <c r="P273">
        <v>703.5</v>
      </c>
      <c r="Q273">
        <v>702</v>
      </c>
      <c r="R273">
        <v>698.25</v>
      </c>
      <c r="S273">
        <v>694.5</v>
      </c>
      <c r="T273">
        <v>693</v>
      </c>
      <c r="U273">
        <v>699</v>
      </c>
      <c r="V273">
        <v>708.75</v>
      </c>
    </row>
    <row r="274" spans="1:22" x14ac:dyDescent="0.3">
      <c r="D274">
        <v>349.5</v>
      </c>
      <c r="E274">
        <v>352.5</v>
      </c>
      <c r="F274">
        <v>346.5</v>
      </c>
      <c r="G274">
        <v>346.5</v>
      </c>
      <c r="H274">
        <v>348.75</v>
      </c>
      <c r="I274">
        <v>355.5</v>
      </c>
      <c r="J274">
        <v>359.25</v>
      </c>
      <c r="K274">
        <v>355.5</v>
      </c>
      <c r="L274">
        <v>364.5</v>
      </c>
      <c r="M274">
        <v>372</v>
      </c>
      <c r="N274">
        <v>381.75</v>
      </c>
      <c r="O274">
        <v>382.5</v>
      </c>
      <c r="P274">
        <v>383.25</v>
      </c>
      <c r="Q274">
        <v>391.5</v>
      </c>
      <c r="R274">
        <v>390.75</v>
      </c>
      <c r="S274">
        <v>392.25</v>
      </c>
      <c r="T274">
        <v>399.75</v>
      </c>
      <c r="U274">
        <v>407.25</v>
      </c>
      <c r="V274">
        <v>409.5</v>
      </c>
    </row>
    <row r="275" spans="1:22" x14ac:dyDescent="0.3">
      <c r="A275" t="s">
        <v>13</v>
      </c>
      <c r="B275" t="s">
        <v>29</v>
      </c>
      <c r="D275">
        <v>743.25</v>
      </c>
      <c r="E275">
        <v>737.25</v>
      </c>
      <c r="F275">
        <v>730.5</v>
      </c>
      <c r="G275">
        <v>730.5</v>
      </c>
      <c r="H275">
        <v>726</v>
      </c>
    </row>
    <row r="276" spans="1:22" x14ac:dyDescent="0.3">
      <c r="D276">
        <v>343.5</v>
      </c>
      <c r="E276">
        <v>331.5</v>
      </c>
      <c r="F276">
        <v>331.5</v>
      </c>
      <c r="G276">
        <v>330</v>
      </c>
      <c r="H276">
        <v>326.25</v>
      </c>
    </row>
    <row r="277" spans="1:22" x14ac:dyDescent="0.3">
      <c r="A277" t="s">
        <v>90</v>
      </c>
      <c r="B277" t="s">
        <v>86</v>
      </c>
      <c r="D277">
        <v>636.75</v>
      </c>
      <c r="E277">
        <v>648.75</v>
      </c>
    </row>
    <row r="278" spans="1:22" x14ac:dyDescent="0.3">
      <c r="D278">
        <v>711.75</v>
      </c>
      <c r="E278">
        <v>708</v>
      </c>
    </row>
    <row r="279" spans="1:22" x14ac:dyDescent="0.3">
      <c r="A279" t="s">
        <v>90</v>
      </c>
      <c r="B279" t="s">
        <v>87</v>
      </c>
      <c r="D279">
        <v>666</v>
      </c>
    </row>
    <row r="280" spans="1:22" x14ac:dyDescent="0.3">
      <c r="D280">
        <v>705.75</v>
      </c>
    </row>
    <row r="281" spans="1:22" x14ac:dyDescent="0.3">
      <c r="A281" t="s">
        <v>90</v>
      </c>
      <c r="B281" t="s">
        <v>34</v>
      </c>
      <c r="D281">
        <v>661.5</v>
      </c>
      <c r="E281">
        <v>661.5</v>
      </c>
      <c r="F281">
        <v>657.75</v>
      </c>
      <c r="G281">
        <v>658.5</v>
      </c>
      <c r="H281">
        <v>656.25</v>
      </c>
      <c r="I281">
        <v>657</v>
      </c>
      <c r="J281">
        <v>656.25</v>
      </c>
      <c r="K281">
        <v>651.75</v>
      </c>
      <c r="L281">
        <v>654</v>
      </c>
      <c r="M281">
        <v>650.25</v>
      </c>
      <c r="N281">
        <v>647.25</v>
      </c>
      <c r="O281">
        <v>645</v>
      </c>
      <c r="P281">
        <v>642.75</v>
      </c>
    </row>
    <row r="282" spans="1:22" x14ac:dyDescent="0.3">
      <c r="D282">
        <v>690.75</v>
      </c>
      <c r="E282">
        <v>683.25</v>
      </c>
      <c r="F282">
        <v>683.25</v>
      </c>
      <c r="G282">
        <v>676.5</v>
      </c>
      <c r="H282">
        <v>675</v>
      </c>
      <c r="I282">
        <v>669.75</v>
      </c>
      <c r="J282">
        <v>666.75</v>
      </c>
      <c r="K282">
        <v>668.25</v>
      </c>
      <c r="L282">
        <v>665.25</v>
      </c>
      <c r="M282">
        <v>663.75</v>
      </c>
      <c r="N282">
        <v>658.5</v>
      </c>
      <c r="O282">
        <v>654.75</v>
      </c>
      <c r="P282">
        <v>655.5</v>
      </c>
    </row>
    <row r="283" spans="1:22" x14ac:dyDescent="0.3">
      <c r="A283" t="s">
        <v>5</v>
      </c>
      <c r="B283" t="s">
        <v>16</v>
      </c>
      <c r="D283">
        <v>897.75</v>
      </c>
      <c r="E283">
        <v>894</v>
      </c>
      <c r="F283">
        <v>885</v>
      </c>
    </row>
    <row r="284" spans="1:22" x14ac:dyDescent="0.3">
      <c r="D284">
        <v>357</v>
      </c>
      <c r="E284">
        <v>357</v>
      </c>
      <c r="F284">
        <v>346.5</v>
      </c>
    </row>
    <row r="285" spans="1:22" x14ac:dyDescent="0.3">
      <c r="A285" t="s">
        <v>5</v>
      </c>
      <c r="B285" t="s">
        <v>29</v>
      </c>
      <c r="C285" t="s">
        <v>128</v>
      </c>
      <c r="D285">
        <v>858</v>
      </c>
      <c r="E285">
        <v>861</v>
      </c>
      <c r="F285">
        <v>854.25</v>
      </c>
      <c r="G285">
        <v>851.25</v>
      </c>
    </row>
    <row r="286" spans="1:22" x14ac:dyDescent="0.3">
      <c r="C286" t="s">
        <v>99</v>
      </c>
      <c r="D286">
        <v>326.25</v>
      </c>
      <c r="E286">
        <v>339</v>
      </c>
      <c r="F286">
        <v>338.25</v>
      </c>
      <c r="G286">
        <v>329.25</v>
      </c>
    </row>
    <row r="287" spans="1:22" x14ac:dyDescent="0.3">
      <c r="A287" t="s">
        <v>5</v>
      </c>
      <c r="B287" t="s">
        <v>99</v>
      </c>
      <c r="D287">
        <v>843.75</v>
      </c>
      <c r="E287">
        <v>837</v>
      </c>
    </row>
    <row r="288" spans="1:22" x14ac:dyDescent="0.3">
      <c r="D288">
        <v>337.5</v>
      </c>
      <c r="E288">
        <v>337.5</v>
      </c>
    </row>
    <row r="289" spans="1:30" x14ac:dyDescent="0.3">
      <c r="A289" t="s">
        <v>5</v>
      </c>
      <c r="B289" t="s">
        <v>29</v>
      </c>
      <c r="C289" t="s">
        <v>99</v>
      </c>
      <c r="D289">
        <v>831</v>
      </c>
    </row>
    <row r="290" spans="1:30" x14ac:dyDescent="0.3">
      <c r="C290" t="s">
        <v>97</v>
      </c>
      <c r="D290">
        <v>323.25</v>
      </c>
    </row>
    <row r="291" spans="1:30" x14ac:dyDescent="0.3">
      <c r="A291" t="s">
        <v>5</v>
      </c>
      <c r="B291" t="s">
        <v>97</v>
      </c>
      <c r="D291">
        <v>819.75</v>
      </c>
      <c r="E291">
        <v>814.5</v>
      </c>
      <c r="F291">
        <v>803.25</v>
      </c>
    </row>
    <row r="292" spans="1:30" x14ac:dyDescent="0.3">
      <c r="D292">
        <v>316.5</v>
      </c>
      <c r="E292">
        <v>321</v>
      </c>
      <c r="F292">
        <v>315.75</v>
      </c>
    </row>
    <row r="293" spans="1:30" x14ac:dyDescent="0.3">
      <c r="A293" t="s">
        <v>5</v>
      </c>
      <c r="B293" t="s">
        <v>29</v>
      </c>
      <c r="C293" t="s">
        <v>97</v>
      </c>
      <c r="D293">
        <v>795</v>
      </c>
    </row>
    <row r="294" spans="1:30" x14ac:dyDescent="0.3">
      <c r="C294" t="s">
        <v>98</v>
      </c>
      <c r="D294">
        <v>332.25</v>
      </c>
    </row>
    <row r="295" spans="1:30" x14ac:dyDescent="0.3">
      <c r="A295" t="s">
        <v>5</v>
      </c>
      <c r="B295" t="s">
        <v>133</v>
      </c>
      <c r="D295">
        <v>795.75</v>
      </c>
      <c r="E295">
        <v>799.5</v>
      </c>
      <c r="F295">
        <v>801</v>
      </c>
      <c r="G295">
        <v>801.75</v>
      </c>
      <c r="H295">
        <v>799.5</v>
      </c>
      <c r="I295">
        <v>798</v>
      </c>
      <c r="J295">
        <v>795.75</v>
      </c>
      <c r="K295">
        <v>794.25</v>
      </c>
      <c r="L295">
        <v>794.25</v>
      </c>
      <c r="M295">
        <v>793.5</v>
      </c>
      <c r="N295">
        <v>792</v>
      </c>
      <c r="O295">
        <v>792</v>
      </c>
      <c r="P295">
        <v>789.75</v>
      </c>
      <c r="Q295">
        <v>788.25</v>
      </c>
      <c r="R295">
        <v>785.25</v>
      </c>
      <c r="S295">
        <v>780</v>
      </c>
      <c r="T295">
        <v>780.75</v>
      </c>
      <c r="U295">
        <v>778.5</v>
      </c>
      <c r="V295">
        <v>775.5</v>
      </c>
      <c r="W295">
        <v>771.75</v>
      </c>
      <c r="X295">
        <v>770.25</v>
      </c>
      <c r="Y295">
        <v>771</v>
      </c>
      <c r="Z295">
        <v>771</v>
      </c>
      <c r="AA295">
        <v>771</v>
      </c>
      <c r="AB295">
        <v>771</v>
      </c>
      <c r="AC295">
        <v>771.75</v>
      </c>
      <c r="AD295">
        <v>774.75</v>
      </c>
    </row>
    <row r="296" spans="1:30" x14ac:dyDescent="0.3">
      <c r="D296">
        <v>352.5</v>
      </c>
      <c r="E296">
        <v>353.25</v>
      </c>
      <c r="F296">
        <v>354.75</v>
      </c>
      <c r="G296">
        <v>358.5</v>
      </c>
      <c r="H296">
        <v>359.25</v>
      </c>
      <c r="I296">
        <v>359.25</v>
      </c>
      <c r="J296">
        <v>360</v>
      </c>
      <c r="K296">
        <v>361.5</v>
      </c>
      <c r="L296">
        <v>363.75</v>
      </c>
      <c r="M296">
        <v>367.5</v>
      </c>
      <c r="N296">
        <v>369</v>
      </c>
      <c r="O296">
        <v>371.25</v>
      </c>
      <c r="P296">
        <v>372</v>
      </c>
      <c r="Q296">
        <v>372</v>
      </c>
      <c r="R296">
        <v>372.75</v>
      </c>
      <c r="S296">
        <v>372.75</v>
      </c>
      <c r="T296">
        <v>377.25</v>
      </c>
      <c r="U296">
        <v>378.75</v>
      </c>
      <c r="V296">
        <v>381</v>
      </c>
      <c r="W296">
        <v>381.75</v>
      </c>
      <c r="X296">
        <v>378.75</v>
      </c>
      <c r="Y296">
        <v>374.25</v>
      </c>
      <c r="Z296">
        <v>370.5</v>
      </c>
      <c r="AA296">
        <v>367.5</v>
      </c>
      <c r="AB296">
        <v>366</v>
      </c>
      <c r="AC296">
        <v>365.25</v>
      </c>
      <c r="AD296">
        <v>363.75</v>
      </c>
    </row>
    <row r="297" spans="1:30" x14ac:dyDescent="0.3">
      <c r="A297" t="s">
        <v>5</v>
      </c>
      <c r="B297" t="s">
        <v>29</v>
      </c>
      <c r="C297" t="s">
        <v>98</v>
      </c>
      <c r="D297">
        <v>765.75</v>
      </c>
      <c r="E297">
        <v>757.5</v>
      </c>
    </row>
    <row r="298" spans="1:30" x14ac:dyDescent="0.3">
      <c r="C298" t="s">
        <v>3</v>
      </c>
      <c r="D298">
        <v>369.75</v>
      </c>
      <c r="E298">
        <v>381</v>
      </c>
    </row>
    <row r="299" spans="1:30" x14ac:dyDescent="0.3">
      <c r="A299" t="s">
        <v>5</v>
      </c>
      <c r="B299" t="s">
        <v>93</v>
      </c>
      <c r="D299">
        <v>799.5</v>
      </c>
      <c r="E299">
        <v>801</v>
      </c>
      <c r="F299">
        <v>804</v>
      </c>
      <c r="G299">
        <v>804</v>
      </c>
      <c r="H299">
        <v>812.25</v>
      </c>
      <c r="I299">
        <v>819.75</v>
      </c>
      <c r="J299">
        <v>829.5</v>
      </c>
      <c r="K299">
        <v>830.25</v>
      </c>
      <c r="L299">
        <v>837</v>
      </c>
      <c r="M299">
        <v>844.5</v>
      </c>
      <c r="N299">
        <v>841.5</v>
      </c>
      <c r="O299">
        <v>845.25</v>
      </c>
      <c r="P299">
        <v>845.25</v>
      </c>
      <c r="Q299">
        <v>840</v>
      </c>
      <c r="R299">
        <v>849</v>
      </c>
      <c r="S299">
        <v>856.5</v>
      </c>
      <c r="T299">
        <v>862.5</v>
      </c>
      <c r="U299">
        <v>867</v>
      </c>
      <c r="V299">
        <v>875.25</v>
      </c>
      <c r="W299">
        <v>888.75</v>
      </c>
      <c r="X299">
        <v>888</v>
      </c>
      <c r="Y299">
        <v>898.5</v>
      </c>
    </row>
    <row r="300" spans="1:30" x14ac:dyDescent="0.3">
      <c r="D300">
        <v>481.5</v>
      </c>
      <c r="E300">
        <v>489</v>
      </c>
      <c r="F300">
        <v>487.5</v>
      </c>
      <c r="G300">
        <v>480.75</v>
      </c>
      <c r="H300">
        <v>479.25</v>
      </c>
      <c r="I300">
        <v>471.75</v>
      </c>
      <c r="J300">
        <v>465</v>
      </c>
      <c r="K300">
        <v>470.25</v>
      </c>
      <c r="L300">
        <v>468.75</v>
      </c>
      <c r="M300">
        <v>471</v>
      </c>
      <c r="N300">
        <v>480.75</v>
      </c>
      <c r="O300">
        <v>488.25</v>
      </c>
      <c r="P300">
        <v>494.25</v>
      </c>
      <c r="Q300">
        <v>501</v>
      </c>
      <c r="R300">
        <v>507</v>
      </c>
      <c r="S300">
        <v>507.75</v>
      </c>
      <c r="T300">
        <v>510</v>
      </c>
      <c r="U300">
        <v>500.25</v>
      </c>
      <c r="V300">
        <v>498.75</v>
      </c>
      <c r="W300">
        <v>497.25</v>
      </c>
      <c r="X300">
        <v>506.25</v>
      </c>
      <c r="Y300">
        <v>513</v>
      </c>
    </row>
    <row r="301" spans="1:30" x14ac:dyDescent="0.3">
      <c r="A301" t="s">
        <v>18</v>
      </c>
      <c r="B301" t="s">
        <v>16</v>
      </c>
      <c r="D301">
        <v>956.25</v>
      </c>
      <c r="E301">
        <v>954.75</v>
      </c>
      <c r="F301">
        <v>953.25</v>
      </c>
      <c r="G301">
        <v>957</v>
      </c>
      <c r="H301">
        <v>943.5</v>
      </c>
      <c r="I301">
        <v>926.25</v>
      </c>
      <c r="J301">
        <v>922.5</v>
      </c>
      <c r="K301">
        <v>922.5</v>
      </c>
      <c r="L301">
        <v>917.25</v>
      </c>
      <c r="M301">
        <v>915</v>
      </c>
    </row>
    <row r="302" spans="1:30" x14ac:dyDescent="0.3">
      <c r="D302">
        <v>394.5</v>
      </c>
      <c r="E302">
        <v>382.5</v>
      </c>
      <c r="F302">
        <v>376.5</v>
      </c>
      <c r="G302">
        <v>369</v>
      </c>
      <c r="H302">
        <v>364.5</v>
      </c>
      <c r="I302">
        <v>360.75</v>
      </c>
      <c r="J302">
        <v>360.75</v>
      </c>
      <c r="K302">
        <v>363.75</v>
      </c>
      <c r="L302">
        <v>363.75</v>
      </c>
      <c r="M302">
        <v>360.75</v>
      </c>
    </row>
    <row r="303" spans="1:30" x14ac:dyDescent="0.3">
      <c r="A303" t="s">
        <v>29</v>
      </c>
      <c r="B303" t="s">
        <v>98</v>
      </c>
      <c r="D303">
        <v>770.25</v>
      </c>
      <c r="E303">
        <v>771</v>
      </c>
      <c r="F303">
        <v>776.25</v>
      </c>
      <c r="G303">
        <v>780</v>
      </c>
      <c r="H303">
        <v>781.5</v>
      </c>
    </row>
    <row r="304" spans="1:30" x14ac:dyDescent="0.3">
      <c r="D304">
        <v>351.75</v>
      </c>
      <c r="E304">
        <v>336.75</v>
      </c>
      <c r="F304">
        <v>336</v>
      </c>
      <c r="G304">
        <v>342.75</v>
      </c>
      <c r="H304">
        <v>338.25</v>
      </c>
    </row>
    <row r="305" spans="1:29" x14ac:dyDescent="0.3">
      <c r="A305" t="s">
        <v>29</v>
      </c>
      <c r="B305" t="s">
        <v>97</v>
      </c>
      <c r="D305">
        <v>782.25</v>
      </c>
      <c r="E305">
        <v>766.5</v>
      </c>
      <c r="F305">
        <v>769.5</v>
      </c>
      <c r="G305">
        <v>768</v>
      </c>
      <c r="H305">
        <v>771.75</v>
      </c>
      <c r="I305">
        <v>771.75</v>
      </c>
      <c r="J305">
        <v>774.75</v>
      </c>
      <c r="K305">
        <v>776.25</v>
      </c>
      <c r="L305">
        <v>783</v>
      </c>
      <c r="M305">
        <v>791.25</v>
      </c>
      <c r="N305">
        <v>798</v>
      </c>
      <c r="O305">
        <v>797.25</v>
      </c>
      <c r="P305">
        <v>808.5</v>
      </c>
      <c r="Q305">
        <v>814.5</v>
      </c>
      <c r="R305">
        <v>823.5</v>
      </c>
      <c r="S305">
        <v>826.5</v>
      </c>
    </row>
    <row r="306" spans="1:29" x14ac:dyDescent="0.3">
      <c r="D306">
        <v>313.5</v>
      </c>
      <c r="E306">
        <v>309</v>
      </c>
      <c r="F306">
        <v>300</v>
      </c>
      <c r="G306">
        <v>298.5</v>
      </c>
      <c r="H306">
        <v>286.5</v>
      </c>
      <c r="I306">
        <v>280.5</v>
      </c>
      <c r="J306">
        <v>278.25</v>
      </c>
      <c r="K306">
        <v>275.25</v>
      </c>
      <c r="L306">
        <v>276</v>
      </c>
      <c r="M306">
        <v>273</v>
      </c>
      <c r="N306">
        <v>273.75</v>
      </c>
      <c r="O306">
        <v>292.5</v>
      </c>
      <c r="P306">
        <v>305.25</v>
      </c>
      <c r="Q306">
        <v>307.5</v>
      </c>
      <c r="R306">
        <v>309.75</v>
      </c>
      <c r="S306">
        <v>312</v>
      </c>
    </row>
    <row r="307" spans="1:29" x14ac:dyDescent="0.3">
      <c r="A307" t="s">
        <v>29</v>
      </c>
      <c r="B307" t="s">
        <v>99</v>
      </c>
      <c r="D307">
        <v>840.75</v>
      </c>
    </row>
    <row r="308" spans="1:29" x14ac:dyDescent="0.3">
      <c r="D308">
        <v>327.75</v>
      </c>
    </row>
    <row r="309" spans="1:29" x14ac:dyDescent="0.3">
      <c r="A309" t="s">
        <v>93</v>
      </c>
      <c r="B309" t="s">
        <v>7</v>
      </c>
      <c r="D309">
        <v>738.75</v>
      </c>
      <c r="E309">
        <v>749.25</v>
      </c>
      <c r="F309">
        <v>753.75</v>
      </c>
      <c r="G309">
        <v>762</v>
      </c>
      <c r="H309">
        <v>763.5</v>
      </c>
      <c r="I309">
        <v>765.75</v>
      </c>
      <c r="J309">
        <v>766.5</v>
      </c>
      <c r="K309">
        <v>764.25</v>
      </c>
      <c r="L309">
        <v>765</v>
      </c>
      <c r="M309">
        <v>769.5</v>
      </c>
      <c r="N309">
        <v>767.25</v>
      </c>
      <c r="O309">
        <v>767.25</v>
      </c>
      <c r="P309">
        <v>765</v>
      </c>
      <c r="Q309">
        <v>759.75</v>
      </c>
      <c r="R309">
        <v>749.25</v>
      </c>
      <c r="S309">
        <v>747.75</v>
      </c>
      <c r="T309">
        <v>736.5</v>
      </c>
      <c r="U309">
        <v>733.5</v>
      </c>
      <c r="V309">
        <v>728.25</v>
      </c>
      <c r="W309">
        <v>729.75</v>
      </c>
    </row>
    <row r="310" spans="1:29" x14ac:dyDescent="0.3">
      <c r="D310">
        <v>504.75</v>
      </c>
      <c r="E310">
        <v>508.5</v>
      </c>
      <c r="F310">
        <v>513.75</v>
      </c>
      <c r="G310">
        <v>514.5</v>
      </c>
      <c r="H310">
        <v>510.75</v>
      </c>
      <c r="I310">
        <v>510.75</v>
      </c>
      <c r="J310">
        <v>518.25</v>
      </c>
      <c r="K310">
        <v>519.75</v>
      </c>
      <c r="L310">
        <v>528.75</v>
      </c>
      <c r="M310">
        <v>531.75</v>
      </c>
      <c r="N310">
        <v>533.25</v>
      </c>
      <c r="O310">
        <v>536.25</v>
      </c>
      <c r="P310">
        <v>540</v>
      </c>
      <c r="Q310">
        <v>542.25</v>
      </c>
      <c r="R310">
        <v>542.25</v>
      </c>
      <c r="S310">
        <v>543</v>
      </c>
      <c r="T310">
        <v>540</v>
      </c>
      <c r="U310">
        <v>542.25</v>
      </c>
      <c r="V310">
        <v>553.5</v>
      </c>
      <c r="W310">
        <v>555.75</v>
      </c>
    </row>
    <row r="311" spans="1:29" x14ac:dyDescent="0.3">
      <c r="A311" t="s">
        <v>93</v>
      </c>
      <c r="B311" t="s">
        <v>34</v>
      </c>
      <c r="D311">
        <v>730.5</v>
      </c>
    </row>
    <row r="312" spans="1:29" x14ac:dyDescent="0.3">
      <c r="D312">
        <v>567</v>
      </c>
    </row>
    <row r="313" spans="1:29" x14ac:dyDescent="0.3">
      <c r="A313" t="s">
        <v>93</v>
      </c>
      <c r="B313" t="s">
        <v>31</v>
      </c>
      <c r="D313">
        <v>737.25</v>
      </c>
      <c r="E313">
        <v>737.25</v>
      </c>
      <c r="F313">
        <v>740.25</v>
      </c>
      <c r="G313">
        <v>742.5</v>
      </c>
      <c r="H313">
        <v>750</v>
      </c>
      <c r="I313">
        <v>753.75</v>
      </c>
      <c r="J313">
        <v>756.75</v>
      </c>
      <c r="K313">
        <v>764.25</v>
      </c>
      <c r="L313">
        <v>766.5</v>
      </c>
      <c r="M313">
        <v>768.75</v>
      </c>
      <c r="N313">
        <v>772.5</v>
      </c>
      <c r="O313">
        <v>779.25</v>
      </c>
      <c r="P313">
        <v>782.25</v>
      </c>
      <c r="Q313">
        <v>783.75</v>
      </c>
      <c r="R313">
        <v>786.75</v>
      </c>
      <c r="S313">
        <v>799.5</v>
      </c>
      <c r="T313">
        <v>808.5</v>
      </c>
      <c r="U313">
        <v>813.75</v>
      </c>
      <c r="V313">
        <v>816.75</v>
      </c>
      <c r="W313">
        <v>818.25</v>
      </c>
      <c r="X313">
        <v>820.5</v>
      </c>
      <c r="Y313">
        <v>825.75</v>
      </c>
      <c r="Z313">
        <v>828.75</v>
      </c>
      <c r="AA313">
        <v>831.75</v>
      </c>
      <c r="AB313">
        <v>834.75</v>
      </c>
      <c r="AC313">
        <v>838.5</v>
      </c>
    </row>
    <row r="314" spans="1:29" x14ac:dyDescent="0.3">
      <c r="D314">
        <v>571.5</v>
      </c>
      <c r="E314">
        <v>567.75</v>
      </c>
      <c r="F314">
        <v>566.25</v>
      </c>
      <c r="G314">
        <v>559.5</v>
      </c>
      <c r="H314">
        <v>561</v>
      </c>
      <c r="I314">
        <v>558.75</v>
      </c>
      <c r="J314">
        <v>558</v>
      </c>
      <c r="K314">
        <v>561.75</v>
      </c>
      <c r="L314">
        <v>561</v>
      </c>
      <c r="M314">
        <v>561.75</v>
      </c>
      <c r="N314">
        <v>561</v>
      </c>
      <c r="O314">
        <v>560.25</v>
      </c>
      <c r="P314">
        <v>558</v>
      </c>
      <c r="Q314">
        <v>558</v>
      </c>
      <c r="R314">
        <v>560.25</v>
      </c>
      <c r="S314">
        <v>561</v>
      </c>
      <c r="T314">
        <v>563.25</v>
      </c>
      <c r="U314">
        <v>566.25</v>
      </c>
      <c r="V314">
        <v>566.25</v>
      </c>
      <c r="W314">
        <v>564.75</v>
      </c>
      <c r="X314">
        <v>563.25</v>
      </c>
      <c r="Y314">
        <v>564</v>
      </c>
      <c r="Z314">
        <v>568.5</v>
      </c>
      <c r="AA314">
        <v>567.75</v>
      </c>
      <c r="AB314">
        <v>569.25</v>
      </c>
      <c r="AC314">
        <v>566.25</v>
      </c>
    </row>
    <row r="315" spans="1:29" x14ac:dyDescent="0.3">
      <c r="A315" t="s">
        <v>93</v>
      </c>
      <c r="B315" t="s">
        <v>17</v>
      </c>
      <c r="D315">
        <v>856.5</v>
      </c>
      <c r="E315">
        <v>861.75</v>
      </c>
      <c r="F315">
        <v>867</v>
      </c>
      <c r="G315">
        <v>867.75</v>
      </c>
      <c r="H315">
        <v>873.75</v>
      </c>
      <c r="I315">
        <v>876.75</v>
      </c>
      <c r="J315">
        <v>883.5</v>
      </c>
      <c r="K315">
        <v>884.25</v>
      </c>
      <c r="L315">
        <v>888.75</v>
      </c>
    </row>
    <row r="316" spans="1:29" x14ac:dyDescent="0.3">
      <c r="D316">
        <v>565.5</v>
      </c>
      <c r="E316">
        <v>576</v>
      </c>
      <c r="F316">
        <v>576.75</v>
      </c>
      <c r="G316">
        <v>579</v>
      </c>
      <c r="H316">
        <v>579</v>
      </c>
      <c r="I316">
        <v>576.75</v>
      </c>
      <c r="J316">
        <v>576.75</v>
      </c>
      <c r="K316">
        <v>579.75</v>
      </c>
      <c r="L316">
        <v>580.5</v>
      </c>
    </row>
    <row r="317" spans="1:29" x14ac:dyDescent="0.3">
      <c r="A317" t="s">
        <v>93</v>
      </c>
      <c r="B317" t="s">
        <v>42</v>
      </c>
      <c r="D317">
        <v>903.75</v>
      </c>
      <c r="E317">
        <v>906.75</v>
      </c>
      <c r="F317">
        <v>902.25</v>
      </c>
      <c r="G317">
        <v>894.75</v>
      </c>
      <c r="H317">
        <v>895.5</v>
      </c>
      <c r="I317">
        <v>899.25</v>
      </c>
      <c r="J317">
        <v>901.5</v>
      </c>
      <c r="K317">
        <v>909</v>
      </c>
    </row>
    <row r="318" spans="1:29" x14ac:dyDescent="0.3">
      <c r="D318">
        <v>546.75</v>
      </c>
      <c r="E318">
        <v>541.5</v>
      </c>
      <c r="F318">
        <v>536.25</v>
      </c>
      <c r="G318">
        <v>534.75</v>
      </c>
      <c r="H318">
        <v>527.25</v>
      </c>
      <c r="I318">
        <v>526.5</v>
      </c>
      <c r="J318">
        <v>523.5</v>
      </c>
      <c r="K318">
        <v>521.25</v>
      </c>
    </row>
    <row r="319" spans="1:29" x14ac:dyDescent="0.3">
      <c r="A319" t="s">
        <v>16</v>
      </c>
      <c r="B319" t="s">
        <v>45</v>
      </c>
      <c r="D319">
        <v>999</v>
      </c>
      <c r="E319">
        <v>994.5</v>
      </c>
      <c r="F319">
        <v>996</v>
      </c>
      <c r="G319">
        <v>990.75</v>
      </c>
      <c r="H319">
        <v>993</v>
      </c>
      <c r="I319">
        <v>990.75</v>
      </c>
    </row>
    <row r="320" spans="1:29" x14ac:dyDescent="0.3">
      <c r="D320">
        <v>354</v>
      </c>
      <c r="E320">
        <v>350.25</v>
      </c>
      <c r="F320">
        <v>341.25</v>
      </c>
      <c r="G320">
        <v>338.25</v>
      </c>
      <c r="H320">
        <v>334.5</v>
      </c>
      <c r="I320">
        <v>331.5</v>
      </c>
    </row>
    <row r="321" spans="1:33" x14ac:dyDescent="0.3">
      <c r="A321" t="s">
        <v>72</v>
      </c>
      <c r="B321" t="s">
        <v>70</v>
      </c>
      <c r="D321">
        <v>226.5</v>
      </c>
      <c r="E321">
        <v>225</v>
      </c>
      <c r="F321">
        <v>222.75</v>
      </c>
      <c r="G321">
        <v>229.5</v>
      </c>
      <c r="H321">
        <v>231</v>
      </c>
      <c r="I321">
        <v>225.75</v>
      </c>
      <c r="J321">
        <v>225.75</v>
      </c>
      <c r="K321">
        <v>232.5</v>
      </c>
      <c r="L321">
        <v>239.25</v>
      </c>
      <c r="M321">
        <v>248.25</v>
      </c>
      <c r="N321">
        <v>252</v>
      </c>
      <c r="O321">
        <v>257.25</v>
      </c>
      <c r="P321">
        <v>261</v>
      </c>
    </row>
    <row r="322" spans="1:33" x14ac:dyDescent="0.3">
      <c r="D322">
        <v>561</v>
      </c>
      <c r="E322">
        <v>575.25</v>
      </c>
      <c r="F322">
        <v>585</v>
      </c>
      <c r="G322">
        <v>601.5</v>
      </c>
      <c r="H322">
        <v>610.5</v>
      </c>
      <c r="I322">
        <v>621</v>
      </c>
      <c r="J322">
        <v>625.5</v>
      </c>
      <c r="K322">
        <v>636.75</v>
      </c>
      <c r="L322">
        <v>652.5</v>
      </c>
      <c r="M322">
        <v>658.5</v>
      </c>
      <c r="N322">
        <v>663</v>
      </c>
      <c r="O322">
        <v>663.75</v>
      </c>
      <c r="P322">
        <v>665.25</v>
      </c>
    </row>
    <row r="323" spans="1:33" x14ac:dyDescent="0.3">
      <c r="A323" t="s">
        <v>72</v>
      </c>
      <c r="B323" t="s">
        <v>80</v>
      </c>
      <c r="D323">
        <v>273.75</v>
      </c>
    </row>
    <row r="324" spans="1:33" x14ac:dyDescent="0.3">
      <c r="D324">
        <v>663.75</v>
      </c>
    </row>
    <row r="325" spans="1:33" x14ac:dyDescent="0.3">
      <c r="A325" t="s">
        <v>72</v>
      </c>
      <c r="B325" t="s">
        <v>84</v>
      </c>
      <c r="D325">
        <v>273</v>
      </c>
      <c r="E325">
        <v>281.25</v>
      </c>
      <c r="F325">
        <v>279</v>
      </c>
      <c r="G325">
        <v>270.75</v>
      </c>
      <c r="H325">
        <v>269.25</v>
      </c>
      <c r="I325">
        <v>267</v>
      </c>
      <c r="J325">
        <v>263.25</v>
      </c>
      <c r="K325">
        <v>263.25</v>
      </c>
      <c r="L325">
        <v>254.25</v>
      </c>
      <c r="M325">
        <v>240</v>
      </c>
      <c r="N325">
        <v>237.75</v>
      </c>
      <c r="O325">
        <v>234.75</v>
      </c>
      <c r="P325">
        <v>232.5</v>
      </c>
      <c r="Q325">
        <v>234.75</v>
      </c>
      <c r="R325">
        <v>238.5</v>
      </c>
      <c r="S325">
        <v>240.75</v>
      </c>
      <c r="T325">
        <v>251.25</v>
      </c>
      <c r="U325">
        <v>254.25</v>
      </c>
      <c r="V325">
        <v>254.25</v>
      </c>
      <c r="W325">
        <v>259.5</v>
      </c>
      <c r="X325">
        <v>256.5</v>
      </c>
      <c r="Y325">
        <v>254.25</v>
      </c>
      <c r="Z325">
        <v>246.75</v>
      </c>
      <c r="AA325">
        <v>246.75</v>
      </c>
      <c r="AB325">
        <v>246.75</v>
      </c>
      <c r="AC325">
        <v>250.5</v>
      </c>
      <c r="AD325">
        <v>256.5</v>
      </c>
      <c r="AE325">
        <v>257.25</v>
      </c>
      <c r="AF325">
        <v>253.5</v>
      </c>
      <c r="AG325">
        <v>253.5</v>
      </c>
    </row>
    <row r="326" spans="1:33" x14ac:dyDescent="0.3">
      <c r="D326">
        <v>657.75</v>
      </c>
      <c r="E326">
        <v>651</v>
      </c>
      <c r="F326">
        <v>644.25</v>
      </c>
      <c r="G326">
        <v>640.5</v>
      </c>
      <c r="H326">
        <v>634.5</v>
      </c>
      <c r="I326">
        <v>633.75</v>
      </c>
      <c r="J326">
        <v>633.75</v>
      </c>
      <c r="K326">
        <v>642.75</v>
      </c>
      <c r="L326">
        <v>648</v>
      </c>
      <c r="M326">
        <v>642.75</v>
      </c>
      <c r="N326">
        <v>629.25</v>
      </c>
      <c r="O326">
        <v>625.5</v>
      </c>
      <c r="P326">
        <v>615.75</v>
      </c>
      <c r="Q326">
        <v>609</v>
      </c>
      <c r="R326">
        <v>606</v>
      </c>
      <c r="S326">
        <v>606</v>
      </c>
      <c r="T326">
        <v>613.5</v>
      </c>
      <c r="U326">
        <v>613.5</v>
      </c>
      <c r="V326">
        <v>607.5</v>
      </c>
      <c r="W326">
        <v>606.75</v>
      </c>
      <c r="X326">
        <v>600.75</v>
      </c>
      <c r="Y326">
        <v>600</v>
      </c>
      <c r="Z326">
        <v>600</v>
      </c>
      <c r="AA326">
        <v>595.5</v>
      </c>
      <c r="AB326">
        <v>591.75</v>
      </c>
      <c r="AC326">
        <v>583.5</v>
      </c>
      <c r="AD326">
        <v>571.5</v>
      </c>
      <c r="AE326">
        <v>561.75</v>
      </c>
      <c r="AF326">
        <v>561</v>
      </c>
      <c r="AG326">
        <v>548.25</v>
      </c>
    </row>
    <row r="327" spans="1:33" x14ac:dyDescent="0.3">
      <c r="A327" t="s">
        <v>72</v>
      </c>
      <c r="B327" t="s">
        <v>83</v>
      </c>
      <c r="D327">
        <v>263.25</v>
      </c>
      <c r="E327">
        <v>266.25</v>
      </c>
      <c r="F327">
        <v>268.5</v>
      </c>
      <c r="G327">
        <v>272.25</v>
      </c>
      <c r="H327">
        <v>279</v>
      </c>
      <c r="I327">
        <v>283.5</v>
      </c>
      <c r="J327">
        <v>288.75</v>
      </c>
      <c r="K327">
        <v>292.5</v>
      </c>
      <c r="L327">
        <v>294.75</v>
      </c>
      <c r="M327">
        <v>294</v>
      </c>
      <c r="N327">
        <v>285.75</v>
      </c>
      <c r="O327">
        <v>285</v>
      </c>
    </row>
    <row r="328" spans="1:33" x14ac:dyDescent="0.3">
      <c r="D328">
        <v>552.75</v>
      </c>
      <c r="E328">
        <v>550.5</v>
      </c>
      <c r="F328">
        <v>550.5</v>
      </c>
      <c r="G328">
        <v>552.75</v>
      </c>
      <c r="H328">
        <v>554.25</v>
      </c>
      <c r="I328">
        <v>562.5</v>
      </c>
      <c r="J328">
        <v>557.25</v>
      </c>
      <c r="K328">
        <v>555.75</v>
      </c>
      <c r="L328">
        <v>552</v>
      </c>
      <c r="M328">
        <v>550.5</v>
      </c>
      <c r="N328">
        <v>544.5</v>
      </c>
      <c r="O328">
        <v>539.25</v>
      </c>
    </row>
    <row r="329" spans="1:33" x14ac:dyDescent="0.3">
      <c r="A329" t="s">
        <v>70</v>
      </c>
      <c r="B329" t="s">
        <v>91</v>
      </c>
      <c r="C329" t="s">
        <v>71</v>
      </c>
      <c r="D329">
        <v>158.25</v>
      </c>
      <c r="E329">
        <v>158.25</v>
      </c>
    </row>
    <row r="330" spans="1:33" x14ac:dyDescent="0.3">
      <c r="C330" t="s">
        <v>119</v>
      </c>
      <c r="D330">
        <v>579</v>
      </c>
      <c r="E330">
        <v>592.5</v>
      </c>
    </row>
    <row r="331" spans="1:33" x14ac:dyDescent="0.3">
      <c r="A331" t="s">
        <v>70</v>
      </c>
      <c r="B331" t="s">
        <v>119</v>
      </c>
      <c r="D331">
        <v>147</v>
      </c>
      <c r="E331">
        <v>139.5</v>
      </c>
      <c r="F331">
        <v>137.25</v>
      </c>
      <c r="G331">
        <v>135</v>
      </c>
    </row>
    <row r="332" spans="1:33" x14ac:dyDescent="0.3">
      <c r="D332">
        <v>609</v>
      </c>
      <c r="E332">
        <v>608.25</v>
      </c>
      <c r="F332">
        <v>609.75</v>
      </c>
      <c r="G332">
        <v>617.25</v>
      </c>
    </row>
    <row r="333" spans="1:33" x14ac:dyDescent="0.3">
      <c r="A333" t="s">
        <v>70</v>
      </c>
      <c r="B333" t="s">
        <v>91</v>
      </c>
      <c r="C333" t="s">
        <v>119</v>
      </c>
      <c r="D333">
        <v>129.75</v>
      </c>
      <c r="E333">
        <v>125.25</v>
      </c>
      <c r="F333">
        <v>121.5</v>
      </c>
      <c r="G333">
        <v>116.25</v>
      </c>
      <c r="H333">
        <v>111.75</v>
      </c>
      <c r="I333">
        <v>113.25</v>
      </c>
      <c r="J333">
        <v>120.75</v>
      </c>
      <c r="K333">
        <v>121.5</v>
      </c>
      <c r="L333">
        <v>116.25</v>
      </c>
      <c r="M333">
        <v>111</v>
      </c>
      <c r="N333">
        <v>101.25</v>
      </c>
      <c r="O333">
        <v>94.5</v>
      </c>
      <c r="P333">
        <v>89.25</v>
      </c>
      <c r="Q333">
        <v>86.25</v>
      </c>
      <c r="R333">
        <v>80.25</v>
      </c>
    </row>
    <row r="334" spans="1:33" x14ac:dyDescent="0.3">
      <c r="C334" t="s">
        <v>73</v>
      </c>
      <c r="D334">
        <v>622.5</v>
      </c>
      <c r="E334">
        <v>624</v>
      </c>
      <c r="F334">
        <v>622.5</v>
      </c>
      <c r="G334">
        <v>625.5</v>
      </c>
      <c r="H334">
        <v>625.5</v>
      </c>
      <c r="I334">
        <v>639.75</v>
      </c>
      <c r="J334">
        <v>646.5</v>
      </c>
      <c r="K334">
        <v>651</v>
      </c>
      <c r="L334">
        <v>654.75</v>
      </c>
      <c r="M334">
        <v>651</v>
      </c>
      <c r="N334">
        <v>656.25</v>
      </c>
      <c r="O334">
        <v>656.25</v>
      </c>
      <c r="P334">
        <v>651</v>
      </c>
      <c r="Q334">
        <v>648.75</v>
      </c>
      <c r="R334">
        <v>647.25</v>
      </c>
    </row>
    <row r="335" spans="1:33" x14ac:dyDescent="0.3">
      <c r="A335" t="s">
        <v>70</v>
      </c>
      <c r="B335" t="s">
        <v>73</v>
      </c>
      <c r="D335">
        <v>78</v>
      </c>
    </row>
    <row r="336" spans="1:33" x14ac:dyDescent="0.3">
      <c r="D336">
        <v>651</v>
      </c>
    </row>
    <row r="337" spans="1:23" x14ac:dyDescent="0.3">
      <c r="A337" t="s">
        <v>70</v>
      </c>
      <c r="B337" t="s">
        <v>79</v>
      </c>
      <c r="D337">
        <v>84.75</v>
      </c>
      <c r="E337">
        <v>87.75</v>
      </c>
      <c r="F337">
        <v>102</v>
      </c>
      <c r="G337">
        <v>103.5</v>
      </c>
      <c r="H337">
        <v>107.25</v>
      </c>
      <c r="I337">
        <v>111</v>
      </c>
      <c r="J337">
        <v>114.75</v>
      </c>
    </row>
    <row r="338" spans="1:23" x14ac:dyDescent="0.3">
      <c r="D338">
        <v>658.5</v>
      </c>
      <c r="E338">
        <v>663.75</v>
      </c>
      <c r="F338">
        <v>663</v>
      </c>
      <c r="G338">
        <v>668.25</v>
      </c>
      <c r="H338">
        <v>668.25</v>
      </c>
      <c r="I338">
        <v>666.75</v>
      </c>
      <c r="J338">
        <v>664.5</v>
      </c>
    </row>
    <row r="339" spans="1:23" x14ac:dyDescent="0.3">
      <c r="A339" t="s">
        <v>70</v>
      </c>
      <c r="B339" t="s">
        <v>118</v>
      </c>
      <c r="D339">
        <v>123</v>
      </c>
      <c r="E339">
        <v>126</v>
      </c>
      <c r="F339">
        <v>135.75</v>
      </c>
      <c r="G339">
        <v>136.5</v>
      </c>
      <c r="H339">
        <v>141</v>
      </c>
      <c r="I339">
        <v>144</v>
      </c>
      <c r="J339">
        <v>153.75</v>
      </c>
      <c r="K339">
        <v>155.25</v>
      </c>
      <c r="L339">
        <v>154.5</v>
      </c>
      <c r="M339">
        <v>156.75</v>
      </c>
    </row>
    <row r="340" spans="1:23" x14ac:dyDescent="0.3">
      <c r="D340">
        <v>666</v>
      </c>
      <c r="E340">
        <v>668.25</v>
      </c>
      <c r="F340">
        <v>660.75</v>
      </c>
      <c r="G340">
        <v>660</v>
      </c>
      <c r="H340">
        <v>654</v>
      </c>
      <c r="I340">
        <v>654.75</v>
      </c>
      <c r="J340">
        <v>659.25</v>
      </c>
      <c r="K340">
        <v>656.25</v>
      </c>
      <c r="L340">
        <v>651.75</v>
      </c>
      <c r="M340">
        <v>652.5</v>
      </c>
    </row>
    <row r="341" spans="1:23" x14ac:dyDescent="0.3">
      <c r="A341" t="s">
        <v>70</v>
      </c>
      <c r="B341" t="s">
        <v>81</v>
      </c>
      <c r="D341">
        <v>164.25</v>
      </c>
      <c r="E341">
        <v>167.25</v>
      </c>
      <c r="F341">
        <v>168.75</v>
      </c>
      <c r="G341">
        <v>176.25</v>
      </c>
      <c r="H341">
        <v>177.75</v>
      </c>
      <c r="I341">
        <v>181.5</v>
      </c>
      <c r="J341">
        <v>179.25</v>
      </c>
      <c r="K341">
        <v>183.75</v>
      </c>
      <c r="L341">
        <v>183</v>
      </c>
      <c r="M341">
        <v>186</v>
      </c>
      <c r="N341">
        <v>197.25</v>
      </c>
      <c r="O341">
        <v>198.75</v>
      </c>
      <c r="P341">
        <v>201</v>
      </c>
      <c r="Q341">
        <v>205.5</v>
      </c>
      <c r="R341">
        <v>201</v>
      </c>
      <c r="S341">
        <v>203.25</v>
      </c>
      <c r="T341">
        <v>205.5</v>
      </c>
      <c r="U341">
        <v>210.75</v>
      </c>
      <c r="V341">
        <v>214.5</v>
      </c>
      <c r="W341">
        <v>214.5</v>
      </c>
    </row>
    <row r="342" spans="1:23" x14ac:dyDescent="0.3">
      <c r="D342">
        <v>652.5</v>
      </c>
      <c r="E342">
        <v>653.25</v>
      </c>
      <c r="F342">
        <v>651.75</v>
      </c>
      <c r="G342">
        <v>649.5</v>
      </c>
      <c r="H342">
        <v>651.75</v>
      </c>
      <c r="I342">
        <v>651.75</v>
      </c>
      <c r="J342">
        <v>654</v>
      </c>
      <c r="K342">
        <v>654</v>
      </c>
      <c r="L342">
        <v>657.75</v>
      </c>
      <c r="M342">
        <v>660</v>
      </c>
      <c r="N342">
        <v>660</v>
      </c>
      <c r="O342">
        <v>666</v>
      </c>
      <c r="P342">
        <v>666.75</v>
      </c>
      <c r="Q342">
        <v>670.5</v>
      </c>
      <c r="R342">
        <v>661.5</v>
      </c>
      <c r="S342">
        <v>660.75</v>
      </c>
      <c r="T342">
        <v>658.5</v>
      </c>
      <c r="U342">
        <v>658.5</v>
      </c>
      <c r="V342">
        <v>655.5</v>
      </c>
      <c r="W342">
        <v>664.5</v>
      </c>
    </row>
    <row r="343" spans="1:23" x14ac:dyDescent="0.3">
      <c r="A343" t="s">
        <v>70</v>
      </c>
      <c r="B343" t="s">
        <v>82</v>
      </c>
      <c r="D343">
        <v>223.5</v>
      </c>
      <c r="E343">
        <v>229.5</v>
      </c>
      <c r="F343">
        <v>229.5</v>
      </c>
      <c r="G343">
        <v>232.5</v>
      </c>
      <c r="H343">
        <v>234.75</v>
      </c>
      <c r="I343">
        <v>237</v>
      </c>
      <c r="J343">
        <v>238.5</v>
      </c>
      <c r="K343">
        <v>241.5</v>
      </c>
      <c r="L343">
        <v>243</v>
      </c>
      <c r="M343">
        <v>248.25</v>
      </c>
      <c r="N343">
        <v>252.75</v>
      </c>
      <c r="O343">
        <v>255</v>
      </c>
      <c r="P343">
        <v>257.25</v>
      </c>
      <c r="Q343">
        <v>258.75</v>
      </c>
    </row>
    <row r="344" spans="1:23" x14ac:dyDescent="0.3">
      <c r="D344">
        <v>663</v>
      </c>
      <c r="E344">
        <v>665.25</v>
      </c>
      <c r="F344">
        <v>660</v>
      </c>
      <c r="G344">
        <v>659.25</v>
      </c>
      <c r="H344">
        <v>666</v>
      </c>
      <c r="I344">
        <v>666</v>
      </c>
      <c r="J344">
        <v>669.75</v>
      </c>
      <c r="K344">
        <v>669</v>
      </c>
      <c r="L344">
        <v>672.75</v>
      </c>
      <c r="M344">
        <v>674.25</v>
      </c>
      <c r="N344">
        <v>672.75</v>
      </c>
      <c r="O344">
        <v>673.5</v>
      </c>
      <c r="P344">
        <v>673.5</v>
      </c>
      <c r="Q344">
        <v>676.5</v>
      </c>
    </row>
    <row r="345" spans="1:23" x14ac:dyDescent="0.3">
      <c r="A345" t="s">
        <v>70</v>
      </c>
      <c r="B345" t="s">
        <v>80</v>
      </c>
      <c r="D345">
        <v>270.75</v>
      </c>
    </row>
    <row r="346" spans="1:23" x14ac:dyDescent="0.3">
      <c r="D346">
        <v>671.25</v>
      </c>
    </row>
    <row r="347" spans="1:23" x14ac:dyDescent="0.3">
      <c r="A347" t="s">
        <v>119</v>
      </c>
      <c r="B347" t="s">
        <v>91</v>
      </c>
      <c r="D347">
        <v>147</v>
      </c>
      <c r="E347">
        <v>135.75</v>
      </c>
      <c r="F347">
        <v>135</v>
      </c>
      <c r="G347">
        <v>125.25</v>
      </c>
      <c r="H347">
        <v>123</v>
      </c>
      <c r="I347">
        <v>128.25</v>
      </c>
    </row>
    <row r="348" spans="1:23" x14ac:dyDescent="0.3">
      <c r="D348">
        <v>592.5</v>
      </c>
      <c r="E348">
        <v>593.25</v>
      </c>
      <c r="F348">
        <v>599.25</v>
      </c>
      <c r="G348">
        <v>599.25</v>
      </c>
      <c r="H348">
        <v>604.5</v>
      </c>
      <c r="I348">
        <v>609</v>
      </c>
    </row>
    <row r="349" spans="1:23" x14ac:dyDescent="0.3">
      <c r="A349" t="s">
        <v>34</v>
      </c>
      <c r="B349" t="s">
        <v>87</v>
      </c>
      <c r="D349">
        <v>678.75</v>
      </c>
      <c r="E349">
        <v>687.75</v>
      </c>
      <c r="F349">
        <v>689.25</v>
      </c>
      <c r="G349">
        <v>693.75</v>
      </c>
      <c r="H349">
        <v>695.25</v>
      </c>
      <c r="I349">
        <v>696.75</v>
      </c>
      <c r="J349">
        <v>702</v>
      </c>
      <c r="K349">
        <v>702</v>
      </c>
      <c r="L349">
        <v>710.25</v>
      </c>
      <c r="M349">
        <v>718.5</v>
      </c>
      <c r="N349">
        <v>723.75</v>
      </c>
    </row>
    <row r="350" spans="1:23" x14ac:dyDescent="0.3">
      <c r="D350">
        <v>696</v>
      </c>
      <c r="E350">
        <v>691.5</v>
      </c>
      <c r="F350">
        <v>696</v>
      </c>
      <c r="G350">
        <v>696</v>
      </c>
      <c r="H350">
        <v>687.75</v>
      </c>
      <c r="I350">
        <v>685.5</v>
      </c>
      <c r="J350">
        <v>685.5</v>
      </c>
      <c r="K350">
        <v>693.75</v>
      </c>
      <c r="L350">
        <v>694.5</v>
      </c>
      <c r="M350">
        <v>696.75</v>
      </c>
      <c r="N350">
        <v>696</v>
      </c>
    </row>
    <row r="351" spans="1:23" x14ac:dyDescent="0.3">
      <c r="A351" t="s">
        <v>34</v>
      </c>
      <c r="B351" t="s">
        <v>88</v>
      </c>
      <c r="D351">
        <v>743.25</v>
      </c>
      <c r="E351">
        <v>747.75</v>
      </c>
      <c r="F351">
        <v>753</v>
      </c>
    </row>
    <row r="352" spans="1:23" x14ac:dyDescent="0.3">
      <c r="D352">
        <v>708</v>
      </c>
      <c r="E352">
        <v>708</v>
      </c>
      <c r="F352">
        <v>714.75</v>
      </c>
    </row>
    <row r="353" spans="1:44" x14ac:dyDescent="0.3">
      <c r="A353" t="s">
        <v>34</v>
      </c>
      <c r="B353" t="s">
        <v>31</v>
      </c>
      <c r="D353">
        <v>768</v>
      </c>
      <c r="E353">
        <v>767.25</v>
      </c>
      <c r="F353">
        <v>770.25</v>
      </c>
      <c r="G353">
        <v>767.25</v>
      </c>
      <c r="H353">
        <v>769.5</v>
      </c>
      <c r="I353">
        <v>767.25</v>
      </c>
      <c r="J353">
        <v>764.25</v>
      </c>
      <c r="K353">
        <v>761.25</v>
      </c>
      <c r="L353">
        <v>762</v>
      </c>
      <c r="M353">
        <v>765.75</v>
      </c>
      <c r="N353">
        <v>765</v>
      </c>
      <c r="O353">
        <v>768</v>
      </c>
      <c r="P353">
        <v>755.25</v>
      </c>
      <c r="Q353">
        <v>750</v>
      </c>
      <c r="R353">
        <v>753.75</v>
      </c>
      <c r="S353">
        <v>753.75</v>
      </c>
      <c r="T353">
        <v>756.75</v>
      </c>
      <c r="U353">
        <v>756</v>
      </c>
      <c r="V353">
        <v>756.75</v>
      </c>
      <c r="W353">
        <v>757.5</v>
      </c>
      <c r="X353">
        <v>754.5</v>
      </c>
      <c r="Y353">
        <v>751.5</v>
      </c>
      <c r="Z353">
        <v>744</v>
      </c>
      <c r="AA353">
        <v>745.5</v>
      </c>
      <c r="AB353">
        <v>740.25</v>
      </c>
      <c r="AC353">
        <v>745.5</v>
      </c>
      <c r="AD353">
        <v>748.5</v>
      </c>
      <c r="AE353">
        <v>747</v>
      </c>
      <c r="AF353">
        <v>743.25</v>
      </c>
      <c r="AG353">
        <v>739.5</v>
      </c>
      <c r="AH353">
        <v>735</v>
      </c>
      <c r="AI353">
        <v>735.75</v>
      </c>
    </row>
    <row r="354" spans="1:44" x14ac:dyDescent="0.3">
      <c r="D354">
        <v>710.25</v>
      </c>
      <c r="E354">
        <v>705.75</v>
      </c>
      <c r="F354">
        <v>704.25</v>
      </c>
      <c r="G354">
        <v>696.75</v>
      </c>
      <c r="H354">
        <v>692.25</v>
      </c>
      <c r="I354">
        <v>690</v>
      </c>
      <c r="J354">
        <v>690</v>
      </c>
      <c r="K354">
        <v>686.25</v>
      </c>
      <c r="L354">
        <v>684</v>
      </c>
      <c r="M354">
        <v>684</v>
      </c>
      <c r="N354">
        <v>678.75</v>
      </c>
      <c r="O354">
        <v>669</v>
      </c>
      <c r="P354">
        <v>671.25</v>
      </c>
      <c r="Q354">
        <v>656.25</v>
      </c>
      <c r="R354">
        <v>658.5</v>
      </c>
      <c r="S354">
        <v>653.25</v>
      </c>
      <c r="T354">
        <v>650.25</v>
      </c>
      <c r="U354">
        <v>645</v>
      </c>
      <c r="V354">
        <v>643.5</v>
      </c>
      <c r="W354">
        <v>639</v>
      </c>
      <c r="X354">
        <v>639</v>
      </c>
      <c r="Y354">
        <v>632.25</v>
      </c>
      <c r="Z354">
        <v>627</v>
      </c>
      <c r="AA354">
        <v>619.5</v>
      </c>
      <c r="AB354">
        <v>605.25</v>
      </c>
      <c r="AC354">
        <v>600.75</v>
      </c>
      <c r="AD354">
        <v>600</v>
      </c>
      <c r="AE354">
        <v>597</v>
      </c>
      <c r="AF354">
        <v>595.5</v>
      </c>
      <c r="AG354">
        <v>588.75</v>
      </c>
      <c r="AH354">
        <v>585</v>
      </c>
      <c r="AI354">
        <v>578.25</v>
      </c>
    </row>
    <row r="355" spans="1:44" x14ac:dyDescent="0.3">
      <c r="A355" t="s">
        <v>34</v>
      </c>
      <c r="B355" t="s">
        <v>7</v>
      </c>
      <c r="D355">
        <v>721.5</v>
      </c>
      <c r="E355">
        <v>718.5</v>
      </c>
      <c r="F355">
        <v>717</v>
      </c>
      <c r="G355">
        <v>713.25</v>
      </c>
      <c r="H355">
        <v>704.25</v>
      </c>
      <c r="I355">
        <v>702</v>
      </c>
      <c r="J355">
        <v>696</v>
      </c>
      <c r="K355">
        <v>692.25</v>
      </c>
      <c r="L355">
        <v>687.75</v>
      </c>
      <c r="M355">
        <v>679.5</v>
      </c>
      <c r="N355">
        <v>672</v>
      </c>
    </row>
    <row r="356" spans="1:44" x14ac:dyDescent="0.3">
      <c r="D356">
        <v>562.5</v>
      </c>
      <c r="E356">
        <v>561</v>
      </c>
      <c r="F356">
        <v>557.25</v>
      </c>
      <c r="G356">
        <v>556.5</v>
      </c>
      <c r="H356">
        <v>561.75</v>
      </c>
      <c r="I356">
        <v>559.5</v>
      </c>
      <c r="J356">
        <v>557.25</v>
      </c>
      <c r="K356">
        <v>552.75</v>
      </c>
      <c r="L356">
        <v>549.75</v>
      </c>
      <c r="M356">
        <v>547.5</v>
      </c>
      <c r="N356">
        <v>545.25</v>
      </c>
    </row>
    <row r="357" spans="1:44" x14ac:dyDescent="0.3">
      <c r="A357" t="s">
        <v>31</v>
      </c>
      <c r="B357" t="s">
        <v>88</v>
      </c>
      <c r="D357">
        <v>764.25</v>
      </c>
      <c r="E357">
        <v>763.5</v>
      </c>
      <c r="F357">
        <v>769.5</v>
      </c>
      <c r="G357">
        <v>770.25</v>
      </c>
      <c r="H357">
        <v>789</v>
      </c>
    </row>
    <row r="358" spans="1:44" x14ac:dyDescent="0.3">
      <c r="D358">
        <v>721.5</v>
      </c>
      <c r="E358">
        <v>727.5</v>
      </c>
      <c r="F358">
        <v>727.5</v>
      </c>
      <c r="G358">
        <v>735</v>
      </c>
      <c r="H358">
        <v>741</v>
      </c>
    </row>
    <row r="359" spans="1:44" x14ac:dyDescent="0.3">
      <c r="A359" t="s">
        <v>31</v>
      </c>
      <c r="B359" t="s">
        <v>17</v>
      </c>
      <c r="D359">
        <v>798.75</v>
      </c>
      <c r="E359">
        <v>804.75</v>
      </c>
      <c r="F359">
        <v>807</v>
      </c>
      <c r="G359">
        <v>807</v>
      </c>
      <c r="H359">
        <v>801</v>
      </c>
      <c r="I359">
        <v>801</v>
      </c>
      <c r="J359">
        <v>804.75</v>
      </c>
      <c r="K359">
        <v>804.75</v>
      </c>
      <c r="L359">
        <v>803.25</v>
      </c>
      <c r="M359">
        <v>801</v>
      </c>
      <c r="N359">
        <v>801</v>
      </c>
      <c r="O359">
        <v>803.25</v>
      </c>
      <c r="P359">
        <v>805.5</v>
      </c>
      <c r="Q359">
        <v>812.25</v>
      </c>
      <c r="R359">
        <v>807</v>
      </c>
      <c r="S359">
        <v>807.75</v>
      </c>
      <c r="T359">
        <v>807</v>
      </c>
      <c r="U359">
        <v>810.75</v>
      </c>
      <c r="V359">
        <v>814.5</v>
      </c>
      <c r="W359">
        <v>818.25</v>
      </c>
      <c r="X359">
        <v>823.5</v>
      </c>
      <c r="Y359">
        <v>828</v>
      </c>
      <c r="Z359">
        <v>832.5</v>
      </c>
      <c r="AA359">
        <v>828.75</v>
      </c>
      <c r="AB359">
        <v>825</v>
      </c>
      <c r="AC359">
        <v>822.75</v>
      </c>
      <c r="AD359">
        <v>820.5</v>
      </c>
      <c r="AE359">
        <v>820.5</v>
      </c>
      <c r="AF359">
        <v>826.5</v>
      </c>
      <c r="AG359">
        <v>826.5</v>
      </c>
      <c r="AH359">
        <v>831</v>
      </c>
      <c r="AI359">
        <v>833.25</v>
      </c>
      <c r="AJ359">
        <v>836.25</v>
      </c>
      <c r="AK359">
        <v>830.25</v>
      </c>
      <c r="AL359">
        <v>831.75</v>
      </c>
      <c r="AM359">
        <v>832.5</v>
      </c>
      <c r="AN359">
        <v>837.75</v>
      </c>
      <c r="AO359">
        <v>840</v>
      </c>
      <c r="AP359">
        <v>839.25</v>
      </c>
      <c r="AQ359">
        <v>841.5</v>
      </c>
      <c r="AR359">
        <v>849</v>
      </c>
    </row>
    <row r="360" spans="1:44" x14ac:dyDescent="0.3">
      <c r="D360">
        <v>732.75</v>
      </c>
      <c r="E360">
        <v>731.25</v>
      </c>
      <c r="F360">
        <v>727.5</v>
      </c>
      <c r="G360">
        <v>716.25</v>
      </c>
      <c r="H360">
        <v>709.5</v>
      </c>
      <c r="I360">
        <v>704.25</v>
      </c>
      <c r="J360">
        <v>703.5</v>
      </c>
      <c r="K360">
        <v>697.5</v>
      </c>
      <c r="L360">
        <v>691.5</v>
      </c>
      <c r="M360">
        <v>691.5</v>
      </c>
      <c r="N360">
        <v>682.5</v>
      </c>
      <c r="O360">
        <v>680.25</v>
      </c>
      <c r="P360">
        <v>681</v>
      </c>
      <c r="Q360">
        <v>670.5</v>
      </c>
      <c r="R360">
        <v>663.75</v>
      </c>
      <c r="S360">
        <v>657.75</v>
      </c>
      <c r="T360">
        <v>652.5</v>
      </c>
      <c r="U360">
        <v>651</v>
      </c>
      <c r="V360">
        <v>648</v>
      </c>
      <c r="W360">
        <v>648</v>
      </c>
      <c r="X360">
        <v>651.75</v>
      </c>
      <c r="Y360">
        <v>651.75</v>
      </c>
      <c r="Z360">
        <v>641.25</v>
      </c>
      <c r="AA360">
        <v>641.25</v>
      </c>
      <c r="AB360">
        <v>637.5</v>
      </c>
      <c r="AC360">
        <v>637.5</v>
      </c>
      <c r="AD360">
        <v>635.25</v>
      </c>
      <c r="AE360">
        <v>633</v>
      </c>
      <c r="AF360">
        <v>630.75</v>
      </c>
      <c r="AG360">
        <v>622.5</v>
      </c>
      <c r="AH360">
        <v>618.75</v>
      </c>
      <c r="AI360">
        <v>600.75</v>
      </c>
      <c r="AJ360">
        <v>593.25</v>
      </c>
      <c r="AK360">
        <v>581.25</v>
      </c>
      <c r="AL360">
        <v>579</v>
      </c>
      <c r="AM360">
        <v>577.5</v>
      </c>
      <c r="AN360">
        <v>577.5</v>
      </c>
      <c r="AO360">
        <v>576.75</v>
      </c>
      <c r="AP360">
        <v>573.75</v>
      </c>
      <c r="AQ360">
        <v>573</v>
      </c>
      <c r="AR360">
        <v>570.75</v>
      </c>
    </row>
    <row r="361" spans="1:44" x14ac:dyDescent="0.3">
      <c r="A361" t="s">
        <v>83</v>
      </c>
      <c r="B361" t="s">
        <v>84</v>
      </c>
      <c r="D361">
        <v>262.5</v>
      </c>
      <c r="E361">
        <v>270</v>
      </c>
      <c r="F361">
        <v>271.5</v>
      </c>
      <c r="G361">
        <v>267.75</v>
      </c>
      <c r="H361">
        <v>267.75</v>
      </c>
      <c r="I361">
        <v>278.25</v>
      </c>
      <c r="J361">
        <v>279</v>
      </c>
      <c r="K361">
        <v>282</v>
      </c>
      <c r="L361">
        <v>284.25</v>
      </c>
      <c r="M361">
        <v>285</v>
      </c>
      <c r="N361">
        <v>291</v>
      </c>
      <c r="O361">
        <v>295.5</v>
      </c>
      <c r="P361">
        <v>300</v>
      </c>
    </row>
    <row r="362" spans="1:44" x14ac:dyDescent="0.3">
      <c r="D362">
        <v>564.75</v>
      </c>
      <c r="E362">
        <v>565.5</v>
      </c>
      <c r="F362">
        <v>567.75</v>
      </c>
      <c r="G362">
        <v>574.5</v>
      </c>
      <c r="H362">
        <v>579</v>
      </c>
      <c r="I362">
        <v>582</v>
      </c>
      <c r="J362">
        <v>588.75</v>
      </c>
      <c r="K362">
        <v>597</v>
      </c>
      <c r="L362">
        <v>606.75</v>
      </c>
      <c r="M362">
        <v>614.25</v>
      </c>
      <c r="N362">
        <v>624</v>
      </c>
      <c r="O362">
        <v>622.5</v>
      </c>
      <c r="P362">
        <v>631.5</v>
      </c>
    </row>
    <row r="363" spans="1:44" x14ac:dyDescent="0.3">
      <c r="A363" t="s">
        <v>83</v>
      </c>
      <c r="B363" t="s">
        <v>74</v>
      </c>
      <c r="D363">
        <v>313.5</v>
      </c>
      <c r="E363">
        <v>321</v>
      </c>
      <c r="F363">
        <v>330.75</v>
      </c>
      <c r="G363">
        <v>336</v>
      </c>
      <c r="H363">
        <v>336</v>
      </c>
      <c r="I363">
        <v>343.5</v>
      </c>
      <c r="J363">
        <v>345.75</v>
      </c>
    </row>
    <row r="364" spans="1:44" x14ac:dyDescent="0.3">
      <c r="D364">
        <v>630</v>
      </c>
      <c r="E364">
        <v>627.75</v>
      </c>
      <c r="F364">
        <v>630.75</v>
      </c>
      <c r="G364">
        <v>629.25</v>
      </c>
      <c r="H364">
        <v>627</v>
      </c>
      <c r="I364">
        <v>624</v>
      </c>
      <c r="J364">
        <v>623.25</v>
      </c>
    </row>
    <row r="365" spans="1:44" x14ac:dyDescent="0.3">
      <c r="A365" t="s">
        <v>83</v>
      </c>
      <c r="B365" t="s">
        <v>76</v>
      </c>
      <c r="D365">
        <v>348.75</v>
      </c>
      <c r="E365">
        <v>342</v>
      </c>
      <c r="F365">
        <v>336.75</v>
      </c>
      <c r="G365">
        <v>332.25</v>
      </c>
      <c r="H365">
        <v>327.75</v>
      </c>
      <c r="I365">
        <v>325.5</v>
      </c>
      <c r="J365">
        <v>324.75</v>
      </c>
      <c r="K365">
        <v>325.5</v>
      </c>
      <c r="L365">
        <v>334.5</v>
      </c>
      <c r="M365">
        <v>334.5</v>
      </c>
    </row>
    <row r="366" spans="1:44" x14ac:dyDescent="0.3">
      <c r="D366">
        <v>612.75</v>
      </c>
      <c r="E366">
        <v>618</v>
      </c>
      <c r="F366">
        <v>616.5</v>
      </c>
      <c r="G366">
        <v>606.75</v>
      </c>
      <c r="H366">
        <v>606.75</v>
      </c>
      <c r="I366">
        <v>603</v>
      </c>
      <c r="J366">
        <v>596.25</v>
      </c>
      <c r="K366">
        <v>593.25</v>
      </c>
      <c r="L366">
        <v>590.25</v>
      </c>
      <c r="M366">
        <v>585.75</v>
      </c>
    </row>
    <row r="367" spans="1:44" x14ac:dyDescent="0.3">
      <c r="A367" t="s">
        <v>84</v>
      </c>
      <c r="B367" t="s">
        <v>80</v>
      </c>
      <c r="D367">
        <v>285</v>
      </c>
    </row>
    <row r="368" spans="1:44" x14ac:dyDescent="0.3">
      <c r="D368">
        <v>660.75</v>
      </c>
    </row>
    <row r="369" spans="1:21" x14ac:dyDescent="0.3">
      <c r="A369" t="s">
        <v>84</v>
      </c>
      <c r="B369" t="s">
        <v>74</v>
      </c>
      <c r="D369">
        <v>294.75</v>
      </c>
      <c r="E369">
        <v>299.25</v>
      </c>
      <c r="F369">
        <v>297.75</v>
      </c>
      <c r="G369">
        <v>300.75</v>
      </c>
      <c r="H369">
        <v>302.25</v>
      </c>
      <c r="I369">
        <v>309</v>
      </c>
    </row>
    <row r="370" spans="1:21" x14ac:dyDescent="0.3">
      <c r="D370">
        <v>648.75</v>
      </c>
      <c r="E370">
        <v>649.5</v>
      </c>
      <c r="F370">
        <v>641.25</v>
      </c>
      <c r="G370">
        <v>640.5</v>
      </c>
      <c r="H370">
        <v>637.5</v>
      </c>
      <c r="I370">
        <v>637.5</v>
      </c>
    </row>
    <row r="371" spans="1:21" x14ac:dyDescent="0.3">
      <c r="A371" t="s">
        <v>73</v>
      </c>
      <c r="B371" t="s">
        <v>91</v>
      </c>
      <c r="C371" t="s">
        <v>69</v>
      </c>
      <c r="D371">
        <v>28.5</v>
      </c>
      <c r="E371">
        <v>32.25</v>
      </c>
      <c r="F371">
        <v>42</v>
      </c>
    </row>
    <row r="372" spans="1:21" x14ac:dyDescent="0.3">
      <c r="C372" t="s">
        <v>79</v>
      </c>
      <c r="D372">
        <v>678.75</v>
      </c>
      <c r="E372">
        <v>683.25</v>
      </c>
      <c r="F372">
        <v>695.25</v>
      </c>
    </row>
    <row r="373" spans="1:21" x14ac:dyDescent="0.3">
      <c r="A373" t="s">
        <v>73</v>
      </c>
      <c r="B373" t="s">
        <v>79</v>
      </c>
      <c r="D373">
        <v>55.5</v>
      </c>
      <c r="E373">
        <v>63.75</v>
      </c>
      <c r="F373">
        <v>64.5</v>
      </c>
      <c r="G373">
        <v>61.5</v>
      </c>
      <c r="H373">
        <v>60</v>
      </c>
      <c r="I373">
        <v>62.25</v>
      </c>
      <c r="J373">
        <v>64.5</v>
      </c>
      <c r="K373">
        <v>67.5</v>
      </c>
      <c r="L373">
        <v>68.25</v>
      </c>
      <c r="M373">
        <v>72.75</v>
      </c>
      <c r="N373">
        <v>79.5</v>
      </c>
      <c r="O373">
        <v>81.75</v>
      </c>
      <c r="P373">
        <v>79.5</v>
      </c>
      <c r="Q373">
        <v>79.5</v>
      </c>
    </row>
    <row r="374" spans="1:21" x14ac:dyDescent="0.3">
      <c r="D374">
        <v>694.5</v>
      </c>
      <c r="E374">
        <v>689.25</v>
      </c>
      <c r="F374">
        <v>684</v>
      </c>
      <c r="G374">
        <v>681</v>
      </c>
      <c r="H374">
        <v>675</v>
      </c>
      <c r="I374">
        <v>664.5</v>
      </c>
      <c r="J374">
        <v>663</v>
      </c>
      <c r="K374">
        <v>663</v>
      </c>
      <c r="L374">
        <v>668.25</v>
      </c>
      <c r="M374">
        <v>664.5</v>
      </c>
      <c r="N374">
        <v>668.25</v>
      </c>
      <c r="O374">
        <v>665.25</v>
      </c>
      <c r="P374">
        <v>660.75</v>
      </c>
      <c r="Q374">
        <v>658.5</v>
      </c>
    </row>
    <row r="375" spans="1:21" x14ac:dyDescent="0.3">
      <c r="A375" t="s">
        <v>73</v>
      </c>
      <c r="B375" t="s">
        <v>91</v>
      </c>
      <c r="C375" t="s">
        <v>70</v>
      </c>
      <c r="D375">
        <v>75.75</v>
      </c>
      <c r="E375">
        <v>72.75</v>
      </c>
      <c r="F375">
        <v>70.5</v>
      </c>
      <c r="G375">
        <v>69.75</v>
      </c>
      <c r="H375">
        <v>60</v>
      </c>
      <c r="I375">
        <v>59.25</v>
      </c>
      <c r="J375">
        <v>55.5</v>
      </c>
      <c r="K375">
        <v>55.5</v>
      </c>
      <c r="L375">
        <v>51</v>
      </c>
      <c r="M375">
        <v>44.25</v>
      </c>
      <c r="N375">
        <v>43.5</v>
      </c>
      <c r="O375">
        <v>40.5</v>
      </c>
      <c r="P375">
        <v>36.75</v>
      </c>
      <c r="Q375">
        <v>33.75</v>
      </c>
      <c r="R375">
        <v>29.25</v>
      </c>
      <c r="S375">
        <v>24.75</v>
      </c>
      <c r="T375">
        <v>25.5</v>
      </c>
      <c r="U375">
        <v>24</v>
      </c>
    </row>
    <row r="376" spans="1:21" x14ac:dyDescent="0.3">
      <c r="C376" t="s">
        <v>69</v>
      </c>
      <c r="D376">
        <v>646.5</v>
      </c>
      <c r="E376">
        <v>639</v>
      </c>
      <c r="F376">
        <v>639</v>
      </c>
      <c r="G376">
        <v>645.75</v>
      </c>
      <c r="H376">
        <v>648</v>
      </c>
      <c r="I376">
        <v>642</v>
      </c>
      <c r="J376">
        <v>640.5</v>
      </c>
      <c r="K376">
        <v>642.75</v>
      </c>
      <c r="L376">
        <v>641.25</v>
      </c>
      <c r="M376">
        <v>640.5</v>
      </c>
      <c r="N376">
        <v>632.25</v>
      </c>
      <c r="O376">
        <v>629.25</v>
      </c>
      <c r="P376">
        <v>624</v>
      </c>
      <c r="Q376">
        <v>614.25</v>
      </c>
      <c r="R376">
        <v>618.75</v>
      </c>
      <c r="S376">
        <v>619.5</v>
      </c>
      <c r="T376">
        <v>633</v>
      </c>
      <c r="U376">
        <v>643.5</v>
      </c>
    </row>
    <row r="377" spans="1:21" x14ac:dyDescent="0.3">
      <c r="A377" t="s">
        <v>69</v>
      </c>
      <c r="B377" t="s">
        <v>73</v>
      </c>
      <c r="D377">
        <v>24.75</v>
      </c>
      <c r="E377">
        <v>30</v>
      </c>
      <c r="F377">
        <v>31.5</v>
      </c>
      <c r="G377">
        <v>22.5</v>
      </c>
    </row>
    <row r="378" spans="1:21" x14ac:dyDescent="0.3">
      <c r="D378">
        <v>669</v>
      </c>
      <c r="E378">
        <v>666</v>
      </c>
      <c r="F378">
        <v>657.75</v>
      </c>
      <c r="G378">
        <v>657</v>
      </c>
    </row>
    <row r="379" spans="1:21" x14ac:dyDescent="0.3">
      <c r="A379" t="s">
        <v>69</v>
      </c>
      <c r="B379" t="s">
        <v>91</v>
      </c>
      <c r="D379">
        <v>14.25</v>
      </c>
      <c r="E379">
        <v>11.25</v>
      </c>
      <c r="F379">
        <v>5.25</v>
      </c>
      <c r="G379">
        <v>5.25</v>
      </c>
      <c r="H379">
        <v>2.25</v>
      </c>
      <c r="I379">
        <v>9.75</v>
      </c>
      <c r="J379">
        <v>14.25</v>
      </c>
    </row>
    <row r="380" spans="1:21" x14ac:dyDescent="0.3">
      <c r="D380">
        <v>651.75</v>
      </c>
      <c r="E380">
        <v>651.75</v>
      </c>
      <c r="F380">
        <v>657</v>
      </c>
      <c r="G380">
        <v>662.25</v>
      </c>
      <c r="H380">
        <v>663.75</v>
      </c>
      <c r="I380">
        <v>669</v>
      </c>
      <c r="J380">
        <v>670.5</v>
      </c>
    </row>
    <row r="381" spans="1:21" x14ac:dyDescent="0.3">
      <c r="A381" t="s">
        <v>79</v>
      </c>
      <c r="B381" t="s">
        <v>91</v>
      </c>
      <c r="C381" t="s">
        <v>73</v>
      </c>
      <c r="D381">
        <v>58.5</v>
      </c>
    </row>
    <row r="382" spans="1:21" x14ac:dyDescent="0.3">
      <c r="C382" t="s">
        <v>78</v>
      </c>
      <c r="D382">
        <v>705</v>
      </c>
    </row>
    <row r="383" spans="1:21" x14ac:dyDescent="0.3">
      <c r="A383" t="s">
        <v>79</v>
      </c>
      <c r="B383" t="s">
        <v>78</v>
      </c>
      <c r="D383">
        <v>69.75</v>
      </c>
      <c r="E383">
        <v>72</v>
      </c>
      <c r="F383">
        <v>77.25</v>
      </c>
      <c r="G383">
        <v>78.75</v>
      </c>
      <c r="H383">
        <v>84.75</v>
      </c>
      <c r="I383">
        <v>90</v>
      </c>
      <c r="J383">
        <v>94.5</v>
      </c>
      <c r="K383">
        <v>96.75</v>
      </c>
      <c r="L383">
        <v>101.25</v>
      </c>
      <c r="M383">
        <v>104.25</v>
      </c>
      <c r="N383">
        <v>112.5</v>
      </c>
      <c r="O383">
        <v>117.75</v>
      </c>
      <c r="P383">
        <v>122.25</v>
      </c>
      <c r="Q383">
        <v>123.75</v>
      </c>
      <c r="R383">
        <v>129</v>
      </c>
      <c r="S383">
        <v>132</v>
      </c>
      <c r="T383">
        <v>138</v>
      </c>
    </row>
    <row r="384" spans="1:21" x14ac:dyDescent="0.3">
      <c r="D384">
        <v>710.25</v>
      </c>
      <c r="E384">
        <v>717.75</v>
      </c>
      <c r="F384">
        <v>715.5</v>
      </c>
      <c r="G384">
        <v>711.75</v>
      </c>
      <c r="H384">
        <v>713.25</v>
      </c>
      <c r="I384">
        <v>717</v>
      </c>
      <c r="J384">
        <v>716.25</v>
      </c>
      <c r="K384">
        <v>711</v>
      </c>
      <c r="L384">
        <v>711.75</v>
      </c>
      <c r="M384">
        <v>720</v>
      </c>
      <c r="N384">
        <v>722.25</v>
      </c>
      <c r="O384">
        <v>729.75</v>
      </c>
      <c r="P384">
        <v>735</v>
      </c>
      <c r="Q384">
        <v>743.25</v>
      </c>
      <c r="R384">
        <v>742.5</v>
      </c>
      <c r="S384">
        <v>738</v>
      </c>
      <c r="T384">
        <v>735</v>
      </c>
    </row>
    <row r="385" spans="1:22" x14ac:dyDescent="0.3">
      <c r="A385" t="s">
        <v>79</v>
      </c>
      <c r="B385" t="s">
        <v>91</v>
      </c>
      <c r="C385" t="s">
        <v>78</v>
      </c>
      <c r="D385">
        <v>153</v>
      </c>
      <c r="E385">
        <v>158.25</v>
      </c>
    </row>
    <row r="386" spans="1:22" x14ac:dyDescent="0.3">
      <c r="C386" t="s">
        <v>118</v>
      </c>
      <c r="D386">
        <v>736.5</v>
      </c>
      <c r="E386">
        <v>727.5</v>
      </c>
    </row>
    <row r="387" spans="1:22" x14ac:dyDescent="0.3">
      <c r="A387" t="s">
        <v>79</v>
      </c>
      <c r="B387" t="s">
        <v>118</v>
      </c>
      <c r="D387">
        <v>147</v>
      </c>
      <c r="E387">
        <v>143.25</v>
      </c>
      <c r="F387">
        <v>136.5</v>
      </c>
      <c r="G387">
        <v>133.5</v>
      </c>
      <c r="H387">
        <v>132</v>
      </c>
      <c r="I387">
        <v>128.25</v>
      </c>
      <c r="J387">
        <v>123</v>
      </c>
      <c r="K387">
        <v>123.75</v>
      </c>
      <c r="L387">
        <v>116.25</v>
      </c>
    </row>
    <row r="388" spans="1:22" x14ac:dyDescent="0.3">
      <c r="D388">
        <v>716.25</v>
      </c>
      <c r="E388">
        <v>708.75</v>
      </c>
      <c r="F388">
        <v>708.75</v>
      </c>
      <c r="G388">
        <v>708</v>
      </c>
      <c r="H388">
        <v>701.25</v>
      </c>
      <c r="I388">
        <v>693.75</v>
      </c>
      <c r="J388">
        <v>689.25</v>
      </c>
      <c r="K388">
        <v>685.5</v>
      </c>
      <c r="L388">
        <v>676.5</v>
      </c>
    </row>
    <row r="389" spans="1:22" x14ac:dyDescent="0.3">
      <c r="A389" t="s">
        <v>118</v>
      </c>
      <c r="B389" t="s">
        <v>91</v>
      </c>
      <c r="D389">
        <v>153.75</v>
      </c>
      <c r="E389">
        <v>161.25</v>
      </c>
      <c r="F389">
        <v>159.75</v>
      </c>
    </row>
    <row r="390" spans="1:22" x14ac:dyDescent="0.3">
      <c r="D390">
        <v>712.5</v>
      </c>
      <c r="E390">
        <v>710.25</v>
      </c>
      <c r="F390">
        <v>700.5</v>
      </c>
    </row>
    <row r="391" spans="1:22" x14ac:dyDescent="0.3">
      <c r="A391" t="s">
        <v>118</v>
      </c>
      <c r="B391" t="s">
        <v>81</v>
      </c>
      <c r="D391">
        <v>166.5</v>
      </c>
      <c r="E391">
        <v>161.25</v>
      </c>
      <c r="F391">
        <v>160.5</v>
      </c>
      <c r="G391">
        <v>165</v>
      </c>
      <c r="H391">
        <v>159.75</v>
      </c>
    </row>
    <row r="392" spans="1:22" x14ac:dyDescent="0.3">
      <c r="D392">
        <v>687.75</v>
      </c>
      <c r="E392">
        <v>687</v>
      </c>
      <c r="F392">
        <v>681</v>
      </c>
      <c r="G392">
        <v>678.75</v>
      </c>
      <c r="H392">
        <v>672.75</v>
      </c>
    </row>
    <row r="393" spans="1:22" x14ac:dyDescent="0.3">
      <c r="A393" t="s">
        <v>81</v>
      </c>
      <c r="B393" t="s">
        <v>91</v>
      </c>
      <c r="D393">
        <v>171</v>
      </c>
      <c r="E393">
        <v>174</v>
      </c>
      <c r="F393">
        <v>189</v>
      </c>
      <c r="G393">
        <v>192</v>
      </c>
      <c r="H393">
        <v>194.25</v>
      </c>
      <c r="I393">
        <v>196.5</v>
      </c>
      <c r="J393">
        <v>197.25</v>
      </c>
      <c r="K393">
        <v>200.25</v>
      </c>
    </row>
    <row r="394" spans="1:22" x14ac:dyDescent="0.3">
      <c r="D394">
        <v>690</v>
      </c>
      <c r="E394">
        <v>693</v>
      </c>
      <c r="F394">
        <v>691.5</v>
      </c>
      <c r="G394">
        <v>693</v>
      </c>
      <c r="H394">
        <v>707.25</v>
      </c>
      <c r="I394">
        <v>710.25</v>
      </c>
      <c r="J394">
        <v>716.25</v>
      </c>
      <c r="K394">
        <v>716.25</v>
      </c>
    </row>
    <row r="395" spans="1:22" x14ac:dyDescent="0.3">
      <c r="A395" t="s">
        <v>81</v>
      </c>
      <c r="B395" t="s">
        <v>82</v>
      </c>
      <c r="D395">
        <v>208.5</v>
      </c>
      <c r="E395">
        <v>210</v>
      </c>
      <c r="F395">
        <v>213.75</v>
      </c>
      <c r="G395">
        <v>213</v>
      </c>
      <c r="H395">
        <v>216.75</v>
      </c>
      <c r="I395">
        <v>216</v>
      </c>
      <c r="J395">
        <v>216</v>
      </c>
      <c r="K395">
        <v>215.25</v>
      </c>
      <c r="L395">
        <v>219</v>
      </c>
    </row>
    <row r="396" spans="1:22" x14ac:dyDescent="0.3">
      <c r="D396">
        <v>718.5</v>
      </c>
      <c r="E396">
        <v>708</v>
      </c>
      <c r="F396">
        <v>705.75</v>
      </c>
      <c r="G396">
        <v>701.25</v>
      </c>
      <c r="H396">
        <v>694.5</v>
      </c>
      <c r="I396">
        <v>686.25</v>
      </c>
      <c r="J396">
        <v>680.25</v>
      </c>
      <c r="K396">
        <v>678.75</v>
      </c>
      <c r="L396">
        <v>671.25</v>
      </c>
    </row>
    <row r="397" spans="1:22" x14ac:dyDescent="0.3">
      <c r="A397" t="s">
        <v>82</v>
      </c>
      <c r="B397" t="s">
        <v>91</v>
      </c>
      <c r="D397">
        <v>204.75</v>
      </c>
      <c r="E397">
        <v>215.25</v>
      </c>
      <c r="F397">
        <v>217.5</v>
      </c>
      <c r="G397">
        <v>225.75</v>
      </c>
      <c r="H397">
        <v>228</v>
      </c>
      <c r="I397">
        <v>234</v>
      </c>
      <c r="J397">
        <v>234.75</v>
      </c>
      <c r="K397">
        <v>231</v>
      </c>
      <c r="L397">
        <v>230.25</v>
      </c>
      <c r="M397">
        <v>237.75</v>
      </c>
      <c r="N397">
        <v>238.5</v>
      </c>
      <c r="O397">
        <v>241.5</v>
      </c>
      <c r="P397">
        <v>243.75</v>
      </c>
      <c r="Q397">
        <v>248.25</v>
      </c>
      <c r="R397">
        <v>255</v>
      </c>
      <c r="S397">
        <v>259.5</v>
      </c>
      <c r="T397">
        <v>264</v>
      </c>
      <c r="U397">
        <v>282.75</v>
      </c>
      <c r="V397">
        <v>284.25</v>
      </c>
    </row>
    <row r="398" spans="1:22" x14ac:dyDescent="0.3">
      <c r="D398">
        <v>722.25</v>
      </c>
      <c r="E398">
        <v>728.25</v>
      </c>
      <c r="F398">
        <v>737.25</v>
      </c>
      <c r="G398">
        <v>732.75</v>
      </c>
      <c r="H398">
        <v>724.5</v>
      </c>
      <c r="I398">
        <v>723.75</v>
      </c>
      <c r="J398">
        <v>720.75</v>
      </c>
      <c r="K398">
        <v>720</v>
      </c>
      <c r="L398">
        <v>717.75</v>
      </c>
      <c r="M398">
        <v>711</v>
      </c>
      <c r="N398">
        <v>708</v>
      </c>
      <c r="O398">
        <v>702.75</v>
      </c>
      <c r="P398">
        <v>699.75</v>
      </c>
      <c r="Q398">
        <v>699.75</v>
      </c>
      <c r="R398">
        <v>699.75</v>
      </c>
      <c r="S398">
        <v>702</v>
      </c>
      <c r="T398">
        <v>703.5</v>
      </c>
      <c r="U398">
        <v>702.75</v>
      </c>
      <c r="V398">
        <v>698.25</v>
      </c>
    </row>
    <row r="399" spans="1:22" x14ac:dyDescent="0.3">
      <c r="A399" t="s">
        <v>82</v>
      </c>
      <c r="B399" t="s">
        <v>80</v>
      </c>
      <c r="D399">
        <v>285.75</v>
      </c>
      <c r="E399">
        <v>279</v>
      </c>
      <c r="F399">
        <v>273.75</v>
      </c>
      <c r="G399">
        <v>273</v>
      </c>
    </row>
    <row r="400" spans="1:22" x14ac:dyDescent="0.3">
      <c r="D400">
        <v>692.25</v>
      </c>
      <c r="E400">
        <v>690.75</v>
      </c>
      <c r="F400">
        <v>688.5</v>
      </c>
      <c r="G400">
        <v>683.25</v>
      </c>
    </row>
    <row r="401" spans="1:41" x14ac:dyDescent="0.3">
      <c r="A401" t="s">
        <v>80</v>
      </c>
      <c r="B401" t="s">
        <v>91</v>
      </c>
      <c r="D401">
        <v>294</v>
      </c>
      <c r="E401">
        <v>291.75</v>
      </c>
      <c r="F401">
        <v>295.5</v>
      </c>
      <c r="G401">
        <v>302.25</v>
      </c>
      <c r="H401">
        <v>307.5</v>
      </c>
      <c r="I401">
        <v>318.75</v>
      </c>
      <c r="J401">
        <v>330</v>
      </c>
      <c r="K401">
        <v>327.75</v>
      </c>
      <c r="L401">
        <v>330</v>
      </c>
      <c r="M401">
        <v>332.25</v>
      </c>
      <c r="N401">
        <v>334.5</v>
      </c>
      <c r="O401">
        <v>336</v>
      </c>
      <c r="P401">
        <v>345.75</v>
      </c>
      <c r="Q401">
        <v>350.25</v>
      </c>
      <c r="R401">
        <v>351</v>
      </c>
      <c r="S401">
        <v>357.75</v>
      </c>
      <c r="T401">
        <v>360</v>
      </c>
      <c r="U401">
        <v>363</v>
      </c>
      <c r="V401">
        <v>362.25</v>
      </c>
      <c r="W401">
        <v>364.5</v>
      </c>
      <c r="X401">
        <v>366.75</v>
      </c>
      <c r="Y401">
        <v>372</v>
      </c>
      <c r="Z401">
        <v>375</v>
      </c>
      <c r="AA401">
        <v>383.25</v>
      </c>
      <c r="AB401">
        <v>391.5</v>
      </c>
    </row>
    <row r="402" spans="1:41" x14ac:dyDescent="0.3">
      <c r="D402">
        <v>696</v>
      </c>
      <c r="E402">
        <v>701.25</v>
      </c>
      <c r="F402">
        <v>701.25</v>
      </c>
      <c r="G402">
        <v>703.5</v>
      </c>
      <c r="H402">
        <v>706.5</v>
      </c>
      <c r="I402">
        <v>714</v>
      </c>
      <c r="J402">
        <v>714</v>
      </c>
      <c r="K402">
        <v>710.25</v>
      </c>
      <c r="L402">
        <v>709.5</v>
      </c>
      <c r="M402">
        <v>712.5</v>
      </c>
      <c r="N402">
        <v>712.5</v>
      </c>
      <c r="O402">
        <v>716.25</v>
      </c>
      <c r="P402">
        <v>717</v>
      </c>
      <c r="Q402">
        <v>714</v>
      </c>
      <c r="R402">
        <v>720</v>
      </c>
      <c r="S402">
        <v>723</v>
      </c>
      <c r="T402">
        <v>717.75</v>
      </c>
      <c r="U402">
        <v>718.5</v>
      </c>
      <c r="V402">
        <v>722.25</v>
      </c>
      <c r="W402">
        <v>722.25</v>
      </c>
      <c r="X402">
        <v>722.25</v>
      </c>
      <c r="Y402">
        <v>719.25</v>
      </c>
      <c r="Z402">
        <v>719.25</v>
      </c>
      <c r="AA402">
        <v>726</v>
      </c>
      <c r="AB402">
        <v>728.25</v>
      </c>
    </row>
    <row r="403" spans="1:41" x14ac:dyDescent="0.3">
      <c r="A403" t="s">
        <v>80</v>
      </c>
      <c r="B403" t="s">
        <v>85</v>
      </c>
      <c r="D403">
        <v>396.75</v>
      </c>
      <c r="E403">
        <v>399.75</v>
      </c>
    </row>
    <row r="404" spans="1:41" x14ac:dyDescent="0.3">
      <c r="D404">
        <v>722.25</v>
      </c>
      <c r="E404">
        <v>711</v>
      </c>
    </row>
    <row r="405" spans="1:41" x14ac:dyDescent="0.3">
      <c r="A405" t="s">
        <v>80</v>
      </c>
      <c r="B405" t="s">
        <v>74</v>
      </c>
      <c r="D405">
        <v>385.5</v>
      </c>
      <c r="E405">
        <v>374.25</v>
      </c>
      <c r="F405">
        <v>360</v>
      </c>
      <c r="G405">
        <v>358.5</v>
      </c>
      <c r="H405">
        <v>352.5</v>
      </c>
      <c r="I405">
        <v>348.75</v>
      </c>
      <c r="J405">
        <v>345</v>
      </c>
      <c r="K405">
        <v>345.75</v>
      </c>
      <c r="L405">
        <v>341.25</v>
      </c>
      <c r="M405">
        <v>334.5</v>
      </c>
      <c r="N405">
        <v>330</v>
      </c>
      <c r="O405">
        <v>335.25</v>
      </c>
      <c r="P405">
        <v>334.5</v>
      </c>
      <c r="Q405">
        <v>330</v>
      </c>
      <c r="R405">
        <v>326.25</v>
      </c>
      <c r="S405">
        <v>324</v>
      </c>
      <c r="T405">
        <v>324</v>
      </c>
      <c r="U405">
        <v>317.25</v>
      </c>
      <c r="V405">
        <v>311.25</v>
      </c>
      <c r="W405">
        <v>313.5</v>
      </c>
      <c r="X405">
        <v>314.25</v>
      </c>
      <c r="Y405">
        <v>309.75</v>
      </c>
      <c r="Z405">
        <v>305.25</v>
      </c>
      <c r="AA405">
        <v>300.75</v>
      </c>
      <c r="AB405">
        <v>299.25</v>
      </c>
    </row>
    <row r="406" spans="1:41" x14ac:dyDescent="0.3">
      <c r="D406">
        <v>705</v>
      </c>
      <c r="E406">
        <v>695.25</v>
      </c>
      <c r="F406">
        <v>697.5</v>
      </c>
      <c r="G406">
        <v>694.5</v>
      </c>
      <c r="H406">
        <v>693.75</v>
      </c>
      <c r="I406">
        <v>696</v>
      </c>
      <c r="J406">
        <v>696</v>
      </c>
      <c r="K406">
        <v>690</v>
      </c>
      <c r="L406">
        <v>692.25</v>
      </c>
      <c r="M406">
        <v>692.25</v>
      </c>
      <c r="N406">
        <v>687.75</v>
      </c>
      <c r="O406">
        <v>675.75</v>
      </c>
      <c r="P406">
        <v>672</v>
      </c>
      <c r="Q406">
        <v>670.5</v>
      </c>
      <c r="R406">
        <v>670.5</v>
      </c>
      <c r="S406">
        <v>672</v>
      </c>
      <c r="T406">
        <v>679.5</v>
      </c>
      <c r="U406">
        <v>677.25</v>
      </c>
      <c r="V406">
        <v>671.25</v>
      </c>
      <c r="W406">
        <v>669</v>
      </c>
      <c r="X406">
        <v>665.25</v>
      </c>
      <c r="Y406">
        <v>662.25</v>
      </c>
      <c r="Z406">
        <v>663.75</v>
      </c>
      <c r="AA406">
        <v>663.75</v>
      </c>
      <c r="AB406">
        <v>659.25</v>
      </c>
    </row>
    <row r="407" spans="1:41" x14ac:dyDescent="0.3">
      <c r="A407" t="s">
        <v>74</v>
      </c>
      <c r="B407" t="s">
        <v>85</v>
      </c>
      <c r="D407">
        <v>400.5</v>
      </c>
      <c r="E407">
        <v>414.75</v>
      </c>
    </row>
    <row r="408" spans="1:41" x14ac:dyDescent="0.3">
      <c r="D408">
        <v>700.5</v>
      </c>
      <c r="E408">
        <v>697.5</v>
      </c>
    </row>
    <row r="409" spans="1:41" x14ac:dyDescent="0.3">
      <c r="A409" t="s">
        <v>74</v>
      </c>
      <c r="B409" t="s">
        <v>76</v>
      </c>
      <c r="D409">
        <v>419.25</v>
      </c>
      <c r="E409">
        <v>419.25</v>
      </c>
      <c r="F409">
        <v>416.25</v>
      </c>
      <c r="G409">
        <v>419.25</v>
      </c>
      <c r="H409">
        <v>419.25</v>
      </c>
      <c r="I409">
        <v>418.5</v>
      </c>
      <c r="J409">
        <v>413.25</v>
      </c>
      <c r="K409">
        <v>413.25</v>
      </c>
      <c r="L409">
        <v>405.75</v>
      </c>
      <c r="M409">
        <v>394.5</v>
      </c>
      <c r="N409">
        <v>384.75</v>
      </c>
      <c r="O409">
        <v>384.75</v>
      </c>
      <c r="P409">
        <v>379.5</v>
      </c>
      <c r="Q409">
        <v>375</v>
      </c>
      <c r="R409">
        <v>367.5</v>
      </c>
      <c r="S409">
        <v>365.25</v>
      </c>
      <c r="T409">
        <v>359.25</v>
      </c>
      <c r="U409">
        <v>357.75</v>
      </c>
      <c r="V409">
        <v>348.75</v>
      </c>
      <c r="W409">
        <v>347.25</v>
      </c>
      <c r="X409">
        <v>349.5</v>
      </c>
      <c r="Y409">
        <v>347.25</v>
      </c>
      <c r="Z409">
        <v>348.75</v>
      </c>
      <c r="AA409">
        <v>348</v>
      </c>
    </row>
    <row r="410" spans="1:41" x14ac:dyDescent="0.3">
      <c r="D410">
        <v>690.75</v>
      </c>
      <c r="E410">
        <v>687</v>
      </c>
      <c r="F410">
        <v>681</v>
      </c>
      <c r="G410">
        <v>675</v>
      </c>
      <c r="H410">
        <v>672.75</v>
      </c>
      <c r="I410">
        <v>670.5</v>
      </c>
      <c r="J410">
        <v>668.25</v>
      </c>
      <c r="K410">
        <v>669</v>
      </c>
      <c r="L410">
        <v>670.5</v>
      </c>
      <c r="M410">
        <v>660</v>
      </c>
      <c r="N410">
        <v>662.25</v>
      </c>
      <c r="O410">
        <v>659.25</v>
      </c>
      <c r="P410">
        <v>657.75</v>
      </c>
      <c r="Q410">
        <v>657</v>
      </c>
      <c r="R410">
        <v>651</v>
      </c>
      <c r="S410">
        <v>649.5</v>
      </c>
      <c r="T410">
        <v>649.5</v>
      </c>
      <c r="U410">
        <v>652.5</v>
      </c>
      <c r="V410">
        <v>653.25</v>
      </c>
      <c r="W410">
        <v>649.5</v>
      </c>
      <c r="X410">
        <v>646.5</v>
      </c>
      <c r="Y410">
        <v>644.25</v>
      </c>
      <c r="Z410">
        <v>640.5</v>
      </c>
      <c r="AA410">
        <v>627</v>
      </c>
    </row>
    <row r="411" spans="1:41" x14ac:dyDescent="0.3">
      <c r="A411" t="s">
        <v>76</v>
      </c>
      <c r="B411" t="s">
        <v>85</v>
      </c>
      <c r="D411">
        <v>426.75</v>
      </c>
      <c r="E411">
        <v>430.5</v>
      </c>
      <c r="F411">
        <v>437.25</v>
      </c>
      <c r="G411">
        <v>438.75</v>
      </c>
      <c r="H411">
        <v>442.5</v>
      </c>
      <c r="I411">
        <v>447</v>
      </c>
      <c r="J411">
        <v>447.75</v>
      </c>
      <c r="K411">
        <v>441.75</v>
      </c>
      <c r="L411">
        <v>444</v>
      </c>
      <c r="M411">
        <v>454.5</v>
      </c>
      <c r="N411">
        <v>462</v>
      </c>
    </row>
    <row r="412" spans="1:41" x14ac:dyDescent="0.3">
      <c r="D412">
        <v>697.5</v>
      </c>
      <c r="E412">
        <v>702.75</v>
      </c>
      <c r="F412">
        <v>702.75</v>
      </c>
      <c r="G412">
        <v>699.75</v>
      </c>
      <c r="H412">
        <v>699</v>
      </c>
      <c r="I412">
        <v>698.25</v>
      </c>
      <c r="J412">
        <v>701.25</v>
      </c>
      <c r="K412">
        <v>705</v>
      </c>
      <c r="L412">
        <v>709.5</v>
      </c>
      <c r="M412">
        <v>703.5</v>
      </c>
      <c r="N412">
        <v>703.5</v>
      </c>
    </row>
    <row r="413" spans="1:41" x14ac:dyDescent="0.3">
      <c r="A413" t="s">
        <v>76</v>
      </c>
      <c r="B413" t="s">
        <v>75</v>
      </c>
      <c r="D413">
        <v>463.5</v>
      </c>
      <c r="E413">
        <v>465</v>
      </c>
      <c r="F413">
        <v>465</v>
      </c>
      <c r="G413">
        <v>468.75</v>
      </c>
      <c r="H413">
        <v>468</v>
      </c>
      <c r="I413">
        <v>474.75</v>
      </c>
      <c r="J413">
        <v>472.5</v>
      </c>
      <c r="K413">
        <v>474.75</v>
      </c>
      <c r="L413">
        <v>477</v>
      </c>
      <c r="M413">
        <v>477.75</v>
      </c>
      <c r="N413">
        <v>480</v>
      </c>
      <c r="O413">
        <v>483.75</v>
      </c>
      <c r="P413">
        <v>486</v>
      </c>
      <c r="Q413">
        <v>490.5</v>
      </c>
      <c r="R413">
        <v>494.25</v>
      </c>
      <c r="S413">
        <v>501.75</v>
      </c>
      <c r="T413">
        <v>504</v>
      </c>
      <c r="U413">
        <v>504.75</v>
      </c>
      <c r="V413">
        <v>508.5</v>
      </c>
    </row>
    <row r="414" spans="1:41" x14ac:dyDescent="0.3">
      <c r="D414">
        <v>696</v>
      </c>
      <c r="E414">
        <v>693.75</v>
      </c>
      <c r="F414">
        <v>688.5</v>
      </c>
      <c r="G414">
        <v>691.5</v>
      </c>
      <c r="H414">
        <v>685.5</v>
      </c>
      <c r="I414">
        <v>684.75</v>
      </c>
      <c r="J414">
        <v>673.5</v>
      </c>
      <c r="K414">
        <v>669.75</v>
      </c>
      <c r="L414">
        <v>669</v>
      </c>
      <c r="M414">
        <v>672.75</v>
      </c>
      <c r="N414">
        <v>672.75</v>
      </c>
      <c r="O414">
        <v>674.25</v>
      </c>
      <c r="P414">
        <v>668.25</v>
      </c>
      <c r="Q414">
        <v>668.25</v>
      </c>
      <c r="R414">
        <v>663</v>
      </c>
      <c r="S414">
        <v>663</v>
      </c>
      <c r="T414">
        <v>665.25</v>
      </c>
      <c r="U414">
        <v>665.25</v>
      </c>
      <c r="V414">
        <v>669</v>
      </c>
    </row>
    <row r="415" spans="1:41" x14ac:dyDescent="0.3">
      <c r="A415" t="s">
        <v>85</v>
      </c>
      <c r="B415" t="s">
        <v>91</v>
      </c>
      <c r="D415">
        <v>403.5</v>
      </c>
      <c r="E415">
        <v>403.5</v>
      </c>
      <c r="F415">
        <v>407.25</v>
      </c>
      <c r="G415">
        <v>410.25</v>
      </c>
      <c r="H415">
        <v>413.25</v>
      </c>
      <c r="I415">
        <v>417.75</v>
      </c>
      <c r="J415">
        <v>420</v>
      </c>
      <c r="K415">
        <v>420.75</v>
      </c>
      <c r="L415">
        <v>425.25</v>
      </c>
      <c r="M415">
        <v>427.5</v>
      </c>
      <c r="N415">
        <v>430.5</v>
      </c>
      <c r="O415">
        <v>435.75</v>
      </c>
      <c r="P415">
        <v>434.25</v>
      </c>
      <c r="Q415">
        <v>439.5</v>
      </c>
      <c r="R415">
        <v>441.75</v>
      </c>
      <c r="S415">
        <v>450.75</v>
      </c>
      <c r="T415">
        <v>458.25</v>
      </c>
      <c r="U415">
        <v>462</v>
      </c>
      <c r="V415">
        <v>469.5</v>
      </c>
      <c r="W415">
        <v>469.5</v>
      </c>
      <c r="X415">
        <v>472.5</v>
      </c>
      <c r="Y415">
        <v>474.75</v>
      </c>
      <c r="Z415">
        <v>474.75</v>
      </c>
      <c r="AA415">
        <v>477.75</v>
      </c>
      <c r="AB415">
        <v>477.75</v>
      </c>
      <c r="AC415">
        <v>481.5</v>
      </c>
      <c r="AD415">
        <v>484.5</v>
      </c>
      <c r="AE415">
        <v>485.25</v>
      </c>
      <c r="AF415">
        <v>489</v>
      </c>
      <c r="AG415">
        <v>489.75</v>
      </c>
      <c r="AH415">
        <v>497.25</v>
      </c>
      <c r="AI415">
        <v>498.75</v>
      </c>
      <c r="AJ415">
        <v>493.5</v>
      </c>
      <c r="AK415">
        <v>492.75</v>
      </c>
      <c r="AL415">
        <v>496.5</v>
      </c>
      <c r="AM415">
        <v>496.5</v>
      </c>
      <c r="AN415">
        <v>503.25</v>
      </c>
      <c r="AO415">
        <v>507.75</v>
      </c>
    </row>
    <row r="416" spans="1:41" x14ac:dyDescent="0.3">
      <c r="D416">
        <v>726</v>
      </c>
      <c r="E416">
        <v>720.75</v>
      </c>
      <c r="F416">
        <v>720.75</v>
      </c>
      <c r="G416">
        <v>717.75</v>
      </c>
      <c r="H416">
        <v>717.75</v>
      </c>
      <c r="I416">
        <v>722.25</v>
      </c>
      <c r="J416">
        <v>720</v>
      </c>
      <c r="K416">
        <v>729</v>
      </c>
      <c r="L416">
        <v>729</v>
      </c>
      <c r="M416">
        <v>726.75</v>
      </c>
      <c r="N416">
        <v>727.5</v>
      </c>
      <c r="O416">
        <v>726.75</v>
      </c>
      <c r="P416">
        <v>722.25</v>
      </c>
      <c r="Q416">
        <v>719.25</v>
      </c>
      <c r="R416">
        <v>723.75</v>
      </c>
      <c r="S416">
        <v>725.25</v>
      </c>
      <c r="T416">
        <v>723.75</v>
      </c>
      <c r="U416">
        <v>732.75</v>
      </c>
      <c r="V416">
        <v>732.75</v>
      </c>
      <c r="W416">
        <v>724.5</v>
      </c>
      <c r="X416">
        <v>729.75</v>
      </c>
      <c r="Y416">
        <v>727.5</v>
      </c>
      <c r="Z416">
        <v>731.25</v>
      </c>
      <c r="AA416">
        <v>732</v>
      </c>
      <c r="AB416">
        <v>729</v>
      </c>
      <c r="AC416">
        <v>732.75</v>
      </c>
      <c r="AD416">
        <v>728.25</v>
      </c>
      <c r="AE416">
        <v>737.25</v>
      </c>
      <c r="AF416">
        <v>738.75</v>
      </c>
      <c r="AG416">
        <v>743.25</v>
      </c>
      <c r="AH416">
        <v>744</v>
      </c>
      <c r="AI416">
        <v>752.25</v>
      </c>
      <c r="AJ416">
        <v>752.25</v>
      </c>
      <c r="AK416">
        <v>752.25</v>
      </c>
      <c r="AL416">
        <v>756</v>
      </c>
      <c r="AM416">
        <v>761.25</v>
      </c>
      <c r="AN416">
        <v>765</v>
      </c>
      <c r="AO416">
        <v>767.25</v>
      </c>
    </row>
    <row r="417" spans="1:59" x14ac:dyDescent="0.3">
      <c r="A417" t="s">
        <v>85</v>
      </c>
      <c r="B417" t="s">
        <v>86</v>
      </c>
      <c r="D417">
        <v>516.75</v>
      </c>
      <c r="E417">
        <v>513.75</v>
      </c>
      <c r="F417">
        <v>519.75</v>
      </c>
      <c r="G417">
        <v>521.25</v>
      </c>
      <c r="H417">
        <v>518.25</v>
      </c>
      <c r="I417">
        <v>516.75</v>
      </c>
      <c r="J417">
        <v>513</v>
      </c>
      <c r="K417">
        <v>518.25</v>
      </c>
      <c r="L417">
        <v>520.5</v>
      </c>
      <c r="M417">
        <v>527.25</v>
      </c>
    </row>
    <row r="418" spans="1:59" x14ac:dyDescent="0.3">
      <c r="D418">
        <v>757.5</v>
      </c>
      <c r="E418">
        <v>750</v>
      </c>
      <c r="F418">
        <v>743.25</v>
      </c>
      <c r="G418">
        <v>735.75</v>
      </c>
      <c r="H418">
        <v>735.75</v>
      </c>
      <c r="I418">
        <v>735</v>
      </c>
      <c r="J418">
        <v>729</v>
      </c>
      <c r="K418">
        <v>726.75</v>
      </c>
      <c r="L418">
        <v>726.75</v>
      </c>
      <c r="M418">
        <v>726.75</v>
      </c>
    </row>
    <row r="419" spans="1:59" x14ac:dyDescent="0.3">
      <c r="A419" t="s">
        <v>85</v>
      </c>
      <c r="B419" t="s">
        <v>75</v>
      </c>
      <c r="D419">
        <v>528</v>
      </c>
      <c r="E419">
        <v>520.5</v>
      </c>
      <c r="F419">
        <v>512.25</v>
      </c>
      <c r="G419">
        <v>507.75</v>
      </c>
      <c r="H419">
        <v>506.25</v>
      </c>
      <c r="I419">
        <v>503.25</v>
      </c>
      <c r="J419">
        <v>498.75</v>
      </c>
      <c r="K419">
        <v>493.5</v>
      </c>
      <c r="L419">
        <v>487.5</v>
      </c>
      <c r="M419">
        <v>478.5</v>
      </c>
      <c r="N419">
        <v>473.25</v>
      </c>
    </row>
    <row r="420" spans="1:59" x14ac:dyDescent="0.3">
      <c r="D420">
        <v>723</v>
      </c>
      <c r="E420">
        <v>705</v>
      </c>
      <c r="F420">
        <v>705</v>
      </c>
      <c r="G420">
        <v>694.5</v>
      </c>
      <c r="H420">
        <v>693</v>
      </c>
      <c r="I420">
        <v>694.5</v>
      </c>
      <c r="J420">
        <v>693</v>
      </c>
      <c r="K420">
        <v>695.25</v>
      </c>
      <c r="L420">
        <v>692.25</v>
      </c>
      <c r="M420">
        <v>693</v>
      </c>
      <c r="N420">
        <v>696.75</v>
      </c>
    </row>
    <row r="421" spans="1:59" x14ac:dyDescent="0.3">
      <c r="A421" t="s">
        <v>75</v>
      </c>
      <c r="B421" t="s">
        <v>86</v>
      </c>
      <c r="D421">
        <v>535.5</v>
      </c>
      <c r="E421">
        <v>549.75</v>
      </c>
      <c r="F421">
        <v>556.5</v>
      </c>
      <c r="G421">
        <v>561.75</v>
      </c>
      <c r="H421">
        <v>573.75</v>
      </c>
      <c r="I421">
        <v>580.5</v>
      </c>
      <c r="J421">
        <v>584.25</v>
      </c>
      <c r="K421">
        <v>585.75</v>
      </c>
      <c r="L421">
        <v>590.25</v>
      </c>
      <c r="M421">
        <v>598.5</v>
      </c>
      <c r="N421">
        <v>605.25</v>
      </c>
      <c r="O421">
        <v>609.75</v>
      </c>
      <c r="P421">
        <v>618.75</v>
      </c>
      <c r="Q421">
        <v>624</v>
      </c>
      <c r="R421">
        <v>624</v>
      </c>
      <c r="S421">
        <v>618.75</v>
      </c>
      <c r="T421">
        <v>618.75</v>
      </c>
      <c r="U421">
        <v>622.5</v>
      </c>
      <c r="V421">
        <v>624</v>
      </c>
      <c r="W421">
        <v>625.5</v>
      </c>
      <c r="X421">
        <v>628.5</v>
      </c>
      <c r="Y421">
        <v>633</v>
      </c>
      <c r="Z421">
        <v>638.25</v>
      </c>
      <c r="AA421">
        <v>634.5</v>
      </c>
      <c r="AB421">
        <v>633</v>
      </c>
      <c r="AC421">
        <v>633</v>
      </c>
      <c r="AD421">
        <v>637.5</v>
      </c>
      <c r="AE421">
        <v>638.25</v>
      </c>
      <c r="AF421">
        <v>638.25</v>
      </c>
      <c r="AG421">
        <v>640.5</v>
      </c>
      <c r="AH421">
        <v>645</v>
      </c>
      <c r="AI421">
        <v>648.75</v>
      </c>
      <c r="AJ421">
        <v>650.25</v>
      </c>
      <c r="AK421">
        <v>645</v>
      </c>
      <c r="AL421">
        <v>642.75</v>
      </c>
      <c r="AM421">
        <v>642</v>
      </c>
      <c r="AN421">
        <v>633.75</v>
      </c>
      <c r="AO421">
        <v>633.75</v>
      </c>
      <c r="AP421">
        <v>626.25</v>
      </c>
      <c r="AQ421">
        <v>624</v>
      </c>
      <c r="AR421">
        <v>623.25</v>
      </c>
      <c r="AS421">
        <v>615.75</v>
      </c>
      <c r="AT421">
        <v>615.75</v>
      </c>
    </row>
    <row r="422" spans="1:59" x14ac:dyDescent="0.3">
      <c r="D422">
        <v>722.25</v>
      </c>
      <c r="E422">
        <v>724.5</v>
      </c>
      <c r="F422">
        <v>736.5</v>
      </c>
      <c r="G422">
        <v>739.5</v>
      </c>
      <c r="H422">
        <v>739.5</v>
      </c>
      <c r="I422">
        <v>736.5</v>
      </c>
      <c r="J422">
        <v>735.75</v>
      </c>
      <c r="K422">
        <v>742.5</v>
      </c>
      <c r="L422">
        <v>744</v>
      </c>
      <c r="M422">
        <v>744</v>
      </c>
      <c r="N422">
        <v>743.25</v>
      </c>
      <c r="O422">
        <v>744.75</v>
      </c>
      <c r="P422">
        <v>747</v>
      </c>
      <c r="Q422">
        <v>752.25</v>
      </c>
      <c r="R422">
        <v>756</v>
      </c>
      <c r="S422">
        <v>756</v>
      </c>
      <c r="T422">
        <v>762</v>
      </c>
      <c r="U422">
        <v>762</v>
      </c>
      <c r="V422">
        <v>765</v>
      </c>
      <c r="W422">
        <v>765</v>
      </c>
      <c r="X422">
        <v>762.75</v>
      </c>
      <c r="Y422">
        <v>765</v>
      </c>
      <c r="Z422">
        <v>763.5</v>
      </c>
      <c r="AA422">
        <v>759.75</v>
      </c>
      <c r="AB422">
        <v>757.5</v>
      </c>
      <c r="AC422">
        <v>756</v>
      </c>
      <c r="AD422">
        <v>752.25</v>
      </c>
      <c r="AE422">
        <v>747</v>
      </c>
      <c r="AF422">
        <v>744.75</v>
      </c>
      <c r="AG422">
        <v>740.25</v>
      </c>
      <c r="AH422">
        <v>742.5</v>
      </c>
      <c r="AI422">
        <v>743.25</v>
      </c>
      <c r="AJ422">
        <v>739.5</v>
      </c>
      <c r="AK422">
        <v>735</v>
      </c>
      <c r="AL422">
        <v>728.25</v>
      </c>
      <c r="AM422">
        <v>727.5</v>
      </c>
      <c r="AN422">
        <v>726.75</v>
      </c>
      <c r="AO422">
        <v>720.75</v>
      </c>
      <c r="AP422">
        <v>716.25</v>
      </c>
      <c r="AQ422">
        <v>717.75</v>
      </c>
      <c r="AR422">
        <v>716.25</v>
      </c>
      <c r="AS422">
        <v>719.25</v>
      </c>
      <c r="AT422">
        <v>705.75</v>
      </c>
    </row>
    <row r="423" spans="1:59" x14ac:dyDescent="0.3">
      <c r="A423" t="s">
        <v>78</v>
      </c>
      <c r="B423" t="s">
        <v>91</v>
      </c>
      <c r="C423" t="s">
        <v>79</v>
      </c>
      <c r="D423">
        <v>66</v>
      </c>
      <c r="E423">
        <v>61.5</v>
      </c>
      <c r="F423">
        <v>59.25</v>
      </c>
      <c r="G423">
        <v>58.5</v>
      </c>
      <c r="H423">
        <v>56.25</v>
      </c>
      <c r="I423">
        <v>60</v>
      </c>
      <c r="J423">
        <v>57.75</v>
      </c>
    </row>
    <row r="424" spans="1:59" x14ac:dyDescent="0.3">
      <c r="C424" t="s">
        <v>77</v>
      </c>
      <c r="D424">
        <v>729.75</v>
      </c>
      <c r="E424">
        <v>735</v>
      </c>
      <c r="F424">
        <v>744</v>
      </c>
      <c r="G424">
        <v>753.75</v>
      </c>
      <c r="H424">
        <v>763.5</v>
      </c>
      <c r="I424">
        <v>762.75</v>
      </c>
      <c r="J424">
        <v>771</v>
      </c>
    </row>
    <row r="425" spans="1:59" x14ac:dyDescent="0.3">
      <c r="A425" t="s">
        <v>77</v>
      </c>
      <c r="B425" t="s">
        <v>91</v>
      </c>
      <c r="D425">
        <v>63.75</v>
      </c>
      <c r="E425">
        <v>70.5</v>
      </c>
      <c r="F425">
        <v>75.75</v>
      </c>
      <c r="G425">
        <v>83.25</v>
      </c>
      <c r="H425">
        <v>87.75</v>
      </c>
      <c r="I425">
        <v>92.25</v>
      </c>
      <c r="J425">
        <v>98.25</v>
      </c>
      <c r="K425">
        <v>101.25</v>
      </c>
      <c r="L425">
        <v>108</v>
      </c>
      <c r="M425">
        <v>111</v>
      </c>
      <c r="N425">
        <v>114</v>
      </c>
      <c r="O425">
        <v>121.5</v>
      </c>
      <c r="P425">
        <v>127.5</v>
      </c>
      <c r="Q425">
        <v>134.25</v>
      </c>
      <c r="R425">
        <v>142.5</v>
      </c>
      <c r="S425">
        <v>148.5</v>
      </c>
      <c r="T425">
        <v>155.25</v>
      </c>
      <c r="U425">
        <v>164.25</v>
      </c>
      <c r="V425">
        <v>169.5</v>
      </c>
      <c r="W425">
        <v>174</v>
      </c>
      <c r="X425">
        <v>177</v>
      </c>
      <c r="Y425">
        <v>183</v>
      </c>
      <c r="Z425">
        <v>185.25</v>
      </c>
      <c r="AA425">
        <v>188.25</v>
      </c>
      <c r="AB425">
        <v>189</v>
      </c>
      <c r="AC425">
        <v>195</v>
      </c>
      <c r="AD425">
        <v>195.75</v>
      </c>
      <c r="AE425">
        <v>197.25</v>
      </c>
      <c r="AF425">
        <v>195.75</v>
      </c>
      <c r="AG425">
        <v>195.75</v>
      </c>
      <c r="AH425">
        <v>198.75</v>
      </c>
      <c r="AI425">
        <v>198</v>
      </c>
      <c r="AJ425">
        <v>196.5</v>
      </c>
      <c r="AK425">
        <v>192</v>
      </c>
      <c r="AL425">
        <v>189.75</v>
      </c>
      <c r="AM425">
        <v>189.75</v>
      </c>
      <c r="AN425">
        <v>192</v>
      </c>
      <c r="AO425">
        <v>192</v>
      </c>
      <c r="AP425">
        <v>189.75</v>
      </c>
      <c r="AQ425">
        <v>187.5</v>
      </c>
      <c r="AR425">
        <v>184.5</v>
      </c>
      <c r="AS425">
        <v>181.5</v>
      </c>
      <c r="AT425">
        <v>180</v>
      </c>
    </row>
    <row r="426" spans="1:59" x14ac:dyDescent="0.3">
      <c r="D426">
        <v>787.5</v>
      </c>
      <c r="E426">
        <v>793.5</v>
      </c>
      <c r="F426">
        <v>797.25</v>
      </c>
      <c r="G426">
        <v>807.75</v>
      </c>
      <c r="H426">
        <v>812.25</v>
      </c>
      <c r="I426">
        <v>822</v>
      </c>
      <c r="J426">
        <v>828</v>
      </c>
      <c r="K426">
        <v>824.25</v>
      </c>
      <c r="L426">
        <v>822</v>
      </c>
      <c r="M426">
        <v>826.5</v>
      </c>
      <c r="N426">
        <v>828</v>
      </c>
      <c r="O426">
        <v>828.75</v>
      </c>
      <c r="P426">
        <v>835.5</v>
      </c>
      <c r="Q426">
        <v>840</v>
      </c>
      <c r="R426">
        <v>840</v>
      </c>
      <c r="S426">
        <v>843</v>
      </c>
      <c r="T426">
        <v>844.5</v>
      </c>
      <c r="U426">
        <v>848.25</v>
      </c>
      <c r="V426">
        <v>853.5</v>
      </c>
      <c r="W426">
        <v>857.25</v>
      </c>
      <c r="X426">
        <v>861</v>
      </c>
      <c r="Y426">
        <v>862.5</v>
      </c>
      <c r="Z426">
        <v>862.5</v>
      </c>
      <c r="AA426">
        <v>858.75</v>
      </c>
      <c r="AB426">
        <v>853.5</v>
      </c>
      <c r="AC426">
        <v>852.75</v>
      </c>
      <c r="AD426">
        <v>852.75</v>
      </c>
      <c r="AE426">
        <v>849</v>
      </c>
      <c r="AF426">
        <v>843</v>
      </c>
      <c r="AG426">
        <v>837.75</v>
      </c>
      <c r="AH426">
        <v>831</v>
      </c>
      <c r="AI426">
        <v>830.25</v>
      </c>
      <c r="AJ426">
        <v>828</v>
      </c>
      <c r="AK426">
        <v>825.75</v>
      </c>
      <c r="AL426">
        <v>824.25</v>
      </c>
      <c r="AM426">
        <v>818.25</v>
      </c>
      <c r="AN426">
        <v>812.25</v>
      </c>
      <c r="AO426">
        <v>809.25</v>
      </c>
      <c r="AP426">
        <v>802.5</v>
      </c>
      <c r="AQ426">
        <v>801.75</v>
      </c>
      <c r="AR426">
        <v>798</v>
      </c>
      <c r="AS426">
        <v>792</v>
      </c>
      <c r="AT426">
        <v>786</v>
      </c>
    </row>
    <row r="427" spans="1:59" x14ac:dyDescent="0.3">
      <c r="A427" t="s">
        <v>78</v>
      </c>
      <c r="B427" t="s">
        <v>77</v>
      </c>
      <c r="D427">
        <v>72.75</v>
      </c>
      <c r="E427">
        <v>75.75</v>
      </c>
      <c r="F427">
        <v>81</v>
      </c>
      <c r="G427">
        <v>80.25</v>
      </c>
      <c r="H427">
        <v>84.75</v>
      </c>
      <c r="I427">
        <v>90</v>
      </c>
      <c r="J427">
        <v>93.75</v>
      </c>
      <c r="K427">
        <v>100.5</v>
      </c>
      <c r="L427">
        <v>104.25</v>
      </c>
      <c r="M427">
        <v>108</v>
      </c>
      <c r="N427">
        <v>111</v>
      </c>
      <c r="O427">
        <v>113.25</v>
      </c>
      <c r="P427">
        <v>116.25</v>
      </c>
      <c r="Q427">
        <v>121.5</v>
      </c>
      <c r="R427">
        <v>123.75</v>
      </c>
      <c r="S427">
        <v>127.5</v>
      </c>
      <c r="T427">
        <v>129.75</v>
      </c>
      <c r="U427">
        <v>133.5</v>
      </c>
      <c r="V427">
        <v>139.5</v>
      </c>
      <c r="W427">
        <v>144.75</v>
      </c>
      <c r="X427">
        <v>147</v>
      </c>
      <c r="Y427">
        <v>152.25</v>
      </c>
      <c r="Z427">
        <v>159</v>
      </c>
      <c r="AA427">
        <v>166.5</v>
      </c>
    </row>
    <row r="428" spans="1:59" x14ac:dyDescent="0.3">
      <c r="D428">
        <v>778.5</v>
      </c>
      <c r="E428">
        <v>774</v>
      </c>
      <c r="F428">
        <v>776.25</v>
      </c>
      <c r="G428">
        <v>782.25</v>
      </c>
      <c r="H428">
        <v>782.25</v>
      </c>
      <c r="I428">
        <v>782.25</v>
      </c>
      <c r="J428">
        <v>784.5</v>
      </c>
      <c r="K428">
        <v>787.5</v>
      </c>
      <c r="L428">
        <v>784.5</v>
      </c>
      <c r="M428">
        <v>780</v>
      </c>
      <c r="N428">
        <v>780</v>
      </c>
      <c r="O428">
        <v>780</v>
      </c>
      <c r="P428">
        <v>777.75</v>
      </c>
      <c r="Q428">
        <v>775.5</v>
      </c>
      <c r="R428">
        <v>775.5</v>
      </c>
      <c r="S428">
        <v>780</v>
      </c>
      <c r="T428">
        <v>778.5</v>
      </c>
      <c r="U428">
        <v>776.25</v>
      </c>
      <c r="V428">
        <v>778.5</v>
      </c>
      <c r="W428">
        <v>783.75</v>
      </c>
      <c r="X428">
        <v>782.25</v>
      </c>
      <c r="Y428">
        <v>777.75</v>
      </c>
      <c r="Z428">
        <v>778.5</v>
      </c>
      <c r="AA428">
        <v>780.75</v>
      </c>
    </row>
    <row r="429" spans="1:59" x14ac:dyDescent="0.3">
      <c r="A429" t="s">
        <v>78</v>
      </c>
      <c r="B429" t="s">
        <v>91</v>
      </c>
      <c r="C429" t="s">
        <v>77</v>
      </c>
      <c r="D429">
        <v>175.5</v>
      </c>
      <c r="E429">
        <v>170.25</v>
      </c>
      <c r="F429">
        <v>161.25</v>
      </c>
      <c r="G429">
        <v>156.75</v>
      </c>
      <c r="H429">
        <v>153</v>
      </c>
      <c r="I429">
        <v>148.5</v>
      </c>
      <c r="J429">
        <v>142.5</v>
      </c>
    </row>
    <row r="430" spans="1:59" x14ac:dyDescent="0.3">
      <c r="C430" t="s">
        <v>79</v>
      </c>
      <c r="D430">
        <v>777.75</v>
      </c>
      <c r="E430">
        <v>773.25</v>
      </c>
      <c r="F430">
        <v>774</v>
      </c>
      <c r="G430">
        <v>765</v>
      </c>
      <c r="H430">
        <v>759.75</v>
      </c>
      <c r="I430">
        <v>751.5</v>
      </c>
      <c r="J430">
        <v>745.5</v>
      </c>
    </row>
    <row r="431" spans="1:59" x14ac:dyDescent="0.3">
      <c r="A431" t="s">
        <v>86</v>
      </c>
      <c r="B431" t="s">
        <v>91</v>
      </c>
      <c r="D431">
        <v>523.5</v>
      </c>
      <c r="E431">
        <v>534</v>
      </c>
      <c r="F431">
        <v>540.75</v>
      </c>
      <c r="G431">
        <v>543</v>
      </c>
      <c r="H431">
        <v>558.75</v>
      </c>
      <c r="I431">
        <v>561</v>
      </c>
      <c r="J431">
        <v>564.75</v>
      </c>
      <c r="K431">
        <v>565.5</v>
      </c>
      <c r="L431">
        <v>570</v>
      </c>
      <c r="M431">
        <v>571.5</v>
      </c>
      <c r="N431">
        <v>575.25</v>
      </c>
      <c r="O431">
        <v>577.5</v>
      </c>
      <c r="P431">
        <v>587.25</v>
      </c>
      <c r="Q431">
        <v>592.5</v>
      </c>
      <c r="R431">
        <v>597.75</v>
      </c>
      <c r="S431">
        <v>606.75</v>
      </c>
      <c r="T431">
        <v>605.25</v>
      </c>
      <c r="U431">
        <v>603.75</v>
      </c>
      <c r="V431">
        <v>600.75</v>
      </c>
      <c r="W431">
        <v>599.25</v>
      </c>
      <c r="X431">
        <v>599.25</v>
      </c>
      <c r="Y431">
        <v>601.5</v>
      </c>
      <c r="Z431">
        <v>603</v>
      </c>
      <c r="AA431">
        <v>606.75</v>
      </c>
      <c r="AB431">
        <v>611.25</v>
      </c>
      <c r="AC431">
        <v>615.75</v>
      </c>
      <c r="AD431">
        <v>619.5</v>
      </c>
      <c r="AE431">
        <v>624</v>
      </c>
      <c r="AF431">
        <v>627</v>
      </c>
      <c r="AG431">
        <v>627.75</v>
      </c>
      <c r="AH431">
        <v>624</v>
      </c>
      <c r="AI431">
        <v>621</v>
      </c>
      <c r="AJ431">
        <v>619.5</v>
      </c>
      <c r="AK431">
        <v>618.75</v>
      </c>
      <c r="AL431">
        <v>618.75</v>
      </c>
      <c r="AM431">
        <v>620.25</v>
      </c>
      <c r="AN431">
        <v>625.5</v>
      </c>
      <c r="AO431">
        <v>628.5</v>
      </c>
      <c r="AP431">
        <v>630</v>
      </c>
      <c r="AQ431">
        <v>631.5</v>
      </c>
      <c r="AR431">
        <v>632.25</v>
      </c>
      <c r="AS431">
        <v>636</v>
      </c>
      <c r="AT431">
        <v>638.25</v>
      </c>
      <c r="AU431">
        <v>645</v>
      </c>
      <c r="AV431">
        <v>645.75</v>
      </c>
      <c r="AW431">
        <v>645.75</v>
      </c>
      <c r="AX431">
        <v>648</v>
      </c>
      <c r="AY431">
        <v>654.75</v>
      </c>
      <c r="AZ431">
        <v>657</v>
      </c>
      <c r="BA431">
        <v>660.75</v>
      </c>
      <c r="BB431">
        <v>661.5</v>
      </c>
      <c r="BC431">
        <v>663.75</v>
      </c>
      <c r="BD431">
        <v>666</v>
      </c>
      <c r="BE431">
        <v>667.5</v>
      </c>
      <c r="BF431">
        <v>670.5</v>
      </c>
      <c r="BG431">
        <v>673.5</v>
      </c>
    </row>
    <row r="432" spans="1:59" x14ac:dyDescent="0.3">
      <c r="D432">
        <v>766.5</v>
      </c>
      <c r="E432">
        <v>764.25</v>
      </c>
      <c r="F432">
        <v>755.25</v>
      </c>
      <c r="G432">
        <v>759</v>
      </c>
      <c r="H432">
        <v>758.25</v>
      </c>
      <c r="I432">
        <v>754.5</v>
      </c>
      <c r="J432">
        <v>757.5</v>
      </c>
      <c r="K432">
        <v>754.5</v>
      </c>
      <c r="L432">
        <v>753.75</v>
      </c>
      <c r="M432">
        <v>753</v>
      </c>
      <c r="N432">
        <v>751.5</v>
      </c>
      <c r="O432">
        <v>750</v>
      </c>
      <c r="P432">
        <v>751.5</v>
      </c>
      <c r="Q432">
        <v>753.75</v>
      </c>
      <c r="R432">
        <v>754.5</v>
      </c>
      <c r="S432">
        <v>757.5</v>
      </c>
      <c r="T432">
        <v>762.75</v>
      </c>
      <c r="U432">
        <v>765.75</v>
      </c>
      <c r="V432">
        <v>769.5</v>
      </c>
      <c r="W432">
        <v>774</v>
      </c>
      <c r="X432">
        <v>780</v>
      </c>
      <c r="Y432">
        <v>784.5</v>
      </c>
      <c r="Z432">
        <v>786</v>
      </c>
      <c r="AA432">
        <v>786</v>
      </c>
      <c r="AB432">
        <v>786</v>
      </c>
      <c r="AC432">
        <v>788.25</v>
      </c>
      <c r="AD432">
        <v>792.75</v>
      </c>
      <c r="AE432">
        <v>792.75</v>
      </c>
      <c r="AF432">
        <v>792.75</v>
      </c>
      <c r="AG432">
        <v>795</v>
      </c>
      <c r="AH432">
        <v>796.5</v>
      </c>
      <c r="AI432">
        <v>797.25</v>
      </c>
      <c r="AJ432">
        <v>797.25</v>
      </c>
      <c r="AK432">
        <v>798</v>
      </c>
      <c r="AL432">
        <v>801</v>
      </c>
      <c r="AM432">
        <v>803.25</v>
      </c>
      <c r="AN432">
        <v>805.5</v>
      </c>
      <c r="AO432">
        <v>804</v>
      </c>
      <c r="AP432">
        <v>800.25</v>
      </c>
      <c r="AQ432">
        <v>798</v>
      </c>
      <c r="AR432">
        <v>796.5</v>
      </c>
      <c r="AS432">
        <v>794.25</v>
      </c>
      <c r="AT432">
        <v>793.5</v>
      </c>
      <c r="AU432">
        <v>792</v>
      </c>
      <c r="AV432">
        <v>793.5</v>
      </c>
      <c r="AW432">
        <v>798.75</v>
      </c>
      <c r="AX432">
        <v>796.5</v>
      </c>
      <c r="AY432">
        <v>791.25</v>
      </c>
      <c r="AZ432">
        <v>795.75</v>
      </c>
      <c r="BA432">
        <v>792.75</v>
      </c>
      <c r="BB432">
        <v>788.25</v>
      </c>
      <c r="BC432">
        <v>784.5</v>
      </c>
      <c r="BD432">
        <v>783.75</v>
      </c>
      <c r="BE432">
        <v>777</v>
      </c>
      <c r="BF432">
        <v>776.25</v>
      </c>
      <c r="BG432">
        <v>771.75</v>
      </c>
    </row>
    <row r="433" spans="1:44" x14ac:dyDescent="0.3">
      <c r="A433" t="s">
        <v>86</v>
      </c>
      <c r="B433" t="s">
        <v>87</v>
      </c>
      <c r="D433">
        <v>669</v>
      </c>
      <c r="E433">
        <v>663.75</v>
      </c>
      <c r="F433">
        <v>667.5</v>
      </c>
      <c r="G433">
        <v>672.75</v>
      </c>
      <c r="H433">
        <v>670.5</v>
      </c>
      <c r="I433">
        <v>664.5</v>
      </c>
    </row>
    <row r="434" spans="1:44" x14ac:dyDescent="0.3">
      <c r="D434">
        <v>759</v>
      </c>
      <c r="E434">
        <v>750.75</v>
      </c>
      <c r="F434">
        <v>744.75</v>
      </c>
      <c r="G434">
        <v>738.75</v>
      </c>
      <c r="H434">
        <v>733.5</v>
      </c>
      <c r="I434">
        <v>727.5</v>
      </c>
    </row>
    <row r="435" spans="1:44" x14ac:dyDescent="0.3">
      <c r="A435" t="s">
        <v>87</v>
      </c>
      <c r="B435" t="s">
        <v>91</v>
      </c>
      <c r="D435">
        <v>685.5</v>
      </c>
      <c r="E435">
        <v>696.75</v>
      </c>
      <c r="F435">
        <v>698.25</v>
      </c>
      <c r="G435">
        <v>700.5</v>
      </c>
      <c r="H435">
        <v>704.25</v>
      </c>
      <c r="I435">
        <v>711</v>
      </c>
      <c r="J435">
        <v>719.25</v>
      </c>
      <c r="K435">
        <v>725.25</v>
      </c>
      <c r="L435">
        <v>734.25</v>
      </c>
      <c r="M435">
        <v>737.25</v>
      </c>
      <c r="N435">
        <v>740.25</v>
      </c>
    </row>
    <row r="436" spans="1:44" x14ac:dyDescent="0.3">
      <c r="D436">
        <v>768</v>
      </c>
      <c r="E436">
        <v>768</v>
      </c>
      <c r="F436">
        <v>771</v>
      </c>
      <c r="G436">
        <v>781.5</v>
      </c>
      <c r="H436">
        <v>781.5</v>
      </c>
      <c r="I436">
        <v>785.25</v>
      </c>
      <c r="J436">
        <v>789.75</v>
      </c>
      <c r="K436">
        <v>793.5</v>
      </c>
      <c r="L436">
        <v>796.5</v>
      </c>
      <c r="M436">
        <v>795</v>
      </c>
      <c r="N436">
        <v>790.5</v>
      </c>
    </row>
    <row r="437" spans="1:44" x14ac:dyDescent="0.3">
      <c r="A437" t="s">
        <v>87</v>
      </c>
      <c r="B437" t="s">
        <v>88</v>
      </c>
      <c r="D437">
        <v>737.25</v>
      </c>
      <c r="E437">
        <v>730.5</v>
      </c>
      <c r="F437">
        <v>728.25</v>
      </c>
      <c r="G437">
        <v>726</v>
      </c>
      <c r="H437">
        <v>725.25</v>
      </c>
      <c r="I437">
        <v>726</v>
      </c>
      <c r="J437">
        <v>722.25</v>
      </c>
      <c r="K437">
        <v>724.5</v>
      </c>
      <c r="L437">
        <v>726</v>
      </c>
      <c r="M437">
        <v>726</v>
      </c>
      <c r="N437">
        <v>727.5</v>
      </c>
    </row>
    <row r="438" spans="1:44" x14ac:dyDescent="0.3">
      <c r="D438">
        <v>780.75</v>
      </c>
      <c r="E438">
        <v>776.25</v>
      </c>
      <c r="F438">
        <v>769.5</v>
      </c>
      <c r="G438">
        <v>758.25</v>
      </c>
      <c r="H438">
        <v>747</v>
      </c>
      <c r="I438">
        <v>744</v>
      </c>
      <c r="J438">
        <v>738</v>
      </c>
      <c r="K438">
        <v>732</v>
      </c>
      <c r="L438">
        <v>728.25</v>
      </c>
      <c r="M438">
        <v>720.75</v>
      </c>
      <c r="N438">
        <v>711</v>
      </c>
    </row>
    <row r="439" spans="1:44" x14ac:dyDescent="0.3">
      <c r="A439" t="s">
        <v>88</v>
      </c>
      <c r="B439" t="s">
        <v>91</v>
      </c>
      <c r="D439">
        <v>748.5</v>
      </c>
      <c r="E439">
        <v>754.5</v>
      </c>
      <c r="F439">
        <v>756.75</v>
      </c>
      <c r="G439">
        <v>759</v>
      </c>
      <c r="H439">
        <v>766.5</v>
      </c>
      <c r="I439">
        <v>766.5</v>
      </c>
      <c r="J439">
        <v>772.5</v>
      </c>
      <c r="K439">
        <v>777.75</v>
      </c>
      <c r="L439">
        <v>779.25</v>
      </c>
      <c r="M439">
        <v>783</v>
      </c>
      <c r="N439">
        <v>785.25</v>
      </c>
      <c r="O439">
        <v>789</v>
      </c>
      <c r="P439">
        <v>790.5</v>
      </c>
      <c r="Q439">
        <v>798.75</v>
      </c>
      <c r="R439">
        <v>807</v>
      </c>
      <c r="S439">
        <v>812.25</v>
      </c>
      <c r="T439">
        <v>813.75</v>
      </c>
      <c r="U439">
        <v>815.25</v>
      </c>
      <c r="V439">
        <v>816</v>
      </c>
      <c r="W439">
        <v>819.75</v>
      </c>
      <c r="X439">
        <v>822</v>
      </c>
      <c r="Y439">
        <v>824.25</v>
      </c>
      <c r="Z439">
        <v>827.25</v>
      </c>
    </row>
    <row r="440" spans="1:44" x14ac:dyDescent="0.3">
      <c r="D440">
        <v>785.25</v>
      </c>
      <c r="E440">
        <v>785.25</v>
      </c>
      <c r="F440">
        <v>784.5</v>
      </c>
      <c r="G440">
        <v>783.75</v>
      </c>
      <c r="H440">
        <v>783</v>
      </c>
      <c r="I440">
        <v>776.25</v>
      </c>
      <c r="J440">
        <v>771.75</v>
      </c>
      <c r="K440">
        <v>769.5</v>
      </c>
      <c r="L440">
        <v>768.75</v>
      </c>
      <c r="M440">
        <v>768</v>
      </c>
      <c r="N440">
        <v>777.75</v>
      </c>
      <c r="O440">
        <v>777.75</v>
      </c>
      <c r="P440">
        <v>777.75</v>
      </c>
      <c r="Q440">
        <v>778.5</v>
      </c>
      <c r="R440">
        <v>780.75</v>
      </c>
      <c r="S440">
        <v>783.75</v>
      </c>
      <c r="T440">
        <v>788.25</v>
      </c>
      <c r="U440">
        <v>792.75</v>
      </c>
      <c r="V440">
        <v>796.5</v>
      </c>
      <c r="W440">
        <v>795</v>
      </c>
      <c r="X440">
        <v>798.75</v>
      </c>
      <c r="Y440">
        <v>798.75</v>
      </c>
      <c r="Z440">
        <v>798</v>
      </c>
    </row>
    <row r="441" spans="1:44" x14ac:dyDescent="0.3">
      <c r="A441" t="s">
        <v>88</v>
      </c>
      <c r="B441" t="s">
        <v>89</v>
      </c>
      <c r="D441">
        <v>831.75</v>
      </c>
    </row>
    <row r="442" spans="1:44" x14ac:dyDescent="0.3">
      <c r="D442">
        <v>790.5</v>
      </c>
    </row>
    <row r="443" spans="1:44" x14ac:dyDescent="0.3">
      <c r="A443" t="s">
        <v>88</v>
      </c>
      <c r="B443" t="s">
        <v>17</v>
      </c>
      <c r="D443">
        <v>825</v>
      </c>
      <c r="E443">
        <v>822</v>
      </c>
      <c r="F443">
        <v>821.25</v>
      </c>
      <c r="G443">
        <v>821.25</v>
      </c>
      <c r="H443">
        <v>818.25</v>
      </c>
      <c r="I443">
        <v>816.75</v>
      </c>
      <c r="J443">
        <v>813</v>
      </c>
      <c r="K443">
        <v>810.75</v>
      </c>
      <c r="L443">
        <v>810</v>
      </c>
      <c r="M443">
        <v>807.75</v>
      </c>
      <c r="N443">
        <v>807</v>
      </c>
      <c r="O443">
        <v>806.25</v>
      </c>
      <c r="P443">
        <v>803.25</v>
      </c>
      <c r="Q443">
        <v>795</v>
      </c>
    </row>
    <row r="444" spans="1:44" x14ac:dyDescent="0.3">
      <c r="D444">
        <v>779.25</v>
      </c>
      <c r="E444">
        <v>771.75</v>
      </c>
      <c r="F444">
        <v>767.25</v>
      </c>
      <c r="G444">
        <v>762</v>
      </c>
      <c r="H444">
        <v>759.75</v>
      </c>
      <c r="I444">
        <v>754.5</v>
      </c>
      <c r="J444">
        <v>747.75</v>
      </c>
      <c r="K444">
        <v>746.25</v>
      </c>
      <c r="L444">
        <v>746.25</v>
      </c>
      <c r="M444">
        <v>750</v>
      </c>
      <c r="N444">
        <v>749.25</v>
      </c>
      <c r="O444">
        <v>745.5</v>
      </c>
      <c r="P444">
        <v>744.75</v>
      </c>
      <c r="Q444">
        <v>741.75</v>
      </c>
    </row>
    <row r="445" spans="1:44" x14ac:dyDescent="0.3">
      <c r="A445" t="s">
        <v>89</v>
      </c>
      <c r="B445" t="s">
        <v>91</v>
      </c>
      <c r="D445">
        <v>837.75</v>
      </c>
      <c r="E445">
        <v>842.25</v>
      </c>
      <c r="F445">
        <v>849.75</v>
      </c>
      <c r="G445">
        <v>857.25</v>
      </c>
      <c r="H445">
        <v>858.75</v>
      </c>
      <c r="I445">
        <v>859.5</v>
      </c>
      <c r="J445">
        <v>858.75</v>
      </c>
      <c r="K445">
        <v>861</v>
      </c>
      <c r="L445">
        <v>864</v>
      </c>
      <c r="M445">
        <v>869.25</v>
      </c>
      <c r="N445">
        <v>872.25</v>
      </c>
      <c r="O445">
        <v>875.25</v>
      </c>
      <c r="P445">
        <v>878.25</v>
      </c>
      <c r="Q445">
        <v>877.5</v>
      </c>
      <c r="R445">
        <v>877.5</v>
      </c>
      <c r="S445">
        <v>878.25</v>
      </c>
      <c r="T445">
        <v>881.25</v>
      </c>
      <c r="U445">
        <v>885</v>
      </c>
      <c r="V445">
        <v>886.5</v>
      </c>
      <c r="W445">
        <v>888</v>
      </c>
      <c r="X445">
        <v>888.75</v>
      </c>
      <c r="Y445">
        <v>890.25</v>
      </c>
      <c r="Z445">
        <v>890.25</v>
      </c>
      <c r="AA445">
        <v>890.25</v>
      </c>
      <c r="AB445">
        <v>890.25</v>
      </c>
      <c r="AC445">
        <v>892.5</v>
      </c>
      <c r="AD445">
        <v>895.5</v>
      </c>
      <c r="AE445">
        <v>899.25</v>
      </c>
      <c r="AF445">
        <v>900.75</v>
      </c>
      <c r="AG445">
        <v>903</v>
      </c>
      <c r="AH445">
        <v>905.25</v>
      </c>
      <c r="AI445">
        <v>907.5</v>
      </c>
      <c r="AJ445">
        <v>908.25</v>
      </c>
      <c r="AK445">
        <v>905.25</v>
      </c>
      <c r="AL445">
        <v>913.5</v>
      </c>
      <c r="AM445">
        <v>915.75</v>
      </c>
      <c r="AN445">
        <v>916.5</v>
      </c>
      <c r="AO445">
        <v>927.75</v>
      </c>
      <c r="AP445">
        <v>928.5</v>
      </c>
      <c r="AQ445">
        <v>920.25</v>
      </c>
      <c r="AR445">
        <v>919.5</v>
      </c>
    </row>
    <row r="446" spans="1:44" x14ac:dyDescent="0.3">
      <c r="D446">
        <v>797.25</v>
      </c>
      <c r="E446">
        <v>797.25</v>
      </c>
      <c r="F446">
        <v>798.75</v>
      </c>
      <c r="G446">
        <v>798.75</v>
      </c>
      <c r="H446">
        <v>801.75</v>
      </c>
      <c r="I446">
        <v>803.25</v>
      </c>
      <c r="J446">
        <v>807.75</v>
      </c>
      <c r="K446">
        <v>814.5</v>
      </c>
      <c r="L446">
        <v>817.5</v>
      </c>
      <c r="M446">
        <v>822.75</v>
      </c>
      <c r="N446">
        <v>825</v>
      </c>
      <c r="O446">
        <v>825</v>
      </c>
      <c r="P446">
        <v>823.5</v>
      </c>
      <c r="Q446">
        <v>822</v>
      </c>
      <c r="R446">
        <v>819</v>
      </c>
      <c r="S446">
        <v>813.75</v>
      </c>
      <c r="T446">
        <v>810</v>
      </c>
      <c r="U446">
        <v>804.75</v>
      </c>
      <c r="V446">
        <v>801</v>
      </c>
      <c r="W446">
        <v>798</v>
      </c>
      <c r="X446">
        <v>795</v>
      </c>
      <c r="Y446">
        <v>794.25</v>
      </c>
      <c r="Z446">
        <v>794.25</v>
      </c>
      <c r="AA446">
        <v>792.75</v>
      </c>
      <c r="AB446">
        <v>790.5</v>
      </c>
      <c r="AC446">
        <v>789.75</v>
      </c>
      <c r="AD446">
        <v>789.75</v>
      </c>
      <c r="AE446">
        <v>789</v>
      </c>
      <c r="AF446">
        <v>785.25</v>
      </c>
      <c r="AG446">
        <v>784.5</v>
      </c>
      <c r="AH446">
        <v>784.5</v>
      </c>
      <c r="AI446">
        <v>784.5</v>
      </c>
      <c r="AJ446">
        <v>780.75</v>
      </c>
      <c r="AK446">
        <v>774.75</v>
      </c>
      <c r="AL446">
        <v>765.75</v>
      </c>
      <c r="AM446">
        <v>750.75</v>
      </c>
      <c r="AN446">
        <v>735.75</v>
      </c>
      <c r="AO446">
        <v>717.75</v>
      </c>
      <c r="AP446">
        <v>713.25</v>
      </c>
      <c r="AQ446">
        <v>711</v>
      </c>
      <c r="AR446">
        <v>705</v>
      </c>
    </row>
    <row r="447" spans="1:44" x14ac:dyDescent="0.3">
      <c r="A447" t="s">
        <v>89</v>
      </c>
      <c r="B447" t="s">
        <v>17</v>
      </c>
      <c r="D447">
        <v>901.5</v>
      </c>
      <c r="E447">
        <v>897</v>
      </c>
      <c r="F447">
        <v>888</v>
      </c>
      <c r="G447">
        <v>885</v>
      </c>
      <c r="H447">
        <v>880.5</v>
      </c>
      <c r="I447">
        <v>878.25</v>
      </c>
      <c r="J447">
        <v>876.75</v>
      </c>
      <c r="K447">
        <v>873.75</v>
      </c>
      <c r="L447">
        <v>871.5</v>
      </c>
      <c r="M447">
        <v>871.5</v>
      </c>
      <c r="N447">
        <v>872.25</v>
      </c>
      <c r="O447">
        <v>872.25</v>
      </c>
      <c r="P447">
        <v>870.75</v>
      </c>
      <c r="Q447">
        <v>870</v>
      </c>
      <c r="R447">
        <v>864.75</v>
      </c>
      <c r="S447">
        <v>861.75</v>
      </c>
      <c r="T447">
        <v>858</v>
      </c>
      <c r="U447">
        <v>857.25</v>
      </c>
      <c r="V447">
        <v>856.5</v>
      </c>
      <c r="W447">
        <v>855</v>
      </c>
      <c r="X447">
        <v>852</v>
      </c>
      <c r="Y447">
        <v>848.25</v>
      </c>
      <c r="Z447">
        <v>844.5</v>
      </c>
      <c r="AA447">
        <v>843</v>
      </c>
      <c r="AB447">
        <v>841.5</v>
      </c>
      <c r="AC447">
        <v>840.75</v>
      </c>
      <c r="AD447">
        <v>840</v>
      </c>
      <c r="AE447">
        <v>840.75</v>
      </c>
      <c r="AF447">
        <v>840</v>
      </c>
      <c r="AG447">
        <v>837.75</v>
      </c>
      <c r="AH447">
        <v>837</v>
      </c>
      <c r="AI447">
        <v>834.75</v>
      </c>
    </row>
    <row r="448" spans="1:44" x14ac:dyDescent="0.3">
      <c r="D448">
        <v>636</v>
      </c>
      <c r="E448">
        <v>642.75</v>
      </c>
      <c r="F448">
        <v>642.75</v>
      </c>
      <c r="G448">
        <v>648.75</v>
      </c>
      <c r="H448">
        <v>650.25</v>
      </c>
      <c r="I448">
        <v>653.25</v>
      </c>
      <c r="J448">
        <v>657.75</v>
      </c>
      <c r="K448">
        <v>666</v>
      </c>
      <c r="L448">
        <v>672</v>
      </c>
      <c r="M448">
        <v>677.25</v>
      </c>
      <c r="N448">
        <v>684.75</v>
      </c>
      <c r="O448">
        <v>689.25</v>
      </c>
      <c r="P448">
        <v>691.5</v>
      </c>
      <c r="Q448">
        <v>696.75</v>
      </c>
      <c r="R448">
        <v>700.5</v>
      </c>
      <c r="S448">
        <v>705.75</v>
      </c>
      <c r="T448">
        <v>714</v>
      </c>
      <c r="U448">
        <v>718.5</v>
      </c>
      <c r="V448">
        <v>723.75</v>
      </c>
      <c r="W448">
        <v>726</v>
      </c>
      <c r="X448">
        <v>729.75</v>
      </c>
      <c r="Y448">
        <v>735</v>
      </c>
      <c r="Z448">
        <v>738</v>
      </c>
      <c r="AA448">
        <v>741</v>
      </c>
      <c r="AB448">
        <v>743.25</v>
      </c>
      <c r="AC448">
        <v>747.75</v>
      </c>
      <c r="AD448">
        <v>754.5</v>
      </c>
      <c r="AE448">
        <v>759.75</v>
      </c>
      <c r="AF448">
        <v>765.75</v>
      </c>
      <c r="AG448">
        <v>769.5</v>
      </c>
      <c r="AH448">
        <v>775.5</v>
      </c>
      <c r="AI448">
        <v>780.75</v>
      </c>
    </row>
    <row r="449" spans="1:64" x14ac:dyDescent="0.3">
      <c r="A449" t="s">
        <v>123</v>
      </c>
      <c r="B449" t="s">
        <v>129</v>
      </c>
      <c r="D449">
        <v>551.25</v>
      </c>
      <c r="E449">
        <v>562.5</v>
      </c>
      <c r="F449">
        <v>564</v>
      </c>
      <c r="G449">
        <v>560.25</v>
      </c>
      <c r="H449">
        <v>560.25</v>
      </c>
      <c r="I449">
        <v>560.25</v>
      </c>
      <c r="J449">
        <v>564</v>
      </c>
      <c r="K449">
        <v>568.5</v>
      </c>
      <c r="L449">
        <v>573.75</v>
      </c>
      <c r="M449">
        <v>579</v>
      </c>
      <c r="N449">
        <v>585</v>
      </c>
      <c r="O449">
        <v>588</v>
      </c>
      <c r="P449">
        <v>588</v>
      </c>
      <c r="Q449">
        <v>588</v>
      </c>
      <c r="R449">
        <v>588</v>
      </c>
      <c r="S449">
        <v>588</v>
      </c>
      <c r="T449">
        <v>591</v>
      </c>
      <c r="U449">
        <v>593.25</v>
      </c>
      <c r="V449">
        <v>597</v>
      </c>
      <c r="W449">
        <v>600.75</v>
      </c>
      <c r="X449">
        <v>602.25</v>
      </c>
      <c r="Y449">
        <v>600</v>
      </c>
      <c r="Z449">
        <v>597.75</v>
      </c>
      <c r="AA449">
        <v>597</v>
      </c>
      <c r="AB449">
        <v>593.25</v>
      </c>
      <c r="AC449">
        <v>588.75</v>
      </c>
      <c r="AD449">
        <v>585</v>
      </c>
      <c r="AE449">
        <v>583.5</v>
      </c>
      <c r="AF449">
        <v>582</v>
      </c>
      <c r="AG449">
        <v>579.75</v>
      </c>
      <c r="AH449">
        <v>576.75</v>
      </c>
      <c r="AI449">
        <v>576</v>
      </c>
      <c r="AJ449">
        <v>576.75</v>
      </c>
      <c r="AK449">
        <v>578.25</v>
      </c>
      <c r="AL449">
        <v>576.75</v>
      </c>
      <c r="AM449">
        <v>571.5</v>
      </c>
      <c r="AN449">
        <v>565.5</v>
      </c>
      <c r="AO449">
        <v>562.5</v>
      </c>
      <c r="AP449">
        <v>558.75</v>
      </c>
      <c r="AQ449">
        <v>558.75</v>
      </c>
      <c r="AR449">
        <v>558.75</v>
      </c>
      <c r="AS449">
        <v>558</v>
      </c>
      <c r="AT449">
        <v>553.5</v>
      </c>
      <c r="AU449">
        <v>551.25</v>
      </c>
      <c r="AV449">
        <v>549</v>
      </c>
      <c r="AW449">
        <v>544.5</v>
      </c>
      <c r="AX449">
        <v>543.75</v>
      </c>
      <c r="AY449">
        <v>543.75</v>
      </c>
      <c r="AZ449">
        <v>543.75</v>
      </c>
      <c r="BA449">
        <v>543.75</v>
      </c>
      <c r="BB449">
        <v>546</v>
      </c>
      <c r="BC449">
        <v>547.5</v>
      </c>
      <c r="BD449">
        <v>547.5</v>
      </c>
      <c r="BE449">
        <v>547.5</v>
      </c>
      <c r="BF449">
        <v>546.75</v>
      </c>
      <c r="BG449">
        <v>545.25</v>
      </c>
      <c r="BH449">
        <v>544.5</v>
      </c>
      <c r="BI449">
        <v>545.25</v>
      </c>
      <c r="BJ449">
        <v>546.75</v>
      </c>
      <c r="BK449">
        <v>547.5</v>
      </c>
      <c r="BL449">
        <v>549</v>
      </c>
    </row>
    <row r="450" spans="1:64" x14ac:dyDescent="0.3">
      <c r="D450">
        <v>457.5</v>
      </c>
      <c r="E450">
        <v>453.75</v>
      </c>
      <c r="F450">
        <v>448.5</v>
      </c>
      <c r="G450">
        <v>445.5</v>
      </c>
      <c r="H450">
        <v>444</v>
      </c>
      <c r="I450">
        <v>440.25</v>
      </c>
      <c r="J450">
        <v>436.5</v>
      </c>
      <c r="K450">
        <v>437.25</v>
      </c>
      <c r="L450">
        <v>438.75</v>
      </c>
      <c r="M450">
        <v>440.25</v>
      </c>
      <c r="N450">
        <v>440.25</v>
      </c>
      <c r="O450">
        <v>435</v>
      </c>
      <c r="P450">
        <v>432.75</v>
      </c>
      <c r="Q450">
        <v>429</v>
      </c>
      <c r="R450">
        <v>425.25</v>
      </c>
      <c r="S450">
        <v>422.25</v>
      </c>
      <c r="T450">
        <v>421.5</v>
      </c>
      <c r="U450">
        <v>421.5</v>
      </c>
      <c r="V450">
        <v>423</v>
      </c>
      <c r="W450">
        <v>423</v>
      </c>
      <c r="X450">
        <v>419.25</v>
      </c>
      <c r="Y450">
        <v>417</v>
      </c>
      <c r="Z450">
        <v>414.75</v>
      </c>
      <c r="AA450">
        <v>411.75</v>
      </c>
      <c r="AB450">
        <v>410.25</v>
      </c>
      <c r="AC450">
        <v>408.75</v>
      </c>
      <c r="AD450">
        <v>408</v>
      </c>
      <c r="AE450">
        <v>411.75</v>
      </c>
      <c r="AF450">
        <v>414.75</v>
      </c>
      <c r="AG450">
        <v>415.5</v>
      </c>
      <c r="AH450">
        <v>415.5</v>
      </c>
      <c r="AI450">
        <v>416.25</v>
      </c>
      <c r="AJ450">
        <v>418.5</v>
      </c>
      <c r="AK450">
        <v>421.5</v>
      </c>
      <c r="AL450">
        <v>424.5</v>
      </c>
      <c r="AM450">
        <v>425.25</v>
      </c>
      <c r="AN450">
        <v>425.25</v>
      </c>
      <c r="AO450">
        <v>424.5</v>
      </c>
      <c r="AP450">
        <v>421.5</v>
      </c>
      <c r="AQ450">
        <v>417.75</v>
      </c>
      <c r="AR450">
        <v>414</v>
      </c>
      <c r="AS450">
        <v>410.25</v>
      </c>
      <c r="AT450">
        <v>408.75</v>
      </c>
      <c r="AU450">
        <v>408.75</v>
      </c>
      <c r="AV450">
        <v>409.5</v>
      </c>
      <c r="AW450">
        <v>412.5</v>
      </c>
      <c r="AX450">
        <v>414</v>
      </c>
      <c r="AY450">
        <v>417.75</v>
      </c>
      <c r="AZ450">
        <v>421.5</v>
      </c>
      <c r="BA450">
        <v>424.5</v>
      </c>
      <c r="BB450">
        <v>426</v>
      </c>
      <c r="BC450">
        <v>427.5</v>
      </c>
      <c r="BD450">
        <v>429.75</v>
      </c>
      <c r="BE450">
        <v>433.5</v>
      </c>
      <c r="BF450">
        <v>435.75</v>
      </c>
      <c r="BG450">
        <v>438</v>
      </c>
      <c r="BH450">
        <v>439.5</v>
      </c>
      <c r="BI450">
        <v>442.5</v>
      </c>
      <c r="BJ450">
        <v>444</v>
      </c>
      <c r="BK450">
        <v>447.75</v>
      </c>
      <c r="BL450">
        <v>452.25</v>
      </c>
    </row>
    <row r="451" spans="1:64" x14ac:dyDescent="0.3">
      <c r="A451" t="s">
        <v>124</v>
      </c>
      <c r="B451" t="s">
        <v>130</v>
      </c>
      <c r="D451">
        <v>615.75</v>
      </c>
      <c r="E451">
        <v>619.5</v>
      </c>
      <c r="F451">
        <v>623.25</v>
      </c>
      <c r="G451">
        <v>626.25</v>
      </c>
      <c r="H451">
        <v>630.75</v>
      </c>
      <c r="I451">
        <v>635.25</v>
      </c>
      <c r="J451">
        <v>633.75</v>
      </c>
      <c r="K451">
        <v>637.5</v>
      </c>
      <c r="L451">
        <v>639.75</v>
      </c>
      <c r="M451">
        <v>639.75</v>
      </c>
      <c r="N451">
        <v>637.5</v>
      </c>
      <c r="O451">
        <v>635.25</v>
      </c>
      <c r="P451">
        <v>630.75</v>
      </c>
      <c r="Q451">
        <v>628.5</v>
      </c>
      <c r="R451">
        <v>627</v>
      </c>
      <c r="S451">
        <v>621</v>
      </c>
    </row>
    <row r="452" spans="1:64" x14ac:dyDescent="0.3">
      <c r="D452">
        <v>415.5</v>
      </c>
      <c r="E452">
        <v>418.5</v>
      </c>
      <c r="F452">
        <v>420</v>
      </c>
      <c r="G452">
        <v>423.75</v>
      </c>
      <c r="H452">
        <v>423</v>
      </c>
      <c r="I452">
        <v>420.75</v>
      </c>
      <c r="J452">
        <v>418.5</v>
      </c>
      <c r="K452">
        <v>417.75</v>
      </c>
      <c r="L452">
        <v>417</v>
      </c>
      <c r="M452">
        <v>415.5</v>
      </c>
      <c r="N452">
        <v>412.5</v>
      </c>
      <c r="O452">
        <v>411</v>
      </c>
      <c r="P452">
        <v>409.5</v>
      </c>
      <c r="Q452">
        <v>409.5</v>
      </c>
      <c r="R452">
        <v>410.25</v>
      </c>
      <c r="S452">
        <v>413.25</v>
      </c>
    </row>
    <row r="453" spans="1:64" x14ac:dyDescent="0.3">
      <c r="A453" t="s">
        <v>125</v>
      </c>
      <c r="B453" t="s">
        <v>131</v>
      </c>
      <c r="D453">
        <v>532.5</v>
      </c>
      <c r="E453">
        <v>531</v>
      </c>
      <c r="F453">
        <v>531</v>
      </c>
      <c r="G453">
        <v>533.25</v>
      </c>
      <c r="H453">
        <v>536.25</v>
      </c>
      <c r="I453">
        <v>538.5</v>
      </c>
      <c r="J453">
        <v>539.25</v>
      </c>
      <c r="K453">
        <v>539.25</v>
      </c>
      <c r="L453">
        <v>537.75</v>
      </c>
      <c r="M453">
        <v>537</v>
      </c>
    </row>
    <row r="454" spans="1:64" x14ac:dyDescent="0.3">
      <c r="D454">
        <v>387</v>
      </c>
      <c r="E454">
        <v>389.25</v>
      </c>
      <c r="F454">
        <v>393</v>
      </c>
      <c r="G454">
        <v>395.25</v>
      </c>
      <c r="H454">
        <v>396.75</v>
      </c>
      <c r="I454">
        <v>396.75</v>
      </c>
      <c r="J454">
        <v>396.75</v>
      </c>
      <c r="K454">
        <v>392.25</v>
      </c>
      <c r="L454">
        <v>390</v>
      </c>
      <c r="M454">
        <v>387.75</v>
      </c>
    </row>
    <row r="455" spans="1:64" x14ac:dyDescent="0.3">
      <c r="A455" t="s">
        <v>126</v>
      </c>
      <c r="B455" t="s">
        <v>132</v>
      </c>
      <c r="D455">
        <v>525.75</v>
      </c>
      <c r="E455">
        <v>521.25</v>
      </c>
      <c r="F455">
        <v>521.25</v>
      </c>
      <c r="G455">
        <v>524.25</v>
      </c>
      <c r="H455">
        <v>528</v>
      </c>
      <c r="I455">
        <v>528</v>
      </c>
    </row>
    <row r="456" spans="1:64" x14ac:dyDescent="0.3">
      <c r="D456">
        <v>397.5</v>
      </c>
      <c r="E456">
        <v>398.25</v>
      </c>
      <c r="F456">
        <v>402</v>
      </c>
      <c r="G456">
        <v>405</v>
      </c>
      <c r="H456">
        <v>405.75</v>
      </c>
      <c r="I456">
        <v>402</v>
      </c>
    </row>
    <row r="457" spans="1:64" x14ac:dyDescent="0.3">
      <c r="A457" t="s">
        <v>100</v>
      </c>
      <c r="B457" t="s">
        <v>133</v>
      </c>
      <c r="D457">
        <v>756.75</v>
      </c>
      <c r="E457">
        <v>763.5</v>
      </c>
      <c r="F457">
        <v>763.5</v>
      </c>
      <c r="G457">
        <v>762.75</v>
      </c>
      <c r="H457">
        <v>756</v>
      </c>
      <c r="I457">
        <v>754.5</v>
      </c>
    </row>
    <row r="458" spans="1:64" x14ac:dyDescent="0.3">
      <c r="D458">
        <v>342</v>
      </c>
      <c r="E458">
        <v>341.25</v>
      </c>
      <c r="F458">
        <v>336.75</v>
      </c>
      <c r="G458">
        <v>335.25</v>
      </c>
      <c r="H458">
        <v>336</v>
      </c>
      <c r="I458">
        <v>339</v>
      </c>
    </row>
    <row r="459" spans="1:64" x14ac:dyDescent="0.3">
      <c r="A459" t="s">
        <v>21</v>
      </c>
      <c r="B459" t="s">
        <v>28</v>
      </c>
      <c r="C459" t="s">
        <v>91</v>
      </c>
      <c r="D459">
        <v>285</v>
      </c>
    </row>
    <row r="460" spans="1:64" x14ac:dyDescent="0.3">
      <c r="C460" t="s">
        <v>134</v>
      </c>
      <c r="D460">
        <v>264.75</v>
      </c>
    </row>
    <row r="461" spans="1:64" x14ac:dyDescent="0.3">
      <c r="A461" t="s">
        <v>21</v>
      </c>
      <c r="B461" t="s">
        <v>134</v>
      </c>
      <c r="D461">
        <v>294</v>
      </c>
      <c r="E461">
        <v>298.5</v>
      </c>
      <c r="F461">
        <v>300.75</v>
      </c>
      <c r="G461">
        <v>303</v>
      </c>
      <c r="H461">
        <v>306</v>
      </c>
      <c r="I461">
        <v>306</v>
      </c>
      <c r="J461">
        <v>306</v>
      </c>
      <c r="K461">
        <v>304.5</v>
      </c>
      <c r="L461">
        <v>303</v>
      </c>
      <c r="M461">
        <v>298.5</v>
      </c>
      <c r="N461">
        <v>298.5</v>
      </c>
      <c r="O461">
        <v>295.5</v>
      </c>
      <c r="P461">
        <v>292.5</v>
      </c>
      <c r="Q461">
        <v>294</v>
      </c>
    </row>
    <row r="462" spans="1:64" x14ac:dyDescent="0.3">
      <c r="D462">
        <v>267</v>
      </c>
      <c r="E462">
        <v>264.75</v>
      </c>
      <c r="F462">
        <v>264</v>
      </c>
      <c r="G462">
        <v>264</v>
      </c>
      <c r="H462">
        <v>266.25</v>
      </c>
      <c r="I462">
        <v>269.25</v>
      </c>
      <c r="J462">
        <v>273</v>
      </c>
      <c r="K462">
        <v>276.75</v>
      </c>
      <c r="L462">
        <v>279</v>
      </c>
      <c r="M462">
        <v>282</v>
      </c>
      <c r="N462">
        <v>286.5</v>
      </c>
      <c r="O462">
        <v>291.75</v>
      </c>
      <c r="P462">
        <v>295.5</v>
      </c>
      <c r="Q462">
        <v>299.25</v>
      </c>
    </row>
    <row r="463" spans="1:64" x14ac:dyDescent="0.3">
      <c r="A463" t="s">
        <v>21</v>
      </c>
      <c r="B463" t="s">
        <v>28</v>
      </c>
      <c r="C463" t="s">
        <v>134</v>
      </c>
      <c r="D463">
        <v>319.5</v>
      </c>
      <c r="E463">
        <v>318.75</v>
      </c>
      <c r="F463">
        <v>323.25</v>
      </c>
      <c r="G463">
        <v>330.75</v>
      </c>
    </row>
    <row r="464" spans="1:64" x14ac:dyDescent="0.3">
      <c r="C464" t="s">
        <v>12</v>
      </c>
      <c r="D464">
        <v>309</v>
      </c>
      <c r="E464">
        <v>305.25</v>
      </c>
      <c r="F464">
        <v>306</v>
      </c>
      <c r="G464">
        <v>309</v>
      </c>
    </row>
    <row r="465" spans="1:35" x14ac:dyDescent="0.3">
      <c r="A465" t="s">
        <v>134</v>
      </c>
      <c r="B465" t="s">
        <v>28</v>
      </c>
      <c r="D465">
        <v>288</v>
      </c>
      <c r="E465">
        <v>284.25</v>
      </c>
      <c r="F465">
        <v>284.25</v>
      </c>
      <c r="G465">
        <v>286.5</v>
      </c>
      <c r="H465">
        <v>287.25</v>
      </c>
      <c r="I465">
        <v>285.75</v>
      </c>
      <c r="J465">
        <v>283.5</v>
      </c>
      <c r="K465">
        <v>282</v>
      </c>
      <c r="L465">
        <v>279.75</v>
      </c>
      <c r="M465">
        <v>280.5</v>
      </c>
      <c r="N465">
        <v>280.5</v>
      </c>
      <c r="O465">
        <v>279</v>
      </c>
      <c r="P465">
        <v>279.75</v>
      </c>
      <c r="Q465">
        <v>282</v>
      </c>
      <c r="R465">
        <v>282</v>
      </c>
      <c r="S465">
        <v>282</v>
      </c>
      <c r="T465">
        <v>283.5</v>
      </c>
      <c r="U465">
        <v>283.5</v>
      </c>
      <c r="V465">
        <v>282.75</v>
      </c>
      <c r="W465">
        <v>284.25</v>
      </c>
      <c r="X465">
        <v>285</v>
      </c>
      <c r="Y465">
        <v>286.5</v>
      </c>
      <c r="Z465">
        <v>287.25</v>
      </c>
      <c r="AA465">
        <v>286.5</v>
      </c>
      <c r="AB465">
        <v>288</v>
      </c>
      <c r="AC465">
        <v>289.5</v>
      </c>
      <c r="AD465">
        <v>289.5</v>
      </c>
      <c r="AE465">
        <v>293.25</v>
      </c>
      <c r="AF465">
        <v>295.5</v>
      </c>
      <c r="AG465">
        <v>297</v>
      </c>
      <c r="AH465">
        <v>300</v>
      </c>
      <c r="AI465">
        <v>302.25</v>
      </c>
    </row>
    <row r="466" spans="1:35" x14ac:dyDescent="0.3">
      <c r="D466">
        <v>271.5</v>
      </c>
      <c r="E466">
        <v>273.75</v>
      </c>
      <c r="F466">
        <v>277.5</v>
      </c>
      <c r="G466">
        <v>279</v>
      </c>
      <c r="H466">
        <v>280.5</v>
      </c>
      <c r="I466">
        <v>282</v>
      </c>
      <c r="J466">
        <v>285</v>
      </c>
      <c r="K466">
        <v>286.5</v>
      </c>
      <c r="L466">
        <v>290.25</v>
      </c>
      <c r="M466">
        <v>294</v>
      </c>
      <c r="N466">
        <v>297.75</v>
      </c>
      <c r="O466">
        <v>300.75</v>
      </c>
      <c r="P466">
        <v>305.25</v>
      </c>
      <c r="Q466">
        <v>306.75</v>
      </c>
      <c r="R466">
        <v>303</v>
      </c>
      <c r="S466">
        <v>300</v>
      </c>
      <c r="T466">
        <v>302.25</v>
      </c>
      <c r="U466">
        <v>306</v>
      </c>
      <c r="V466">
        <v>309.75</v>
      </c>
      <c r="W466">
        <v>311.25</v>
      </c>
      <c r="X466">
        <v>309</v>
      </c>
      <c r="Y466">
        <v>307.5</v>
      </c>
      <c r="Z466">
        <v>309</v>
      </c>
      <c r="AA466">
        <v>314.25</v>
      </c>
      <c r="AB466">
        <v>312</v>
      </c>
      <c r="AC466">
        <v>313.5</v>
      </c>
      <c r="AD466">
        <v>315</v>
      </c>
      <c r="AE466">
        <v>314.25</v>
      </c>
      <c r="AF466">
        <v>314.25</v>
      </c>
      <c r="AG466">
        <v>312.75</v>
      </c>
      <c r="AH466">
        <v>312.75</v>
      </c>
      <c r="AI466">
        <v>311.25</v>
      </c>
    </row>
    <row r="467" spans="1:35" x14ac:dyDescent="0.3">
      <c r="A467" t="s">
        <v>89</v>
      </c>
      <c r="B467" t="s">
        <v>48</v>
      </c>
      <c r="D467">
        <v>931.5</v>
      </c>
      <c r="E467">
        <v>927.75</v>
      </c>
      <c r="F467">
        <v>927.75</v>
      </c>
      <c r="G467">
        <v>915.75</v>
      </c>
      <c r="H467">
        <v>913.5</v>
      </c>
      <c r="I467">
        <v>911.25</v>
      </c>
      <c r="J467">
        <v>911.25</v>
      </c>
      <c r="K467">
        <v>912.75</v>
      </c>
    </row>
    <row r="468" spans="1:35" x14ac:dyDescent="0.3">
      <c r="D468">
        <v>681</v>
      </c>
      <c r="E468">
        <v>679.5</v>
      </c>
      <c r="F468">
        <v>670.5</v>
      </c>
      <c r="G468">
        <v>660</v>
      </c>
      <c r="H468">
        <v>657</v>
      </c>
      <c r="I468">
        <v>651.75</v>
      </c>
      <c r="J468">
        <v>648</v>
      </c>
      <c r="K468">
        <v>643.5</v>
      </c>
    </row>
    <row r="469" spans="1:35" x14ac:dyDescent="0.3">
      <c r="A469" t="s">
        <v>17</v>
      </c>
      <c r="B469" t="s">
        <v>48</v>
      </c>
      <c r="D469">
        <v>898.5</v>
      </c>
      <c r="E469">
        <v>902.25</v>
      </c>
      <c r="F469">
        <v>903.75</v>
      </c>
      <c r="G469">
        <v>912</v>
      </c>
      <c r="H469">
        <v>915</v>
      </c>
      <c r="I469">
        <v>911.25</v>
      </c>
      <c r="J469">
        <v>906</v>
      </c>
      <c r="K469">
        <v>903.75</v>
      </c>
      <c r="L469">
        <v>903.75</v>
      </c>
      <c r="M469">
        <v>905.25</v>
      </c>
      <c r="N469">
        <v>901.5</v>
      </c>
      <c r="O469">
        <v>897.75</v>
      </c>
      <c r="P469">
        <v>893.25</v>
      </c>
      <c r="Q469">
        <v>891.75</v>
      </c>
      <c r="R469">
        <v>898.5</v>
      </c>
      <c r="S469">
        <v>900</v>
      </c>
    </row>
    <row r="470" spans="1:35" x14ac:dyDescent="0.3">
      <c r="D470">
        <v>628.5</v>
      </c>
      <c r="E470">
        <v>627.75</v>
      </c>
      <c r="F470">
        <v>616.5</v>
      </c>
      <c r="G470">
        <v>615.75</v>
      </c>
      <c r="H470">
        <v>609</v>
      </c>
      <c r="I470">
        <v>607.5</v>
      </c>
      <c r="J470">
        <v>609</v>
      </c>
      <c r="K470">
        <v>607.5</v>
      </c>
      <c r="L470">
        <v>605.25</v>
      </c>
      <c r="M470">
        <v>602.25</v>
      </c>
      <c r="N470">
        <v>599.25</v>
      </c>
      <c r="O470">
        <v>595.5</v>
      </c>
      <c r="P470">
        <v>597</v>
      </c>
      <c r="Q470">
        <v>592.5</v>
      </c>
      <c r="R470">
        <v>585.75</v>
      </c>
      <c r="S470">
        <v>584.25</v>
      </c>
    </row>
    <row r="471" spans="1:35" x14ac:dyDescent="0.3">
      <c r="A471" t="s">
        <v>93</v>
      </c>
      <c r="B471" t="s">
        <v>48</v>
      </c>
      <c r="D471">
        <v>901.5</v>
      </c>
      <c r="E471">
        <v>896.25</v>
      </c>
      <c r="F471">
        <v>898.5</v>
      </c>
      <c r="G471">
        <v>900</v>
      </c>
    </row>
    <row r="472" spans="1:35" x14ac:dyDescent="0.3">
      <c r="D472">
        <v>560.25</v>
      </c>
      <c r="E472">
        <v>557.25</v>
      </c>
      <c r="F472">
        <v>555</v>
      </c>
      <c r="G472">
        <v>555</v>
      </c>
    </row>
    <row r="473" spans="1:35" x14ac:dyDescent="0.3">
      <c r="A473" t="s">
        <v>42</v>
      </c>
      <c r="B473" t="s">
        <v>48</v>
      </c>
      <c r="D473">
        <v>909.75</v>
      </c>
      <c r="E473">
        <v>912.75</v>
      </c>
      <c r="F473">
        <v>921.75</v>
      </c>
      <c r="G473">
        <v>927</v>
      </c>
      <c r="H473">
        <v>933</v>
      </c>
      <c r="I473">
        <v>933.75</v>
      </c>
      <c r="J473">
        <v>942</v>
      </c>
      <c r="K473">
        <v>950.25</v>
      </c>
      <c r="L473">
        <v>951.75</v>
      </c>
      <c r="M473">
        <v>957</v>
      </c>
      <c r="N473">
        <v>962.25</v>
      </c>
      <c r="O473">
        <v>963.75</v>
      </c>
      <c r="P473">
        <v>966.75</v>
      </c>
      <c r="Q473">
        <v>977.25</v>
      </c>
    </row>
    <row r="474" spans="1:35" x14ac:dyDescent="0.3">
      <c r="D474">
        <v>557.25</v>
      </c>
      <c r="E474">
        <v>560.25</v>
      </c>
      <c r="F474">
        <v>559.5</v>
      </c>
      <c r="G474">
        <v>562.5</v>
      </c>
      <c r="H474">
        <v>561.75</v>
      </c>
      <c r="I474">
        <v>566.25</v>
      </c>
      <c r="J474">
        <v>567</v>
      </c>
      <c r="K474">
        <v>563.25</v>
      </c>
      <c r="L474">
        <v>570.75</v>
      </c>
      <c r="M474">
        <v>570.75</v>
      </c>
      <c r="N474">
        <v>567</v>
      </c>
      <c r="O474">
        <v>561.75</v>
      </c>
      <c r="P474">
        <v>555</v>
      </c>
      <c r="Q474">
        <v>555</v>
      </c>
    </row>
    <row r="475" spans="1:35" x14ac:dyDescent="0.3">
      <c r="A475" t="s">
        <v>42</v>
      </c>
      <c r="B475" t="s">
        <v>95</v>
      </c>
      <c r="D475">
        <v>965.25</v>
      </c>
      <c r="E475">
        <v>958.5</v>
      </c>
      <c r="F475">
        <v>959.25</v>
      </c>
      <c r="G475">
        <v>958.5</v>
      </c>
      <c r="H475">
        <v>951</v>
      </c>
      <c r="I475">
        <v>945.75</v>
      </c>
      <c r="J475">
        <v>943.5</v>
      </c>
      <c r="K475">
        <v>939.75</v>
      </c>
      <c r="L475">
        <v>933</v>
      </c>
      <c r="M475">
        <v>932.25</v>
      </c>
      <c r="N475">
        <v>927.75</v>
      </c>
    </row>
    <row r="476" spans="1:35" x14ac:dyDescent="0.3">
      <c r="D476">
        <v>540</v>
      </c>
      <c r="E476">
        <v>538.5</v>
      </c>
      <c r="F476">
        <v>530.25</v>
      </c>
      <c r="G476">
        <v>527.25</v>
      </c>
      <c r="H476">
        <v>525.75</v>
      </c>
      <c r="I476">
        <v>522.75</v>
      </c>
      <c r="J476">
        <v>522.75</v>
      </c>
      <c r="K476">
        <v>520.5</v>
      </c>
      <c r="L476">
        <v>519</v>
      </c>
      <c r="M476">
        <v>518.25</v>
      </c>
      <c r="N476">
        <v>513.75</v>
      </c>
    </row>
    <row r="477" spans="1:35" x14ac:dyDescent="0.3">
      <c r="A477" t="s">
        <v>5</v>
      </c>
      <c r="B477" t="s">
        <v>95</v>
      </c>
      <c r="D477">
        <v>924.75</v>
      </c>
      <c r="E477">
        <v>924.75</v>
      </c>
      <c r="F477">
        <v>922.5</v>
      </c>
      <c r="G477">
        <v>926.25</v>
      </c>
      <c r="H477">
        <v>930</v>
      </c>
    </row>
    <row r="478" spans="1:35" x14ac:dyDescent="0.3">
      <c r="D478">
        <v>502.5</v>
      </c>
      <c r="E478">
        <v>500.25</v>
      </c>
      <c r="F478">
        <v>491.25</v>
      </c>
      <c r="G478">
        <v>488.25</v>
      </c>
      <c r="H478">
        <v>483.75</v>
      </c>
    </row>
    <row r="479" spans="1:35" x14ac:dyDescent="0.3">
      <c r="A479" t="s">
        <v>5</v>
      </c>
      <c r="B479" t="s">
        <v>49</v>
      </c>
      <c r="D479">
        <v>936</v>
      </c>
      <c r="E479">
        <v>939.75</v>
      </c>
      <c r="F479">
        <v>937.5</v>
      </c>
      <c r="G479">
        <v>933.75</v>
      </c>
      <c r="H479">
        <v>930</v>
      </c>
      <c r="I479">
        <v>927</v>
      </c>
      <c r="J479">
        <v>929.25</v>
      </c>
      <c r="K479">
        <v>925.5</v>
      </c>
      <c r="L479">
        <v>924</v>
      </c>
      <c r="M479">
        <v>921.75</v>
      </c>
      <c r="N479">
        <v>918.75</v>
      </c>
      <c r="O479">
        <v>922.5</v>
      </c>
      <c r="P479">
        <v>929.25</v>
      </c>
      <c r="Q479">
        <v>928.5</v>
      </c>
      <c r="R479">
        <v>931.5</v>
      </c>
    </row>
    <row r="480" spans="1:35" x14ac:dyDescent="0.3">
      <c r="D480">
        <v>474</v>
      </c>
      <c r="E480">
        <v>471.75</v>
      </c>
      <c r="F480">
        <v>468.75</v>
      </c>
      <c r="G480">
        <v>470.25</v>
      </c>
      <c r="H480">
        <v>467.25</v>
      </c>
      <c r="I480">
        <v>465</v>
      </c>
      <c r="J480">
        <v>460.5</v>
      </c>
      <c r="K480">
        <v>456</v>
      </c>
      <c r="L480">
        <v>452.25</v>
      </c>
      <c r="M480">
        <v>452.25</v>
      </c>
      <c r="N480">
        <v>448.5</v>
      </c>
      <c r="O480">
        <v>446.25</v>
      </c>
      <c r="P480">
        <v>442.5</v>
      </c>
      <c r="Q480">
        <v>434.25</v>
      </c>
      <c r="R480">
        <v>426</v>
      </c>
    </row>
    <row r="481" spans="1:26" x14ac:dyDescent="0.3">
      <c r="A481" t="s">
        <v>5</v>
      </c>
      <c r="B481" t="s">
        <v>18</v>
      </c>
      <c r="D481">
        <v>925.5</v>
      </c>
      <c r="E481">
        <v>922.5</v>
      </c>
      <c r="F481">
        <v>918</v>
      </c>
      <c r="G481">
        <v>913.5</v>
      </c>
      <c r="H481">
        <v>905.25</v>
      </c>
      <c r="I481">
        <v>905.25</v>
      </c>
      <c r="J481">
        <v>903</v>
      </c>
      <c r="K481">
        <v>903</v>
      </c>
      <c r="L481">
        <v>911.25</v>
      </c>
      <c r="M481">
        <v>911.25</v>
      </c>
      <c r="N481">
        <v>911.25</v>
      </c>
      <c r="O481">
        <v>903.75</v>
      </c>
    </row>
    <row r="482" spans="1:26" x14ac:dyDescent="0.3">
      <c r="D482">
        <v>412.5</v>
      </c>
      <c r="E482">
        <v>405.75</v>
      </c>
      <c r="F482">
        <v>406.5</v>
      </c>
      <c r="G482">
        <v>403.5</v>
      </c>
      <c r="H482">
        <v>399.75</v>
      </c>
      <c r="I482">
        <v>392.25</v>
      </c>
      <c r="J482">
        <v>384.75</v>
      </c>
      <c r="K482">
        <v>383.25</v>
      </c>
      <c r="L482">
        <v>373.5</v>
      </c>
      <c r="M482">
        <v>370.5</v>
      </c>
      <c r="N482">
        <v>369</v>
      </c>
      <c r="O482">
        <v>366.75</v>
      </c>
    </row>
    <row r="483" spans="1:26" x14ac:dyDescent="0.3">
      <c r="A483" t="s">
        <v>20</v>
      </c>
      <c r="B483" t="s">
        <v>46</v>
      </c>
      <c r="D483">
        <v>1059.75</v>
      </c>
      <c r="E483">
        <v>1064.25</v>
      </c>
      <c r="F483">
        <v>1069.5</v>
      </c>
      <c r="G483">
        <v>1073.25</v>
      </c>
      <c r="H483">
        <v>1080</v>
      </c>
    </row>
    <row r="484" spans="1:26" x14ac:dyDescent="0.3">
      <c r="D484">
        <v>303.75</v>
      </c>
      <c r="E484">
        <v>303</v>
      </c>
      <c r="F484">
        <v>306.75</v>
      </c>
      <c r="G484">
        <v>316.5</v>
      </c>
      <c r="H484">
        <v>315.75</v>
      </c>
    </row>
    <row r="485" spans="1:26" x14ac:dyDescent="0.3">
      <c r="A485" t="s">
        <v>20</v>
      </c>
      <c r="B485" t="s">
        <v>53</v>
      </c>
      <c r="D485">
        <v>1089.75</v>
      </c>
      <c r="E485">
        <v>1091.25</v>
      </c>
      <c r="F485">
        <v>1097.25</v>
      </c>
      <c r="G485">
        <v>1098</v>
      </c>
      <c r="H485">
        <v>1098</v>
      </c>
      <c r="I485">
        <v>1101</v>
      </c>
      <c r="J485">
        <v>1104.75</v>
      </c>
      <c r="K485">
        <v>1110.75</v>
      </c>
      <c r="L485">
        <v>1123.5</v>
      </c>
      <c r="M485">
        <v>1129.5</v>
      </c>
      <c r="N485">
        <v>1138.5</v>
      </c>
      <c r="O485">
        <v>1143.75</v>
      </c>
      <c r="P485">
        <v>1149.75</v>
      </c>
      <c r="Q485">
        <v>1155.75</v>
      </c>
      <c r="R485">
        <v>1164</v>
      </c>
      <c r="S485">
        <v>1167.75</v>
      </c>
    </row>
    <row r="486" spans="1:26" x14ac:dyDescent="0.3">
      <c r="D486">
        <v>318</v>
      </c>
      <c r="E486">
        <v>318</v>
      </c>
      <c r="F486">
        <v>318</v>
      </c>
      <c r="G486">
        <v>315.75</v>
      </c>
      <c r="H486">
        <v>312</v>
      </c>
      <c r="I486">
        <v>311.25</v>
      </c>
      <c r="J486">
        <v>316.5</v>
      </c>
      <c r="K486">
        <v>316.5</v>
      </c>
      <c r="L486">
        <v>315.75</v>
      </c>
      <c r="M486">
        <v>321</v>
      </c>
      <c r="N486">
        <v>318</v>
      </c>
      <c r="O486">
        <v>318</v>
      </c>
      <c r="P486">
        <v>315</v>
      </c>
      <c r="Q486">
        <v>315</v>
      </c>
      <c r="R486">
        <v>315</v>
      </c>
      <c r="S486">
        <v>318.75</v>
      </c>
    </row>
    <row r="487" spans="1:26" x14ac:dyDescent="0.3">
      <c r="A487" t="s">
        <v>16</v>
      </c>
      <c r="B487" t="s">
        <v>47</v>
      </c>
      <c r="D487">
        <v>966</v>
      </c>
      <c r="E487">
        <v>969.75</v>
      </c>
      <c r="F487">
        <v>981.75</v>
      </c>
      <c r="G487">
        <v>985.5</v>
      </c>
      <c r="H487">
        <v>985.5</v>
      </c>
      <c r="I487">
        <v>992.25</v>
      </c>
    </row>
    <row r="488" spans="1:26" x14ac:dyDescent="0.3">
      <c r="D488">
        <v>395.25</v>
      </c>
      <c r="E488">
        <v>392.25</v>
      </c>
      <c r="F488">
        <v>390</v>
      </c>
      <c r="G488">
        <v>379.5</v>
      </c>
      <c r="H488">
        <v>375.75</v>
      </c>
      <c r="I488">
        <v>377.25</v>
      </c>
    </row>
    <row r="489" spans="1:26" x14ac:dyDescent="0.3">
      <c r="A489" t="s">
        <v>18</v>
      </c>
      <c r="B489" t="s">
        <v>49</v>
      </c>
      <c r="D489">
        <v>939</v>
      </c>
      <c r="E489">
        <v>943.5</v>
      </c>
    </row>
    <row r="490" spans="1:26" x14ac:dyDescent="0.3">
      <c r="D490">
        <v>417</v>
      </c>
      <c r="E490">
        <v>417</v>
      </c>
    </row>
    <row r="491" spans="1:26" x14ac:dyDescent="0.3">
      <c r="A491" t="s">
        <v>18</v>
      </c>
      <c r="B491" t="s">
        <v>47</v>
      </c>
      <c r="D491">
        <v>952.5</v>
      </c>
      <c r="E491">
        <v>957.75</v>
      </c>
      <c r="F491">
        <v>957</v>
      </c>
    </row>
    <row r="492" spans="1:26" x14ac:dyDescent="0.3">
      <c r="D492">
        <v>408</v>
      </c>
      <c r="E492">
        <v>408</v>
      </c>
      <c r="F492">
        <v>405</v>
      </c>
    </row>
    <row r="493" spans="1:26" x14ac:dyDescent="0.3">
      <c r="A493" t="s">
        <v>45</v>
      </c>
      <c r="B493" t="s">
        <v>46</v>
      </c>
      <c r="D493">
        <v>1002.75</v>
      </c>
      <c r="E493">
        <v>1004.25</v>
      </c>
      <c r="F493">
        <v>1008.75</v>
      </c>
      <c r="G493">
        <v>1011.75</v>
      </c>
      <c r="H493">
        <v>1020</v>
      </c>
      <c r="I493">
        <v>1021.5</v>
      </c>
      <c r="J493">
        <v>1024.5</v>
      </c>
      <c r="K493">
        <v>1028.25</v>
      </c>
      <c r="L493">
        <v>1029.75</v>
      </c>
      <c r="M493">
        <v>1028.25</v>
      </c>
      <c r="N493">
        <v>1032.75</v>
      </c>
      <c r="O493">
        <v>1033.5</v>
      </c>
      <c r="P493">
        <v>1032.75</v>
      </c>
      <c r="Q493">
        <v>1038.75</v>
      </c>
      <c r="R493">
        <v>1039.5</v>
      </c>
      <c r="S493">
        <v>1038.75</v>
      </c>
      <c r="T493">
        <v>1038</v>
      </c>
      <c r="U493">
        <v>1038</v>
      </c>
      <c r="V493">
        <v>1043.25</v>
      </c>
      <c r="W493">
        <v>1050</v>
      </c>
      <c r="X493">
        <v>1050</v>
      </c>
      <c r="Y493">
        <v>1053.75</v>
      </c>
      <c r="Z493">
        <v>1056</v>
      </c>
    </row>
    <row r="494" spans="1:26" x14ac:dyDescent="0.3">
      <c r="D494">
        <v>369</v>
      </c>
      <c r="E494">
        <v>365.25</v>
      </c>
      <c r="F494">
        <v>363.75</v>
      </c>
      <c r="G494">
        <v>359.25</v>
      </c>
      <c r="H494">
        <v>359.25</v>
      </c>
      <c r="I494">
        <v>360</v>
      </c>
      <c r="J494">
        <v>357.75</v>
      </c>
      <c r="K494">
        <v>355.5</v>
      </c>
      <c r="L494">
        <v>348</v>
      </c>
      <c r="M494">
        <v>344.25</v>
      </c>
      <c r="N494">
        <v>347.25</v>
      </c>
      <c r="O494">
        <v>345.75</v>
      </c>
      <c r="P494">
        <v>342.75</v>
      </c>
      <c r="Q494">
        <v>342.75</v>
      </c>
      <c r="R494">
        <v>341.25</v>
      </c>
      <c r="S494">
        <v>333.75</v>
      </c>
      <c r="T494">
        <v>328.5</v>
      </c>
      <c r="U494">
        <v>324.75</v>
      </c>
      <c r="V494">
        <v>323.25</v>
      </c>
      <c r="W494">
        <v>320.25</v>
      </c>
      <c r="X494">
        <v>315</v>
      </c>
      <c r="Y494">
        <v>312.75</v>
      </c>
      <c r="Z494">
        <v>309.75</v>
      </c>
    </row>
    <row r="495" spans="1:26" x14ac:dyDescent="0.3">
      <c r="A495" t="s">
        <v>53</v>
      </c>
      <c r="B495" t="s">
        <v>46</v>
      </c>
      <c r="D495">
        <v>1087.5</v>
      </c>
      <c r="E495">
        <v>1091.25</v>
      </c>
      <c r="F495">
        <v>1092</v>
      </c>
      <c r="G495">
        <v>1089.75</v>
      </c>
      <c r="H495">
        <v>1088.25</v>
      </c>
      <c r="I495">
        <v>1086.75</v>
      </c>
      <c r="J495">
        <v>1086.75</v>
      </c>
      <c r="K495">
        <v>1090.5</v>
      </c>
      <c r="L495">
        <v>1092.75</v>
      </c>
      <c r="M495">
        <v>1097.25</v>
      </c>
      <c r="N495">
        <v>1101.75</v>
      </c>
      <c r="O495">
        <v>1111.5</v>
      </c>
    </row>
    <row r="496" spans="1:26" x14ac:dyDescent="0.3">
      <c r="D496">
        <v>331.5</v>
      </c>
      <c r="E496">
        <v>334.5</v>
      </c>
      <c r="F496">
        <v>337.5</v>
      </c>
      <c r="G496">
        <v>339</v>
      </c>
      <c r="H496">
        <v>343.5</v>
      </c>
      <c r="I496">
        <v>351</v>
      </c>
      <c r="J496">
        <v>354</v>
      </c>
      <c r="K496">
        <v>359.25</v>
      </c>
      <c r="L496">
        <v>366</v>
      </c>
      <c r="M496">
        <v>366.75</v>
      </c>
      <c r="N496">
        <v>362.25</v>
      </c>
      <c r="O496">
        <v>364.5</v>
      </c>
    </row>
    <row r="497" spans="1:40" x14ac:dyDescent="0.3">
      <c r="A497" t="s">
        <v>53</v>
      </c>
      <c r="B497" t="s">
        <v>102</v>
      </c>
      <c r="D497">
        <v>1123.5</v>
      </c>
      <c r="E497">
        <v>1124.25</v>
      </c>
      <c r="F497">
        <v>1133.25</v>
      </c>
    </row>
    <row r="498" spans="1:40" x14ac:dyDescent="0.3">
      <c r="D498">
        <v>365.25</v>
      </c>
      <c r="E498">
        <v>366</v>
      </c>
      <c r="F498">
        <v>367.5</v>
      </c>
    </row>
    <row r="499" spans="1:40" x14ac:dyDescent="0.3">
      <c r="A499" t="s">
        <v>53</v>
      </c>
      <c r="B499" t="s">
        <v>47</v>
      </c>
      <c r="D499">
        <v>1141.5</v>
      </c>
      <c r="E499">
        <v>1149</v>
      </c>
      <c r="F499">
        <v>1151.25</v>
      </c>
      <c r="G499">
        <v>1157.25</v>
      </c>
      <c r="H499">
        <v>1161.75</v>
      </c>
      <c r="I499">
        <v>1167</v>
      </c>
    </row>
    <row r="500" spans="1:40" x14ac:dyDescent="0.3">
      <c r="D500">
        <v>363.75</v>
      </c>
      <c r="E500">
        <v>364.5</v>
      </c>
      <c r="F500">
        <v>361.5</v>
      </c>
      <c r="G500">
        <v>364.5</v>
      </c>
      <c r="H500">
        <v>360.75</v>
      </c>
      <c r="I500">
        <v>364.5</v>
      </c>
    </row>
    <row r="501" spans="1:40" x14ac:dyDescent="0.3">
      <c r="A501" t="s">
        <v>53</v>
      </c>
      <c r="B501" t="s">
        <v>91</v>
      </c>
      <c r="D501">
        <v>1176</v>
      </c>
      <c r="E501">
        <v>1176</v>
      </c>
      <c r="F501">
        <v>1183.5</v>
      </c>
      <c r="G501">
        <v>1174.5</v>
      </c>
      <c r="H501">
        <v>1176</v>
      </c>
    </row>
    <row r="502" spans="1:40" x14ac:dyDescent="0.3">
      <c r="D502">
        <v>360</v>
      </c>
      <c r="E502">
        <v>354</v>
      </c>
      <c r="F502">
        <v>345</v>
      </c>
      <c r="G502">
        <v>336</v>
      </c>
      <c r="H502">
        <v>329.25</v>
      </c>
    </row>
    <row r="503" spans="1:40" x14ac:dyDescent="0.3">
      <c r="A503" t="s">
        <v>46</v>
      </c>
      <c r="B503" t="s">
        <v>47</v>
      </c>
      <c r="D503">
        <v>999.75</v>
      </c>
      <c r="E503">
        <v>1003.5</v>
      </c>
      <c r="F503">
        <v>1011</v>
      </c>
      <c r="G503">
        <v>1019.25</v>
      </c>
      <c r="H503">
        <v>1026.75</v>
      </c>
      <c r="I503">
        <v>1029.75</v>
      </c>
      <c r="J503">
        <v>1038</v>
      </c>
      <c r="K503">
        <v>1042.5</v>
      </c>
      <c r="L503">
        <v>1039.5</v>
      </c>
      <c r="M503">
        <v>1044</v>
      </c>
      <c r="N503">
        <v>1044.75</v>
      </c>
      <c r="O503">
        <v>1047</v>
      </c>
      <c r="P503">
        <v>1051.5</v>
      </c>
      <c r="Q503">
        <v>1053.75</v>
      </c>
      <c r="R503">
        <v>1060.5</v>
      </c>
      <c r="S503">
        <v>1065</v>
      </c>
      <c r="T503">
        <v>1066.5</v>
      </c>
      <c r="U503">
        <v>1074</v>
      </c>
      <c r="V503">
        <v>1080</v>
      </c>
      <c r="W503">
        <v>1079.25</v>
      </c>
      <c r="X503">
        <v>1083.75</v>
      </c>
      <c r="Y503">
        <v>1088.25</v>
      </c>
      <c r="Z503">
        <v>1086.75</v>
      </c>
      <c r="AA503">
        <v>1090.5</v>
      </c>
      <c r="AB503">
        <v>1091.25</v>
      </c>
      <c r="AC503">
        <v>1095</v>
      </c>
      <c r="AD503">
        <v>1098</v>
      </c>
    </row>
    <row r="504" spans="1:40" x14ac:dyDescent="0.3">
      <c r="D504">
        <v>382.5</v>
      </c>
      <c r="E504">
        <v>384.75</v>
      </c>
      <c r="F504">
        <v>391.5</v>
      </c>
      <c r="G504">
        <v>396.75</v>
      </c>
      <c r="H504">
        <v>393.75</v>
      </c>
      <c r="I504">
        <v>394.5</v>
      </c>
      <c r="J504">
        <v>394.5</v>
      </c>
      <c r="K504">
        <v>396</v>
      </c>
      <c r="L504">
        <v>401.25</v>
      </c>
      <c r="M504">
        <v>405.75</v>
      </c>
      <c r="N504">
        <v>408</v>
      </c>
      <c r="O504">
        <v>414.75</v>
      </c>
      <c r="P504">
        <v>414.75</v>
      </c>
      <c r="Q504">
        <v>410.25</v>
      </c>
      <c r="R504">
        <v>415.5</v>
      </c>
      <c r="S504">
        <v>412.5</v>
      </c>
      <c r="T504">
        <v>412.5</v>
      </c>
      <c r="U504">
        <v>414</v>
      </c>
      <c r="V504">
        <v>405.75</v>
      </c>
      <c r="W504">
        <v>399.75</v>
      </c>
      <c r="X504">
        <v>400.5</v>
      </c>
      <c r="Y504">
        <v>397.5</v>
      </c>
      <c r="Z504">
        <v>395.25</v>
      </c>
      <c r="AA504">
        <v>394.5</v>
      </c>
      <c r="AB504">
        <v>390</v>
      </c>
      <c r="AC504">
        <v>387.75</v>
      </c>
      <c r="AD504">
        <v>383.25</v>
      </c>
    </row>
    <row r="505" spans="1:40" x14ac:dyDescent="0.3">
      <c r="A505" t="s">
        <v>46</v>
      </c>
      <c r="B505" t="s">
        <v>102</v>
      </c>
      <c r="D505">
        <v>1106.25</v>
      </c>
      <c r="E505">
        <v>1106.25</v>
      </c>
      <c r="F505">
        <v>1115.25</v>
      </c>
      <c r="G505">
        <v>1118.25</v>
      </c>
    </row>
    <row r="506" spans="1:40" x14ac:dyDescent="0.3">
      <c r="D506">
        <v>378</v>
      </c>
      <c r="E506">
        <v>372</v>
      </c>
      <c r="F506">
        <v>373.5</v>
      </c>
      <c r="G506">
        <v>369.75</v>
      </c>
    </row>
    <row r="507" spans="1:40" x14ac:dyDescent="0.3">
      <c r="A507" t="s">
        <v>47</v>
      </c>
      <c r="B507" t="s">
        <v>49</v>
      </c>
      <c r="C507" t="s">
        <v>18</v>
      </c>
      <c r="D507">
        <v>954.75</v>
      </c>
      <c r="E507">
        <v>964.5</v>
      </c>
      <c r="F507">
        <v>968.25</v>
      </c>
      <c r="G507">
        <v>975.75</v>
      </c>
      <c r="H507">
        <v>977.25</v>
      </c>
      <c r="I507">
        <v>981.75</v>
      </c>
      <c r="J507">
        <v>986.25</v>
      </c>
      <c r="K507">
        <v>986.25</v>
      </c>
      <c r="L507">
        <v>991.5</v>
      </c>
      <c r="M507">
        <v>995.25</v>
      </c>
      <c r="N507">
        <v>996.75</v>
      </c>
      <c r="O507">
        <v>1004.25</v>
      </c>
      <c r="P507">
        <v>1014</v>
      </c>
      <c r="Q507">
        <v>1015.5</v>
      </c>
      <c r="R507">
        <v>1018.5</v>
      </c>
      <c r="S507">
        <v>1026</v>
      </c>
      <c r="T507">
        <v>1031.25</v>
      </c>
      <c r="U507">
        <v>1038</v>
      </c>
      <c r="V507">
        <v>1041.75</v>
      </c>
      <c r="W507">
        <v>1044</v>
      </c>
      <c r="X507">
        <v>1048.5</v>
      </c>
      <c r="Y507">
        <v>1050.75</v>
      </c>
      <c r="Z507">
        <v>1053</v>
      </c>
      <c r="AA507">
        <v>1055.25</v>
      </c>
      <c r="AB507">
        <v>1058.25</v>
      </c>
      <c r="AC507">
        <v>1061.25</v>
      </c>
      <c r="AD507">
        <v>1065</v>
      </c>
      <c r="AE507">
        <v>1068.75</v>
      </c>
      <c r="AF507">
        <v>1070.25</v>
      </c>
      <c r="AG507">
        <v>1073.25</v>
      </c>
      <c r="AH507">
        <v>1077.75</v>
      </c>
      <c r="AI507">
        <v>1082.25</v>
      </c>
      <c r="AJ507">
        <v>1084.5</v>
      </c>
      <c r="AK507">
        <v>1087.5</v>
      </c>
      <c r="AL507">
        <v>1092</v>
      </c>
      <c r="AM507">
        <v>1097.25</v>
      </c>
      <c r="AN507">
        <v>1099.5</v>
      </c>
    </row>
    <row r="508" spans="1:40" x14ac:dyDescent="0.3">
      <c r="C508" t="s">
        <v>103</v>
      </c>
      <c r="D508">
        <v>417</v>
      </c>
      <c r="E508">
        <v>414.75</v>
      </c>
      <c r="F508">
        <v>420.75</v>
      </c>
      <c r="G508">
        <v>413.25</v>
      </c>
      <c r="H508">
        <v>414</v>
      </c>
      <c r="I508">
        <v>417</v>
      </c>
      <c r="J508">
        <v>417</v>
      </c>
      <c r="K508">
        <v>420.75</v>
      </c>
      <c r="L508">
        <v>418.5</v>
      </c>
      <c r="M508">
        <v>422.25</v>
      </c>
      <c r="N508">
        <v>428.25</v>
      </c>
      <c r="O508">
        <v>429</v>
      </c>
      <c r="P508">
        <v>429</v>
      </c>
      <c r="Q508">
        <v>429</v>
      </c>
      <c r="R508">
        <v>427.5</v>
      </c>
      <c r="S508">
        <v>428.25</v>
      </c>
      <c r="T508">
        <v>429.75</v>
      </c>
      <c r="U508">
        <v>431.25</v>
      </c>
      <c r="V508">
        <v>432</v>
      </c>
      <c r="W508">
        <v>434.25</v>
      </c>
      <c r="X508">
        <v>432</v>
      </c>
      <c r="Y508">
        <v>434.25</v>
      </c>
      <c r="Z508">
        <v>434.25</v>
      </c>
      <c r="AA508">
        <v>434.25</v>
      </c>
      <c r="AB508">
        <v>432</v>
      </c>
      <c r="AC508">
        <v>428.25</v>
      </c>
      <c r="AD508">
        <v>428.25</v>
      </c>
      <c r="AE508">
        <v>432.75</v>
      </c>
      <c r="AF508">
        <v>432.75</v>
      </c>
      <c r="AG508">
        <v>435.75</v>
      </c>
      <c r="AH508">
        <v>436.5</v>
      </c>
      <c r="AI508">
        <v>438</v>
      </c>
      <c r="AJ508">
        <v>435</v>
      </c>
      <c r="AK508">
        <v>434.25</v>
      </c>
      <c r="AL508">
        <v>428.25</v>
      </c>
      <c r="AM508">
        <v>428.25</v>
      </c>
      <c r="AN508">
        <v>426.75</v>
      </c>
    </row>
    <row r="509" spans="1:40" x14ac:dyDescent="0.3">
      <c r="A509" t="s">
        <v>47</v>
      </c>
      <c r="B509" t="s">
        <v>103</v>
      </c>
      <c r="D509">
        <v>1098</v>
      </c>
      <c r="E509">
        <v>1100.25</v>
      </c>
      <c r="F509">
        <v>1098</v>
      </c>
      <c r="G509">
        <v>1105.5</v>
      </c>
      <c r="H509">
        <v>1110</v>
      </c>
      <c r="I509">
        <v>1108.5</v>
      </c>
      <c r="J509">
        <v>1110.75</v>
      </c>
      <c r="K509">
        <v>1113</v>
      </c>
      <c r="L509">
        <v>1113.75</v>
      </c>
      <c r="M509">
        <v>1115.25</v>
      </c>
      <c r="N509">
        <v>1122</v>
      </c>
      <c r="O509">
        <v>1127.25</v>
      </c>
    </row>
    <row r="510" spans="1:40" x14ac:dyDescent="0.3">
      <c r="D510">
        <v>414.75</v>
      </c>
      <c r="E510">
        <v>412.5</v>
      </c>
      <c r="F510">
        <v>407.25</v>
      </c>
      <c r="G510">
        <v>405.75</v>
      </c>
      <c r="H510">
        <v>405.75</v>
      </c>
      <c r="I510">
        <v>410.25</v>
      </c>
      <c r="J510">
        <v>414</v>
      </c>
      <c r="K510">
        <v>413.25</v>
      </c>
      <c r="L510">
        <v>410.25</v>
      </c>
      <c r="M510">
        <v>409.5</v>
      </c>
      <c r="N510">
        <v>408</v>
      </c>
      <c r="O510">
        <v>408</v>
      </c>
    </row>
    <row r="511" spans="1:40" x14ac:dyDescent="0.3">
      <c r="A511" t="s">
        <v>47</v>
      </c>
      <c r="B511" t="s">
        <v>49</v>
      </c>
      <c r="C511" t="s">
        <v>103</v>
      </c>
      <c r="D511">
        <v>1134</v>
      </c>
      <c r="E511">
        <v>1138.5</v>
      </c>
      <c r="F511">
        <v>1149</v>
      </c>
    </row>
    <row r="512" spans="1:40" x14ac:dyDescent="0.3">
      <c r="C512" t="s">
        <v>51</v>
      </c>
      <c r="D512">
        <v>413.25</v>
      </c>
      <c r="E512">
        <v>408</v>
      </c>
      <c r="F512">
        <v>403.5</v>
      </c>
    </row>
    <row r="513" spans="1:68" x14ac:dyDescent="0.3">
      <c r="A513" t="s">
        <v>47</v>
      </c>
      <c r="B513" t="s">
        <v>51</v>
      </c>
      <c r="D513">
        <v>1159.5</v>
      </c>
      <c r="E513">
        <v>1164.75</v>
      </c>
      <c r="F513">
        <v>1172.25</v>
      </c>
      <c r="G513">
        <v>1174.5</v>
      </c>
      <c r="H513">
        <v>1182</v>
      </c>
      <c r="I513">
        <v>1185</v>
      </c>
      <c r="J513">
        <v>1193.25</v>
      </c>
    </row>
    <row r="514" spans="1:68" x14ac:dyDescent="0.3">
      <c r="D514">
        <v>391.5</v>
      </c>
      <c r="E514">
        <v>390.75</v>
      </c>
      <c r="F514">
        <v>388.5</v>
      </c>
      <c r="G514">
        <v>384.75</v>
      </c>
      <c r="H514">
        <v>387</v>
      </c>
      <c r="I514">
        <v>384.75</v>
      </c>
      <c r="J514">
        <v>387</v>
      </c>
    </row>
    <row r="515" spans="1:68" x14ac:dyDescent="0.3">
      <c r="A515" t="s">
        <v>47</v>
      </c>
      <c r="B515" t="s">
        <v>55</v>
      </c>
      <c r="D515">
        <v>1203.75</v>
      </c>
      <c r="E515">
        <v>1208.25</v>
      </c>
      <c r="F515">
        <v>1211.25</v>
      </c>
    </row>
    <row r="516" spans="1:68" x14ac:dyDescent="0.3">
      <c r="D516">
        <v>384.75</v>
      </c>
      <c r="E516">
        <v>384</v>
      </c>
      <c r="F516">
        <v>381</v>
      </c>
    </row>
    <row r="517" spans="1:68" x14ac:dyDescent="0.3">
      <c r="A517" t="s">
        <v>47</v>
      </c>
      <c r="B517" t="s">
        <v>91</v>
      </c>
      <c r="D517">
        <v>1218.75</v>
      </c>
      <c r="E517">
        <v>1209</v>
      </c>
      <c r="F517">
        <v>1201.5</v>
      </c>
      <c r="G517">
        <v>1197.75</v>
      </c>
      <c r="H517">
        <v>1190.25</v>
      </c>
      <c r="I517">
        <v>1180.5</v>
      </c>
      <c r="J517">
        <v>1175.25</v>
      </c>
    </row>
    <row r="518" spans="1:68" x14ac:dyDescent="0.3">
      <c r="D518">
        <v>372</v>
      </c>
      <c r="E518">
        <v>370.5</v>
      </c>
      <c r="F518">
        <v>372.75</v>
      </c>
      <c r="G518">
        <v>375</v>
      </c>
      <c r="H518">
        <v>375</v>
      </c>
      <c r="I518">
        <v>369</v>
      </c>
      <c r="J518">
        <v>366.75</v>
      </c>
    </row>
    <row r="519" spans="1:68" x14ac:dyDescent="0.3">
      <c r="A519" t="s">
        <v>47</v>
      </c>
      <c r="B519" t="s">
        <v>102</v>
      </c>
      <c r="D519">
        <v>1137</v>
      </c>
      <c r="E519">
        <v>1142.25</v>
      </c>
      <c r="F519">
        <v>1146</v>
      </c>
      <c r="G519">
        <v>1146</v>
      </c>
      <c r="H519">
        <v>1139.25</v>
      </c>
      <c r="I519">
        <v>1137</v>
      </c>
      <c r="J519">
        <v>1138.5</v>
      </c>
      <c r="K519">
        <v>1146.75</v>
      </c>
      <c r="L519">
        <v>1149</v>
      </c>
      <c r="M519">
        <v>1152</v>
      </c>
      <c r="N519">
        <v>1152</v>
      </c>
      <c r="O519">
        <v>1147.5</v>
      </c>
      <c r="P519">
        <v>1143</v>
      </c>
      <c r="Q519">
        <v>1136.25</v>
      </c>
      <c r="R519">
        <v>1131</v>
      </c>
      <c r="S519">
        <v>1130.25</v>
      </c>
      <c r="T519">
        <v>1127.25</v>
      </c>
      <c r="U519">
        <v>1125.75</v>
      </c>
      <c r="V519">
        <v>1123.5</v>
      </c>
      <c r="W519">
        <v>1122.75</v>
      </c>
      <c r="X519">
        <v>1120.5</v>
      </c>
      <c r="Y519">
        <v>1120.5</v>
      </c>
      <c r="Z519">
        <v>1120.5</v>
      </c>
      <c r="AA519">
        <v>1119</v>
      </c>
      <c r="AB519">
        <v>1116.75</v>
      </c>
      <c r="AC519">
        <v>1116.75</v>
      </c>
      <c r="AD519">
        <v>1115.25</v>
      </c>
      <c r="AE519">
        <v>1113</v>
      </c>
      <c r="AF519">
        <v>1110.75</v>
      </c>
      <c r="AG519">
        <v>1109.25</v>
      </c>
      <c r="AH519">
        <v>1110.75</v>
      </c>
      <c r="AI519">
        <v>1111.5</v>
      </c>
      <c r="AJ519">
        <v>1111.5</v>
      </c>
      <c r="AK519">
        <v>1108.5</v>
      </c>
      <c r="AL519">
        <v>1108.5</v>
      </c>
      <c r="AM519">
        <v>1108.5</v>
      </c>
      <c r="AN519">
        <v>1109.25</v>
      </c>
      <c r="AO519">
        <v>1110</v>
      </c>
      <c r="AP519">
        <v>1107</v>
      </c>
      <c r="AQ519">
        <v>1104.75</v>
      </c>
    </row>
    <row r="520" spans="1:68" x14ac:dyDescent="0.3">
      <c r="D520">
        <v>372.75</v>
      </c>
      <c r="E520">
        <v>373.5</v>
      </c>
      <c r="F520">
        <v>377.25</v>
      </c>
      <c r="G520">
        <v>379.5</v>
      </c>
      <c r="H520">
        <v>378.75</v>
      </c>
      <c r="I520">
        <v>381.75</v>
      </c>
      <c r="J520">
        <v>388.5</v>
      </c>
      <c r="K520">
        <v>388.5</v>
      </c>
      <c r="L520">
        <v>389.25</v>
      </c>
      <c r="M520">
        <v>390.75</v>
      </c>
      <c r="N520">
        <v>393.75</v>
      </c>
      <c r="O520">
        <v>394.5</v>
      </c>
      <c r="P520">
        <v>396.75</v>
      </c>
      <c r="Q520">
        <v>397.5</v>
      </c>
      <c r="R520">
        <v>395.25</v>
      </c>
      <c r="S520">
        <v>396.75</v>
      </c>
      <c r="T520">
        <v>398.25</v>
      </c>
      <c r="U520">
        <v>398.25</v>
      </c>
      <c r="V520">
        <v>397.5</v>
      </c>
      <c r="W520">
        <v>399</v>
      </c>
      <c r="X520">
        <v>401.25</v>
      </c>
      <c r="Y520">
        <v>399</v>
      </c>
      <c r="Z520">
        <v>397.5</v>
      </c>
      <c r="AA520">
        <v>396</v>
      </c>
      <c r="AB520">
        <v>396</v>
      </c>
      <c r="AC520">
        <v>397.5</v>
      </c>
      <c r="AD520">
        <v>398.25</v>
      </c>
      <c r="AE520">
        <v>399.75</v>
      </c>
      <c r="AF520">
        <v>400.5</v>
      </c>
      <c r="AG520">
        <v>399</v>
      </c>
      <c r="AH520">
        <v>398.25</v>
      </c>
      <c r="AI520">
        <v>395.25</v>
      </c>
      <c r="AJ520">
        <v>394.5</v>
      </c>
      <c r="AK520">
        <v>393.75</v>
      </c>
      <c r="AL520">
        <v>393.75</v>
      </c>
      <c r="AM520">
        <v>390.75</v>
      </c>
      <c r="AN520">
        <v>390</v>
      </c>
      <c r="AO520">
        <v>389.25</v>
      </c>
      <c r="AP520">
        <v>387</v>
      </c>
      <c r="AQ520">
        <v>387</v>
      </c>
    </row>
    <row r="521" spans="1:68" x14ac:dyDescent="0.3">
      <c r="A521" t="s">
        <v>49</v>
      </c>
      <c r="B521" t="s">
        <v>95</v>
      </c>
      <c r="D521">
        <v>945</v>
      </c>
      <c r="E521">
        <v>948.75</v>
      </c>
      <c r="F521">
        <v>948.75</v>
      </c>
      <c r="G521">
        <v>954</v>
      </c>
      <c r="H521">
        <v>956.25</v>
      </c>
      <c r="I521">
        <v>960</v>
      </c>
      <c r="J521">
        <v>963.75</v>
      </c>
      <c r="K521">
        <v>962.25</v>
      </c>
      <c r="L521">
        <v>966.75</v>
      </c>
      <c r="M521">
        <v>968.25</v>
      </c>
      <c r="N521">
        <v>972.75</v>
      </c>
      <c r="O521">
        <v>975</v>
      </c>
    </row>
    <row r="522" spans="1:68" x14ac:dyDescent="0.3">
      <c r="D522">
        <v>492</v>
      </c>
      <c r="E522">
        <v>492</v>
      </c>
      <c r="F522">
        <v>489.75</v>
      </c>
      <c r="G522">
        <v>488.25</v>
      </c>
      <c r="H522">
        <v>487.5</v>
      </c>
      <c r="I522">
        <v>490.5</v>
      </c>
      <c r="J522">
        <v>490.5</v>
      </c>
      <c r="K522">
        <v>495.75</v>
      </c>
      <c r="L522">
        <v>496.5</v>
      </c>
      <c r="M522">
        <v>501</v>
      </c>
      <c r="N522">
        <v>501</v>
      </c>
      <c r="O522">
        <v>498</v>
      </c>
    </row>
    <row r="523" spans="1:68" x14ac:dyDescent="0.3">
      <c r="A523" t="s">
        <v>49</v>
      </c>
      <c r="B523" t="s">
        <v>51</v>
      </c>
      <c r="D523">
        <v>981</v>
      </c>
      <c r="E523">
        <v>988.5</v>
      </c>
      <c r="F523">
        <v>990.75</v>
      </c>
      <c r="G523">
        <v>993</v>
      </c>
      <c r="H523">
        <v>996.75</v>
      </c>
      <c r="I523">
        <v>996.75</v>
      </c>
      <c r="J523">
        <v>997.5</v>
      </c>
      <c r="K523">
        <v>999</v>
      </c>
      <c r="L523">
        <v>1001.25</v>
      </c>
      <c r="M523">
        <v>1005.75</v>
      </c>
      <c r="N523">
        <v>1011.75</v>
      </c>
      <c r="O523">
        <v>1016.25</v>
      </c>
      <c r="P523">
        <v>1018.5</v>
      </c>
      <c r="Q523">
        <v>1020.75</v>
      </c>
      <c r="R523">
        <v>1021.5</v>
      </c>
      <c r="S523">
        <v>1024.5</v>
      </c>
      <c r="T523">
        <v>1026</v>
      </c>
      <c r="U523">
        <v>1029.75</v>
      </c>
      <c r="V523">
        <v>1028.25</v>
      </c>
      <c r="W523">
        <v>1035</v>
      </c>
      <c r="X523">
        <v>1038.75</v>
      </c>
      <c r="Y523">
        <v>1041</v>
      </c>
      <c r="Z523">
        <v>1043.25</v>
      </c>
      <c r="AA523">
        <v>1047.75</v>
      </c>
      <c r="AB523">
        <v>1048.5</v>
      </c>
      <c r="AC523">
        <v>1047</v>
      </c>
      <c r="AD523">
        <v>1052.25</v>
      </c>
      <c r="AE523">
        <v>1056.75</v>
      </c>
      <c r="AF523">
        <v>1059.75</v>
      </c>
      <c r="AG523">
        <v>1062.75</v>
      </c>
      <c r="AH523">
        <v>1065</v>
      </c>
      <c r="AI523">
        <v>1065.75</v>
      </c>
      <c r="AJ523">
        <v>1070.25</v>
      </c>
      <c r="AK523">
        <v>1076.25</v>
      </c>
      <c r="AL523">
        <v>1080.75</v>
      </c>
      <c r="AM523">
        <v>1081.5</v>
      </c>
      <c r="AN523">
        <v>1084.5</v>
      </c>
      <c r="AO523">
        <v>1088.25</v>
      </c>
      <c r="AP523">
        <v>1091.25</v>
      </c>
      <c r="AQ523">
        <v>1094.25</v>
      </c>
      <c r="AR523">
        <v>1097.25</v>
      </c>
      <c r="AS523">
        <v>1095</v>
      </c>
      <c r="AT523">
        <v>1095</v>
      </c>
      <c r="AU523">
        <v>1097.25</v>
      </c>
      <c r="AV523">
        <v>1098.75</v>
      </c>
      <c r="AW523">
        <v>1101</v>
      </c>
      <c r="AX523">
        <v>1104.75</v>
      </c>
      <c r="AY523">
        <v>1109.25</v>
      </c>
      <c r="AZ523">
        <v>1113.75</v>
      </c>
      <c r="BA523">
        <v>1115.25</v>
      </c>
      <c r="BB523">
        <v>1118.25</v>
      </c>
      <c r="BC523">
        <v>1122.75</v>
      </c>
      <c r="BD523">
        <v>1125</v>
      </c>
      <c r="BE523">
        <v>1125</v>
      </c>
      <c r="BF523">
        <v>1134.75</v>
      </c>
      <c r="BG523">
        <v>1136.25</v>
      </c>
      <c r="BH523">
        <v>1140</v>
      </c>
      <c r="BI523">
        <v>1140</v>
      </c>
      <c r="BJ523">
        <v>1146.75</v>
      </c>
      <c r="BK523">
        <v>1152.75</v>
      </c>
      <c r="BL523">
        <v>1152</v>
      </c>
      <c r="BM523">
        <v>1155</v>
      </c>
      <c r="BN523">
        <v>1155</v>
      </c>
      <c r="BO523">
        <v>1160.25</v>
      </c>
      <c r="BP523">
        <v>1158</v>
      </c>
    </row>
    <row r="524" spans="1:68" x14ac:dyDescent="0.3">
      <c r="D524">
        <v>483</v>
      </c>
      <c r="E524">
        <v>480.75</v>
      </c>
      <c r="F524">
        <v>477.75</v>
      </c>
      <c r="G524">
        <v>473.25</v>
      </c>
      <c r="H524">
        <v>472.5</v>
      </c>
      <c r="I524">
        <v>469.5</v>
      </c>
      <c r="J524">
        <v>467.25</v>
      </c>
      <c r="K524">
        <v>464.25</v>
      </c>
      <c r="L524">
        <v>468</v>
      </c>
      <c r="M524">
        <v>468</v>
      </c>
      <c r="N524">
        <v>468</v>
      </c>
      <c r="O524">
        <v>468</v>
      </c>
      <c r="P524">
        <v>465</v>
      </c>
      <c r="Q524">
        <v>465</v>
      </c>
      <c r="R524">
        <v>465</v>
      </c>
      <c r="S524">
        <v>462</v>
      </c>
      <c r="T524">
        <v>461.25</v>
      </c>
      <c r="U524">
        <v>461.25</v>
      </c>
      <c r="V524">
        <v>465.75</v>
      </c>
      <c r="W524">
        <v>467.25</v>
      </c>
      <c r="X524">
        <v>468</v>
      </c>
      <c r="Y524">
        <v>469.5</v>
      </c>
      <c r="Z524">
        <v>471.75</v>
      </c>
      <c r="AA524">
        <v>468.75</v>
      </c>
      <c r="AB524">
        <v>467.25</v>
      </c>
      <c r="AC524">
        <v>465</v>
      </c>
      <c r="AD524">
        <v>463.5</v>
      </c>
      <c r="AE524">
        <v>463.5</v>
      </c>
      <c r="AF524">
        <v>463.5</v>
      </c>
      <c r="AG524">
        <v>465.75</v>
      </c>
      <c r="AH524">
        <v>465.75</v>
      </c>
      <c r="AI524">
        <v>463.5</v>
      </c>
      <c r="AJ524">
        <v>462.75</v>
      </c>
      <c r="AK524">
        <v>465</v>
      </c>
      <c r="AL524">
        <v>467.25</v>
      </c>
      <c r="AM524">
        <v>467.25</v>
      </c>
      <c r="AN524">
        <v>467.25</v>
      </c>
      <c r="AO524">
        <v>468</v>
      </c>
      <c r="AP524">
        <v>468</v>
      </c>
      <c r="AQ524">
        <v>468</v>
      </c>
      <c r="AR524">
        <v>467.25</v>
      </c>
      <c r="AS524">
        <v>464.25</v>
      </c>
      <c r="AT524">
        <v>462.75</v>
      </c>
      <c r="AU524">
        <v>462.75</v>
      </c>
      <c r="AV524">
        <v>462.75</v>
      </c>
      <c r="AW524">
        <v>462.75</v>
      </c>
      <c r="AX524">
        <v>459.75</v>
      </c>
      <c r="AY524">
        <v>459.75</v>
      </c>
      <c r="AZ524">
        <v>459</v>
      </c>
      <c r="BA524">
        <v>456</v>
      </c>
      <c r="BB524">
        <v>456</v>
      </c>
      <c r="BC524">
        <v>454.5</v>
      </c>
      <c r="BD524">
        <v>452.25</v>
      </c>
      <c r="BE524">
        <v>450</v>
      </c>
      <c r="BF524">
        <v>447.75</v>
      </c>
      <c r="BG524">
        <v>442.5</v>
      </c>
      <c r="BH524">
        <v>440.25</v>
      </c>
      <c r="BI524">
        <v>429</v>
      </c>
      <c r="BJ524">
        <v>421.5</v>
      </c>
      <c r="BK524">
        <v>419.25</v>
      </c>
      <c r="BL524">
        <v>414</v>
      </c>
      <c r="BM524">
        <v>412.5</v>
      </c>
      <c r="BN524">
        <v>411</v>
      </c>
      <c r="BO524">
        <v>412.5</v>
      </c>
      <c r="BP524">
        <v>402.75</v>
      </c>
    </row>
    <row r="525" spans="1:68" x14ac:dyDescent="0.3">
      <c r="A525" t="s">
        <v>49</v>
      </c>
      <c r="B525" t="s">
        <v>103</v>
      </c>
      <c r="D525">
        <v>1124.25</v>
      </c>
      <c r="E525">
        <v>1119.75</v>
      </c>
      <c r="F525">
        <v>1116.75</v>
      </c>
      <c r="G525">
        <v>1115.25</v>
      </c>
      <c r="H525">
        <v>1113</v>
      </c>
      <c r="I525">
        <v>1111.5</v>
      </c>
      <c r="J525">
        <v>1110.75</v>
      </c>
      <c r="K525">
        <v>1107</v>
      </c>
    </row>
    <row r="526" spans="1:68" x14ac:dyDescent="0.3">
      <c r="D526">
        <v>414.75</v>
      </c>
      <c r="E526">
        <v>414</v>
      </c>
      <c r="F526">
        <v>414</v>
      </c>
      <c r="G526">
        <v>417</v>
      </c>
      <c r="H526">
        <v>420</v>
      </c>
      <c r="I526">
        <v>419.25</v>
      </c>
      <c r="J526">
        <v>424.5</v>
      </c>
      <c r="K526">
        <v>423</v>
      </c>
    </row>
    <row r="527" spans="1:68" x14ac:dyDescent="0.3">
      <c r="A527" t="s">
        <v>48</v>
      </c>
      <c r="B527" t="s">
        <v>91</v>
      </c>
      <c r="D527">
        <v>936.75</v>
      </c>
      <c r="E527">
        <v>938.25</v>
      </c>
      <c r="F527">
        <v>942</v>
      </c>
      <c r="G527">
        <v>944.25</v>
      </c>
      <c r="H527">
        <v>947.25</v>
      </c>
      <c r="I527">
        <v>951.75</v>
      </c>
      <c r="J527">
        <v>956.25</v>
      </c>
      <c r="K527">
        <v>960</v>
      </c>
      <c r="L527">
        <v>965.25</v>
      </c>
      <c r="M527">
        <v>969</v>
      </c>
      <c r="N527">
        <v>973.5</v>
      </c>
      <c r="O527">
        <v>976.5</v>
      </c>
      <c r="P527">
        <v>983.25</v>
      </c>
      <c r="Q527">
        <v>988.5</v>
      </c>
      <c r="R527">
        <v>992.25</v>
      </c>
      <c r="S527">
        <v>993</v>
      </c>
      <c r="T527">
        <v>1001.25</v>
      </c>
      <c r="U527">
        <v>1006.5</v>
      </c>
      <c r="V527">
        <v>1009.5</v>
      </c>
      <c r="W527">
        <v>1011</v>
      </c>
      <c r="X527">
        <v>1015.5</v>
      </c>
      <c r="Y527">
        <v>1020.75</v>
      </c>
      <c r="Z527">
        <v>1029</v>
      </c>
      <c r="AA527">
        <v>1035.75</v>
      </c>
      <c r="AB527">
        <v>1035.75</v>
      </c>
      <c r="AC527">
        <v>1035</v>
      </c>
      <c r="AD527">
        <v>1031.25</v>
      </c>
      <c r="AE527">
        <v>1032.75</v>
      </c>
      <c r="AF527">
        <v>1032.75</v>
      </c>
      <c r="AG527">
        <v>1028.25</v>
      </c>
    </row>
    <row r="528" spans="1:68" x14ac:dyDescent="0.3">
      <c r="D528">
        <v>693.75</v>
      </c>
      <c r="E528">
        <v>690</v>
      </c>
      <c r="F528">
        <v>690</v>
      </c>
      <c r="G528">
        <v>690</v>
      </c>
      <c r="H528">
        <v>687.75</v>
      </c>
      <c r="I528">
        <v>685.5</v>
      </c>
      <c r="J528">
        <v>687.75</v>
      </c>
      <c r="K528">
        <v>687.75</v>
      </c>
      <c r="L528">
        <v>687.75</v>
      </c>
      <c r="M528">
        <v>686.25</v>
      </c>
      <c r="N528">
        <v>683.25</v>
      </c>
      <c r="O528">
        <v>685.5</v>
      </c>
      <c r="P528">
        <v>686.25</v>
      </c>
      <c r="Q528">
        <v>685.5</v>
      </c>
      <c r="R528">
        <v>684</v>
      </c>
      <c r="S528">
        <v>678.75</v>
      </c>
      <c r="T528">
        <v>680.25</v>
      </c>
      <c r="U528">
        <v>675</v>
      </c>
      <c r="V528">
        <v>675</v>
      </c>
      <c r="W528">
        <v>675</v>
      </c>
      <c r="X528">
        <v>678.75</v>
      </c>
      <c r="Y528">
        <v>676.5</v>
      </c>
      <c r="Z528">
        <v>672.75</v>
      </c>
      <c r="AA528">
        <v>669.75</v>
      </c>
      <c r="AB528">
        <v>664.5</v>
      </c>
      <c r="AC528">
        <v>662.25</v>
      </c>
      <c r="AD528">
        <v>660</v>
      </c>
      <c r="AE528">
        <v>654.75</v>
      </c>
      <c r="AF528">
        <v>651.75</v>
      </c>
      <c r="AG528">
        <v>647.25</v>
      </c>
    </row>
    <row r="529" spans="1:20" x14ac:dyDescent="0.3">
      <c r="A529" t="s">
        <v>48</v>
      </c>
      <c r="B529" t="s">
        <v>67</v>
      </c>
      <c r="D529">
        <v>1026.75</v>
      </c>
      <c r="E529">
        <v>1029.75</v>
      </c>
      <c r="F529">
        <v>1029</v>
      </c>
    </row>
    <row r="530" spans="1:20" x14ac:dyDescent="0.3">
      <c r="D530">
        <v>639.75</v>
      </c>
      <c r="E530">
        <v>636</v>
      </c>
      <c r="F530">
        <v>633</v>
      </c>
    </row>
    <row r="531" spans="1:20" x14ac:dyDescent="0.3">
      <c r="A531" t="s">
        <v>48</v>
      </c>
      <c r="B531" t="s">
        <v>168</v>
      </c>
      <c r="D531">
        <v>1022.25</v>
      </c>
    </row>
    <row r="532" spans="1:20" x14ac:dyDescent="0.3">
      <c r="D532">
        <v>629.25</v>
      </c>
    </row>
    <row r="533" spans="1:20" x14ac:dyDescent="0.3">
      <c r="A533" t="s">
        <v>48</v>
      </c>
      <c r="B533" t="s">
        <v>64</v>
      </c>
      <c r="D533">
        <v>1015.5</v>
      </c>
    </row>
    <row r="534" spans="1:20" x14ac:dyDescent="0.3">
      <c r="D534">
        <v>623.25</v>
      </c>
    </row>
    <row r="535" spans="1:20" x14ac:dyDescent="0.3">
      <c r="A535" t="s">
        <v>48</v>
      </c>
      <c r="B535" t="s">
        <v>63</v>
      </c>
      <c r="D535">
        <v>1002.75</v>
      </c>
      <c r="E535">
        <v>999</v>
      </c>
      <c r="F535">
        <v>993.75</v>
      </c>
      <c r="G535">
        <v>990.75</v>
      </c>
      <c r="H535">
        <v>990.75</v>
      </c>
      <c r="I535">
        <v>988.5</v>
      </c>
      <c r="J535">
        <v>985.5</v>
      </c>
      <c r="K535">
        <v>981</v>
      </c>
      <c r="L535">
        <v>982.5</v>
      </c>
      <c r="M535">
        <v>983.25</v>
      </c>
      <c r="N535">
        <v>978.75</v>
      </c>
      <c r="O535">
        <v>982.5</v>
      </c>
      <c r="P535">
        <v>987.75</v>
      </c>
      <c r="Q535">
        <v>989.25</v>
      </c>
      <c r="R535">
        <v>993.75</v>
      </c>
      <c r="S535">
        <v>998.25</v>
      </c>
      <c r="T535">
        <v>999</v>
      </c>
    </row>
    <row r="536" spans="1:20" x14ac:dyDescent="0.3">
      <c r="D536">
        <v>621.75</v>
      </c>
      <c r="E536">
        <v>618</v>
      </c>
      <c r="F536">
        <v>621</v>
      </c>
      <c r="G536">
        <v>621</v>
      </c>
      <c r="H536">
        <v>617.25</v>
      </c>
      <c r="I536">
        <v>614.25</v>
      </c>
      <c r="J536">
        <v>613.5</v>
      </c>
      <c r="K536">
        <v>613.5</v>
      </c>
      <c r="L536">
        <v>607.5</v>
      </c>
      <c r="M536">
        <v>603</v>
      </c>
      <c r="N536">
        <v>600.75</v>
      </c>
      <c r="O536">
        <v>597.75</v>
      </c>
      <c r="P536">
        <v>594</v>
      </c>
      <c r="Q536">
        <v>594</v>
      </c>
      <c r="R536">
        <v>593.25</v>
      </c>
      <c r="S536">
        <v>597.75</v>
      </c>
      <c r="T536">
        <v>591.75</v>
      </c>
    </row>
    <row r="537" spans="1:20" x14ac:dyDescent="0.3">
      <c r="A537" t="s">
        <v>48</v>
      </c>
      <c r="B537" t="s">
        <v>95</v>
      </c>
      <c r="D537">
        <v>999</v>
      </c>
      <c r="E537">
        <v>996</v>
      </c>
      <c r="F537">
        <v>993.75</v>
      </c>
      <c r="G537">
        <v>985.5</v>
      </c>
      <c r="H537">
        <v>983.25</v>
      </c>
      <c r="I537">
        <v>979.5</v>
      </c>
    </row>
    <row r="538" spans="1:20" x14ac:dyDescent="0.3">
      <c r="D538">
        <v>576.75</v>
      </c>
      <c r="E538">
        <v>570</v>
      </c>
      <c r="F538">
        <v>565.5</v>
      </c>
      <c r="G538">
        <v>563.25</v>
      </c>
      <c r="H538">
        <v>560.25</v>
      </c>
      <c r="I538">
        <v>552.75</v>
      </c>
    </row>
    <row r="539" spans="1:20" x14ac:dyDescent="0.3">
      <c r="A539" t="s">
        <v>63</v>
      </c>
      <c r="B539" t="s">
        <v>64</v>
      </c>
      <c r="D539">
        <v>1013.25</v>
      </c>
      <c r="E539">
        <v>1013.25</v>
      </c>
      <c r="F539">
        <v>1014.75</v>
      </c>
    </row>
    <row r="540" spans="1:20" x14ac:dyDescent="0.3">
      <c r="D540">
        <v>613.5</v>
      </c>
      <c r="E540">
        <v>611.25</v>
      </c>
      <c r="F540">
        <v>609</v>
      </c>
    </row>
    <row r="541" spans="1:20" x14ac:dyDescent="0.3">
      <c r="A541" t="s">
        <v>63</v>
      </c>
      <c r="B541" t="s">
        <v>95</v>
      </c>
      <c r="D541">
        <v>1008.75</v>
      </c>
      <c r="E541">
        <v>1008.75</v>
      </c>
      <c r="F541">
        <v>1002</v>
      </c>
    </row>
    <row r="542" spans="1:20" x14ac:dyDescent="0.3">
      <c r="D542">
        <v>592.5</v>
      </c>
      <c r="E542">
        <v>582</v>
      </c>
      <c r="F542">
        <v>582</v>
      </c>
    </row>
    <row r="543" spans="1:20" x14ac:dyDescent="0.3">
      <c r="A543" t="s">
        <v>168</v>
      </c>
      <c r="B543" t="s">
        <v>67</v>
      </c>
      <c r="D543">
        <v>1029.75</v>
      </c>
      <c r="E543">
        <v>1026</v>
      </c>
      <c r="F543">
        <v>1023.75</v>
      </c>
      <c r="G543">
        <v>1023.75</v>
      </c>
      <c r="H543">
        <v>1026.75</v>
      </c>
      <c r="I543">
        <v>1028.25</v>
      </c>
      <c r="J543">
        <v>1029</v>
      </c>
      <c r="K543">
        <v>1029.75</v>
      </c>
      <c r="L543">
        <v>1032.75</v>
      </c>
    </row>
    <row r="544" spans="1:20" x14ac:dyDescent="0.3">
      <c r="D544">
        <v>627</v>
      </c>
      <c r="E544">
        <v>624.75</v>
      </c>
      <c r="F544">
        <v>622.5</v>
      </c>
      <c r="G544">
        <v>620.25</v>
      </c>
      <c r="H544">
        <v>617.25</v>
      </c>
      <c r="I544">
        <v>615</v>
      </c>
      <c r="J544">
        <v>611.25</v>
      </c>
      <c r="K544">
        <v>607.5</v>
      </c>
      <c r="L544">
        <v>605.25</v>
      </c>
    </row>
    <row r="545" spans="1:40" x14ac:dyDescent="0.3">
      <c r="A545" t="s">
        <v>168</v>
      </c>
      <c r="B545" t="s">
        <v>64</v>
      </c>
      <c r="D545">
        <v>1032</v>
      </c>
      <c r="E545">
        <v>1030.5</v>
      </c>
      <c r="F545">
        <v>1031.25</v>
      </c>
      <c r="G545">
        <v>1036.5</v>
      </c>
      <c r="H545">
        <v>1032</v>
      </c>
      <c r="I545">
        <v>1029</v>
      </c>
      <c r="J545">
        <v>1026.75</v>
      </c>
      <c r="K545">
        <v>1023.75</v>
      </c>
      <c r="L545">
        <v>1021.5</v>
      </c>
      <c r="M545">
        <v>1020.75</v>
      </c>
      <c r="N545">
        <v>1021.5</v>
      </c>
      <c r="O545">
        <v>1026</v>
      </c>
      <c r="P545">
        <v>1026</v>
      </c>
      <c r="Q545">
        <v>1023</v>
      </c>
      <c r="R545">
        <v>1020.75</v>
      </c>
      <c r="S545">
        <v>1020</v>
      </c>
      <c r="T545">
        <v>1018.5</v>
      </c>
      <c r="U545">
        <v>1017</v>
      </c>
      <c r="V545">
        <v>1017</v>
      </c>
      <c r="W545">
        <v>1020</v>
      </c>
      <c r="X545">
        <v>1019.25</v>
      </c>
    </row>
    <row r="546" spans="1:40" x14ac:dyDescent="0.3">
      <c r="D546">
        <v>599.25</v>
      </c>
      <c r="E546">
        <v>596.25</v>
      </c>
      <c r="F546">
        <v>593.25</v>
      </c>
      <c r="G546">
        <v>590.25</v>
      </c>
      <c r="H546">
        <v>590.25</v>
      </c>
      <c r="I546">
        <v>588.75</v>
      </c>
      <c r="J546">
        <v>588.75</v>
      </c>
      <c r="K546">
        <v>592.5</v>
      </c>
      <c r="L546">
        <v>592.5</v>
      </c>
      <c r="M546">
        <v>595.5</v>
      </c>
      <c r="N546">
        <v>599.25</v>
      </c>
      <c r="O546">
        <v>599.25</v>
      </c>
      <c r="P546">
        <v>603</v>
      </c>
      <c r="Q546">
        <v>604.5</v>
      </c>
      <c r="R546">
        <v>606</v>
      </c>
      <c r="S546">
        <v>609</v>
      </c>
      <c r="T546">
        <v>612.75</v>
      </c>
      <c r="U546">
        <v>615</v>
      </c>
      <c r="V546">
        <v>620.25</v>
      </c>
      <c r="W546">
        <v>624</v>
      </c>
      <c r="X546">
        <v>624.75</v>
      </c>
    </row>
    <row r="547" spans="1:40" x14ac:dyDescent="0.3">
      <c r="A547" t="s">
        <v>64</v>
      </c>
      <c r="B547" t="s">
        <v>65</v>
      </c>
      <c r="D547">
        <v>1037.25</v>
      </c>
      <c r="E547">
        <v>1038</v>
      </c>
      <c r="F547">
        <v>1038.75</v>
      </c>
      <c r="G547">
        <v>1041.75</v>
      </c>
      <c r="H547">
        <v>1043.25</v>
      </c>
    </row>
    <row r="548" spans="1:40" x14ac:dyDescent="0.3">
      <c r="D548">
        <v>598.5</v>
      </c>
      <c r="E548">
        <v>595.5</v>
      </c>
      <c r="F548">
        <v>592.5</v>
      </c>
      <c r="G548">
        <v>590.25</v>
      </c>
      <c r="H548">
        <v>589.5</v>
      </c>
    </row>
    <row r="549" spans="1:40" x14ac:dyDescent="0.3">
      <c r="A549" t="s">
        <v>64</v>
      </c>
      <c r="B549" t="s">
        <v>95</v>
      </c>
      <c r="D549">
        <v>1041.75</v>
      </c>
      <c r="E549">
        <v>1038.75</v>
      </c>
      <c r="F549">
        <v>1035</v>
      </c>
      <c r="G549">
        <v>1032</v>
      </c>
      <c r="H549">
        <v>1030.5</v>
      </c>
      <c r="I549">
        <v>1027.5</v>
      </c>
      <c r="J549">
        <v>1025.25</v>
      </c>
      <c r="K549">
        <v>1023</v>
      </c>
      <c r="L549">
        <v>1020.75</v>
      </c>
      <c r="M549">
        <v>1021.5</v>
      </c>
      <c r="N549">
        <v>1017</v>
      </c>
      <c r="O549">
        <v>1014.75</v>
      </c>
      <c r="P549">
        <v>1017</v>
      </c>
      <c r="Q549">
        <v>1014.75</v>
      </c>
      <c r="R549">
        <v>1014.75</v>
      </c>
    </row>
    <row r="550" spans="1:40" x14ac:dyDescent="0.3">
      <c r="D550">
        <v>584.25</v>
      </c>
      <c r="E550">
        <v>580.5</v>
      </c>
      <c r="F550">
        <v>580.5</v>
      </c>
      <c r="G550">
        <v>576</v>
      </c>
      <c r="H550">
        <v>573</v>
      </c>
      <c r="I550">
        <v>573.75</v>
      </c>
      <c r="J550">
        <v>573.75</v>
      </c>
      <c r="K550">
        <v>576</v>
      </c>
      <c r="L550">
        <v>579</v>
      </c>
      <c r="M550">
        <v>584.25</v>
      </c>
      <c r="N550">
        <v>582.75</v>
      </c>
      <c r="O550">
        <v>586.5</v>
      </c>
      <c r="P550">
        <v>588.75</v>
      </c>
      <c r="Q550">
        <v>589.5</v>
      </c>
      <c r="R550">
        <v>593.25</v>
      </c>
    </row>
    <row r="551" spans="1:40" x14ac:dyDescent="0.3">
      <c r="A551" t="s">
        <v>51</v>
      </c>
      <c r="B551" t="s">
        <v>95</v>
      </c>
      <c r="C551" t="s">
        <v>49</v>
      </c>
      <c r="D551">
        <v>984</v>
      </c>
      <c r="E551">
        <v>984</v>
      </c>
      <c r="F551">
        <v>975.75</v>
      </c>
      <c r="G551">
        <v>975.75</v>
      </c>
      <c r="H551">
        <v>978.75</v>
      </c>
      <c r="I551">
        <v>977.25</v>
      </c>
      <c r="J551">
        <v>981</v>
      </c>
      <c r="K551">
        <v>982.5</v>
      </c>
      <c r="L551">
        <v>984.75</v>
      </c>
      <c r="M551">
        <v>987</v>
      </c>
      <c r="N551">
        <v>986.25</v>
      </c>
      <c r="O551">
        <v>987.75</v>
      </c>
      <c r="P551">
        <v>987</v>
      </c>
      <c r="Q551">
        <v>989.25</v>
      </c>
      <c r="R551">
        <v>996</v>
      </c>
      <c r="S551">
        <v>995.25</v>
      </c>
      <c r="T551">
        <v>998.25</v>
      </c>
      <c r="U551">
        <v>1001.25</v>
      </c>
      <c r="V551">
        <v>1005.75</v>
      </c>
      <c r="W551">
        <v>1008</v>
      </c>
      <c r="X551">
        <v>1009.5</v>
      </c>
      <c r="Y551">
        <v>1012.5</v>
      </c>
      <c r="Z551">
        <v>1017.75</v>
      </c>
      <c r="AA551">
        <v>1020.75</v>
      </c>
      <c r="AB551">
        <v>1024.5</v>
      </c>
      <c r="AC551">
        <v>1023</v>
      </c>
    </row>
    <row r="552" spans="1:40" x14ac:dyDescent="0.3">
      <c r="C552" t="s">
        <v>54</v>
      </c>
      <c r="D552">
        <v>498.75</v>
      </c>
      <c r="E552">
        <v>501</v>
      </c>
      <c r="F552">
        <v>504.75</v>
      </c>
      <c r="G552">
        <v>508.5</v>
      </c>
      <c r="H552">
        <v>510.75</v>
      </c>
      <c r="I552">
        <v>521.25</v>
      </c>
      <c r="J552">
        <v>521.25</v>
      </c>
      <c r="K552">
        <v>522</v>
      </c>
      <c r="L552">
        <v>524.25</v>
      </c>
      <c r="M552">
        <v>522.75</v>
      </c>
      <c r="N552">
        <v>517.5</v>
      </c>
      <c r="O552">
        <v>514.5</v>
      </c>
      <c r="P552">
        <v>507</v>
      </c>
      <c r="Q552">
        <v>506.25</v>
      </c>
      <c r="R552">
        <v>506.25</v>
      </c>
      <c r="S552">
        <v>512.25</v>
      </c>
      <c r="T552">
        <v>517.5</v>
      </c>
      <c r="U552">
        <v>517.5</v>
      </c>
      <c r="V552">
        <v>517.5</v>
      </c>
      <c r="W552">
        <v>515.25</v>
      </c>
      <c r="X552">
        <v>515.25</v>
      </c>
      <c r="Y552">
        <v>513</v>
      </c>
      <c r="Z552">
        <v>513.75</v>
      </c>
      <c r="AA552">
        <v>515.25</v>
      </c>
      <c r="AB552">
        <v>513.75</v>
      </c>
      <c r="AC552">
        <v>508.5</v>
      </c>
    </row>
    <row r="553" spans="1:40" x14ac:dyDescent="0.3">
      <c r="A553" t="s">
        <v>51</v>
      </c>
      <c r="B553" t="s">
        <v>54</v>
      </c>
      <c r="D553">
        <v>1029</v>
      </c>
      <c r="E553">
        <v>1025.25</v>
      </c>
      <c r="F553">
        <v>1026.75</v>
      </c>
      <c r="G553">
        <v>1032.75</v>
      </c>
      <c r="H553">
        <v>1033.5</v>
      </c>
      <c r="I553">
        <v>1035.75</v>
      </c>
      <c r="J553">
        <v>1039.5</v>
      </c>
      <c r="K553">
        <v>1041</v>
      </c>
      <c r="L553">
        <v>1044.75</v>
      </c>
      <c r="M553">
        <v>1047</v>
      </c>
      <c r="N553">
        <v>1049.25</v>
      </c>
      <c r="O553">
        <v>1049.25</v>
      </c>
      <c r="P553">
        <v>1055.25</v>
      </c>
      <c r="Q553">
        <v>1056.75</v>
      </c>
      <c r="R553">
        <v>1056.75</v>
      </c>
      <c r="S553">
        <v>1054.5</v>
      </c>
      <c r="T553">
        <v>1051.5</v>
      </c>
      <c r="U553">
        <v>1051.5</v>
      </c>
      <c r="V553">
        <v>1056</v>
      </c>
      <c r="W553">
        <v>1059.75</v>
      </c>
    </row>
    <row r="554" spans="1:40" x14ac:dyDescent="0.3">
      <c r="D554">
        <v>501.75</v>
      </c>
      <c r="E554">
        <v>497.25</v>
      </c>
      <c r="F554">
        <v>491.25</v>
      </c>
      <c r="G554">
        <v>489</v>
      </c>
      <c r="H554">
        <v>485.25</v>
      </c>
      <c r="I554">
        <v>482.25</v>
      </c>
      <c r="J554">
        <v>481.5</v>
      </c>
      <c r="K554">
        <v>481.5</v>
      </c>
      <c r="L554">
        <v>484.5</v>
      </c>
      <c r="M554">
        <v>484.5</v>
      </c>
      <c r="N554">
        <v>483.75</v>
      </c>
      <c r="O554">
        <v>477.75</v>
      </c>
      <c r="P554">
        <v>475.5</v>
      </c>
      <c r="Q554">
        <v>475.5</v>
      </c>
      <c r="R554">
        <v>484.5</v>
      </c>
      <c r="S554">
        <v>488.25</v>
      </c>
      <c r="T554">
        <v>491.25</v>
      </c>
      <c r="U554">
        <v>492.75</v>
      </c>
      <c r="V554">
        <v>494.25</v>
      </c>
      <c r="W554">
        <v>497.25</v>
      </c>
    </row>
    <row r="555" spans="1:40" x14ac:dyDescent="0.3">
      <c r="A555" t="s">
        <v>51</v>
      </c>
      <c r="B555" t="s">
        <v>95</v>
      </c>
      <c r="C555" t="s">
        <v>54</v>
      </c>
      <c r="D555">
        <v>1069.5</v>
      </c>
      <c r="E555">
        <v>1076.25</v>
      </c>
      <c r="F555">
        <v>1078.5</v>
      </c>
      <c r="G555">
        <v>1080</v>
      </c>
    </row>
    <row r="556" spans="1:40" x14ac:dyDescent="0.3">
      <c r="C556" t="s">
        <v>50</v>
      </c>
      <c r="D556">
        <v>500.25</v>
      </c>
      <c r="E556">
        <v>501</v>
      </c>
      <c r="F556">
        <v>494.25</v>
      </c>
      <c r="G556">
        <v>493.5</v>
      </c>
    </row>
    <row r="557" spans="1:40" x14ac:dyDescent="0.3">
      <c r="A557" t="s">
        <v>51</v>
      </c>
      <c r="B557" t="s">
        <v>50</v>
      </c>
      <c r="D557">
        <v>1089</v>
      </c>
      <c r="E557">
        <v>1092</v>
      </c>
      <c r="F557">
        <v>1095</v>
      </c>
      <c r="G557">
        <v>1095.75</v>
      </c>
      <c r="H557">
        <v>1098.75</v>
      </c>
      <c r="I557">
        <v>1104.75</v>
      </c>
      <c r="J557">
        <v>1107.75</v>
      </c>
      <c r="K557">
        <v>1110.75</v>
      </c>
      <c r="L557">
        <v>1112.25</v>
      </c>
    </row>
    <row r="558" spans="1:40" x14ac:dyDescent="0.3">
      <c r="D558">
        <v>491.25</v>
      </c>
      <c r="E558">
        <v>490.5</v>
      </c>
      <c r="F558">
        <v>489.75</v>
      </c>
      <c r="G558">
        <v>493.5</v>
      </c>
      <c r="H558">
        <v>494.25</v>
      </c>
      <c r="I558">
        <v>492.75</v>
      </c>
      <c r="J558">
        <v>491.25</v>
      </c>
      <c r="K558">
        <v>492.75</v>
      </c>
      <c r="L558">
        <v>492</v>
      </c>
    </row>
    <row r="559" spans="1:40" x14ac:dyDescent="0.3">
      <c r="A559" t="s">
        <v>51</v>
      </c>
      <c r="B559" t="s">
        <v>57</v>
      </c>
      <c r="D559">
        <v>1110</v>
      </c>
      <c r="E559">
        <v>1100.25</v>
      </c>
      <c r="F559">
        <v>1100.25</v>
      </c>
      <c r="G559">
        <v>1103.25</v>
      </c>
      <c r="H559">
        <v>1103.25</v>
      </c>
      <c r="I559">
        <v>1100.25</v>
      </c>
      <c r="J559">
        <v>1100.25</v>
      </c>
      <c r="K559">
        <v>1104.75</v>
      </c>
      <c r="L559">
        <v>1108.5</v>
      </c>
      <c r="M559">
        <v>1110.75</v>
      </c>
      <c r="N559">
        <v>1114.5</v>
      </c>
      <c r="O559">
        <v>1116.75</v>
      </c>
      <c r="P559">
        <v>1122</v>
      </c>
      <c r="Q559">
        <v>1128</v>
      </c>
      <c r="R559">
        <v>1127.25</v>
      </c>
      <c r="S559">
        <v>1129.5</v>
      </c>
      <c r="T559">
        <v>1131</v>
      </c>
      <c r="U559">
        <v>1141.5</v>
      </c>
      <c r="V559">
        <v>1148.25</v>
      </c>
      <c r="W559">
        <v>1151.25</v>
      </c>
      <c r="X559">
        <v>1155</v>
      </c>
      <c r="Y559">
        <v>1155</v>
      </c>
      <c r="Z559">
        <v>1155.75</v>
      </c>
      <c r="AA559">
        <v>1157.25</v>
      </c>
      <c r="AB559">
        <v>1162.5</v>
      </c>
      <c r="AC559">
        <v>1163.25</v>
      </c>
      <c r="AD559">
        <v>1164.75</v>
      </c>
      <c r="AE559">
        <v>1175.25</v>
      </c>
      <c r="AF559">
        <v>1177.5</v>
      </c>
      <c r="AG559">
        <v>1176.75</v>
      </c>
      <c r="AH559">
        <v>1183.5</v>
      </c>
      <c r="AI559">
        <v>1188.75</v>
      </c>
      <c r="AJ559">
        <v>1192.5</v>
      </c>
      <c r="AK559">
        <v>1193.25</v>
      </c>
      <c r="AL559">
        <v>1196.25</v>
      </c>
      <c r="AM559">
        <v>1200</v>
      </c>
      <c r="AN559">
        <v>1202.25</v>
      </c>
    </row>
    <row r="560" spans="1:40" x14ac:dyDescent="0.3">
      <c r="D560">
        <v>484.5</v>
      </c>
      <c r="E560">
        <v>479.25</v>
      </c>
      <c r="F560">
        <v>475.5</v>
      </c>
      <c r="G560">
        <v>474.75</v>
      </c>
      <c r="H560">
        <v>471</v>
      </c>
      <c r="I560">
        <v>471</v>
      </c>
      <c r="J560">
        <v>465</v>
      </c>
      <c r="K560">
        <v>464.25</v>
      </c>
      <c r="L560">
        <v>468</v>
      </c>
      <c r="M560">
        <v>465</v>
      </c>
      <c r="N560">
        <v>465</v>
      </c>
      <c r="O560">
        <v>460.5</v>
      </c>
      <c r="P560">
        <v>467.25</v>
      </c>
      <c r="Q560">
        <v>468.75</v>
      </c>
      <c r="R560">
        <v>474</v>
      </c>
      <c r="S560">
        <v>474</v>
      </c>
      <c r="T560">
        <v>471</v>
      </c>
      <c r="U560">
        <v>471</v>
      </c>
      <c r="V560">
        <v>471</v>
      </c>
      <c r="W560">
        <v>469.5</v>
      </c>
      <c r="X560">
        <v>467.25</v>
      </c>
      <c r="Y560">
        <v>464.25</v>
      </c>
      <c r="Z560">
        <v>462</v>
      </c>
      <c r="AA560">
        <v>461.25</v>
      </c>
      <c r="AB560">
        <v>461.25</v>
      </c>
      <c r="AC560">
        <v>459.75</v>
      </c>
      <c r="AD560">
        <v>450.75</v>
      </c>
      <c r="AE560">
        <v>450</v>
      </c>
      <c r="AF560">
        <v>447</v>
      </c>
      <c r="AG560">
        <v>446.25</v>
      </c>
      <c r="AH560">
        <v>445.5</v>
      </c>
      <c r="AI560">
        <v>442.5</v>
      </c>
      <c r="AJ560">
        <v>443.25</v>
      </c>
      <c r="AK560">
        <v>446.25</v>
      </c>
      <c r="AL560">
        <v>449.25</v>
      </c>
      <c r="AM560">
        <v>449.25</v>
      </c>
      <c r="AN560">
        <v>449.25</v>
      </c>
    </row>
    <row r="561" spans="1:29" x14ac:dyDescent="0.3">
      <c r="A561" t="s">
        <v>51</v>
      </c>
      <c r="B561" t="s">
        <v>55</v>
      </c>
      <c r="D561">
        <v>1208.25</v>
      </c>
      <c r="E561">
        <v>1202.25</v>
      </c>
      <c r="F561">
        <v>1205.25</v>
      </c>
      <c r="G561">
        <v>1204.5</v>
      </c>
      <c r="H561">
        <v>1206.75</v>
      </c>
      <c r="I561">
        <v>1207.5</v>
      </c>
      <c r="J561">
        <v>1210.5</v>
      </c>
      <c r="K561">
        <v>1212</v>
      </c>
      <c r="L561">
        <v>1214.25</v>
      </c>
      <c r="M561">
        <v>1215</v>
      </c>
      <c r="N561">
        <v>1218.75</v>
      </c>
      <c r="O561">
        <v>1218.75</v>
      </c>
      <c r="P561">
        <v>1218.75</v>
      </c>
      <c r="Q561">
        <v>1221</v>
      </c>
      <c r="R561">
        <v>1221</v>
      </c>
      <c r="S561">
        <v>1221</v>
      </c>
      <c r="T561">
        <v>1217.25</v>
      </c>
      <c r="U561">
        <v>1215</v>
      </c>
      <c r="V561">
        <v>1209</v>
      </c>
      <c r="W561">
        <v>1208.25</v>
      </c>
      <c r="X561">
        <v>1208.25</v>
      </c>
      <c r="Y561">
        <v>1208.25</v>
      </c>
      <c r="Z561">
        <v>1204.5</v>
      </c>
      <c r="AA561">
        <v>1204.5</v>
      </c>
    </row>
    <row r="562" spans="1:29" x14ac:dyDescent="0.3">
      <c r="D562">
        <v>448.5</v>
      </c>
      <c r="E562">
        <v>442.5</v>
      </c>
      <c r="F562">
        <v>439.5</v>
      </c>
      <c r="G562">
        <v>435.75</v>
      </c>
      <c r="H562">
        <v>432</v>
      </c>
      <c r="I562">
        <v>428.25</v>
      </c>
      <c r="J562">
        <v>425.25</v>
      </c>
      <c r="K562">
        <v>424.5</v>
      </c>
      <c r="L562">
        <v>421.5</v>
      </c>
      <c r="M562">
        <v>420</v>
      </c>
      <c r="N562">
        <v>420</v>
      </c>
      <c r="O562">
        <v>417</v>
      </c>
      <c r="P562">
        <v>414</v>
      </c>
      <c r="Q562">
        <v>411</v>
      </c>
      <c r="R562">
        <v>407.25</v>
      </c>
      <c r="S562">
        <v>404.25</v>
      </c>
      <c r="T562">
        <v>400.5</v>
      </c>
      <c r="U562">
        <v>400.5</v>
      </c>
      <c r="V562">
        <v>400.5</v>
      </c>
      <c r="W562">
        <v>399</v>
      </c>
      <c r="X562">
        <v>395.25</v>
      </c>
      <c r="Y562">
        <v>393.75</v>
      </c>
      <c r="Z562">
        <v>393</v>
      </c>
      <c r="AA562">
        <v>391.5</v>
      </c>
    </row>
    <row r="563" spans="1:29" x14ac:dyDescent="0.3">
      <c r="A563" t="s">
        <v>54</v>
      </c>
      <c r="B563" t="s">
        <v>95</v>
      </c>
      <c r="D563">
        <v>1032</v>
      </c>
      <c r="E563">
        <v>1034.25</v>
      </c>
      <c r="F563">
        <v>1038.75</v>
      </c>
      <c r="G563">
        <v>1044</v>
      </c>
      <c r="H563">
        <v>1044.75</v>
      </c>
      <c r="I563">
        <v>1044</v>
      </c>
      <c r="J563">
        <v>1040.25</v>
      </c>
      <c r="K563">
        <v>1036.5</v>
      </c>
      <c r="L563">
        <v>1035.75</v>
      </c>
      <c r="M563">
        <v>1039.5</v>
      </c>
      <c r="N563">
        <v>1042.5</v>
      </c>
      <c r="O563">
        <v>1047</v>
      </c>
      <c r="P563">
        <v>1048.5</v>
      </c>
      <c r="Q563">
        <v>1049.25</v>
      </c>
      <c r="R563">
        <v>1050</v>
      </c>
      <c r="S563">
        <v>1054.5</v>
      </c>
      <c r="T563">
        <v>1057.5</v>
      </c>
      <c r="U563">
        <v>1059.75</v>
      </c>
    </row>
    <row r="564" spans="1:29" x14ac:dyDescent="0.3">
      <c r="D564">
        <v>510</v>
      </c>
      <c r="E564">
        <v>510</v>
      </c>
      <c r="F564">
        <v>512.25</v>
      </c>
      <c r="G564">
        <v>512.25</v>
      </c>
      <c r="H564">
        <v>509.25</v>
      </c>
      <c r="I564">
        <v>507</v>
      </c>
      <c r="J564">
        <v>507</v>
      </c>
      <c r="K564">
        <v>506.25</v>
      </c>
      <c r="L564">
        <v>504</v>
      </c>
      <c r="M564">
        <v>499.5</v>
      </c>
      <c r="N564">
        <v>501</v>
      </c>
      <c r="O564">
        <v>501</v>
      </c>
      <c r="P564">
        <v>504</v>
      </c>
      <c r="Q564">
        <v>510</v>
      </c>
      <c r="R564">
        <v>511.5</v>
      </c>
      <c r="S564">
        <v>509.25</v>
      </c>
      <c r="T564">
        <v>508.5</v>
      </c>
      <c r="U564">
        <v>504.75</v>
      </c>
    </row>
    <row r="565" spans="1:29" x14ac:dyDescent="0.3">
      <c r="A565" t="s">
        <v>65</v>
      </c>
      <c r="B565" t="s">
        <v>67</v>
      </c>
      <c r="C565" t="s">
        <v>64</v>
      </c>
      <c r="D565">
        <v>1039.5</v>
      </c>
      <c r="E565">
        <v>1041.75</v>
      </c>
      <c r="F565">
        <v>1044.75</v>
      </c>
      <c r="G565">
        <v>1050.75</v>
      </c>
      <c r="H565">
        <v>1053</v>
      </c>
      <c r="I565">
        <v>1055.25</v>
      </c>
    </row>
    <row r="566" spans="1:29" x14ac:dyDescent="0.3">
      <c r="C566" t="s">
        <v>169</v>
      </c>
      <c r="D566">
        <v>605.25</v>
      </c>
      <c r="E566">
        <v>610.5</v>
      </c>
      <c r="F566">
        <v>611.25</v>
      </c>
      <c r="G566">
        <v>612</v>
      </c>
      <c r="H566">
        <v>612</v>
      </c>
      <c r="I566">
        <v>611.25</v>
      </c>
    </row>
    <row r="567" spans="1:29" x14ac:dyDescent="0.3">
      <c r="A567" t="s">
        <v>65</v>
      </c>
      <c r="B567" t="s">
        <v>169</v>
      </c>
      <c r="D567">
        <v>1058.25</v>
      </c>
    </row>
    <row r="568" spans="1:29" x14ac:dyDescent="0.3">
      <c r="D568">
        <v>600.75</v>
      </c>
    </row>
    <row r="569" spans="1:29" x14ac:dyDescent="0.3">
      <c r="A569" t="s">
        <v>65</v>
      </c>
      <c r="B569" t="s">
        <v>67</v>
      </c>
      <c r="C569" t="s">
        <v>169</v>
      </c>
      <c r="D569">
        <v>1060.5</v>
      </c>
      <c r="E569">
        <v>1064.25</v>
      </c>
      <c r="F569">
        <v>1065</v>
      </c>
    </row>
    <row r="570" spans="1:29" x14ac:dyDescent="0.3">
      <c r="C570" t="s">
        <v>95</v>
      </c>
      <c r="D570">
        <v>594.75</v>
      </c>
      <c r="E570">
        <v>594.75</v>
      </c>
      <c r="F570">
        <v>590.25</v>
      </c>
    </row>
    <row r="571" spans="1:29" x14ac:dyDescent="0.3">
      <c r="A571" t="s">
        <v>65</v>
      </c>
      <c r="B571" t="s">
        <v>95</v>
      </c>
      <c r="D571">
        <v>1074</v>
      </c>
      <c r="E571">
        <v>1068.75</v>
      </c>
      <c r="F571">
        <v>1063.5</v>
      </c>
      <c r="G571">
        <v>1062</v>
      </c>
      <c r="H571">
        <v>1060.5</v>
      </c>
      <c r="I571">
        <v>1057.5</v>
      </c>
      <c r="J571">
        <v>1056</v>
      </c>
      <c r="K571">
        <v>1057.5</v>
      </c>
      <c r="L571">
        <v>1055.25</v>
      </c>
      <c r="M571">
        <v>1055.25</v>
      </c>
      <c r="N571">
        <v>1052.25</v>
      </c>
      <c r="O571">
        <v>1049.25</v>
      </c>
    </row>
    <row r="572" spans="1:29" x14ac:dyDescent="0.3">
      <c r="D572">
        <v>588</v>
      </c>
      <c r="E572">
        <v>581.25</v>
      </c>
      <c r="F572">
        <v>576.75</v>
      </c>
      <c r="G572">
        <v>581.25</v>
      </c>
      <c r="H572">
        <v>582.75</v>
      </c>
      <c r="I572">
        <v>578.25</v>
      </c>
      <c r="J572">
        <v>578.25</v>
      </c>
      <c r="K572">
        <v>585</v>
      </c>
      <c r="L572">
        <v>585</v>
      </c>
      <c r="M572">
        <v>588.75</v>
      </c>
      <c r="N572">
        <v>586.5</v>
      </c>
      <c r="O572">
        <v>585</v>
      </c>
    </row>
    <row r="573" spans="1:29" x14ac:dyDescent="0.3">
      <c r="A573" t="s">
        <v>67</v>
      </c>
      <c r="B573" t="s">
        <v>91</v>
      </c>
      <c r="D573">
        <v>1038.75</v>
      </c>
      <c r="E573">
        <v>1039.5</v>
      </c>
      <c r="F573">
        <v>1041</v>
      </c>
      <c r="G573">
        <v>1044</v>
      </c>
      <c r="H573">
        <v>1048.5</v>
      </c>
      <c r="I573">
        <v>1048.5</v>
      </c>
      <c r="J573">
        <v>1046.25</v>
      </c>
      <c r="K573">
        <v>1044</v>
      </c>
      <c r="L573">
        <v>1046.25</v>
      </c>
      <c r="M573">
        <v>1051.5</v>
      </c>
      <c r="N573">
        <v>1058.25</v>
      </c>
      <c r="O573">
        <v>1062.75</v>
      </c>
      <c r="P573">
        <v>1067.25</v>
      </c>
      <c r="Q573">
        <v>1071.75</v>
      </c>
      <c r="R573">
        <v>1071.75</v>
      </c>
      <c r="S573">
        <v>1075.5</v>
      </c>
      <c r="T573">
        <v>1083.75</v>
      </c>
      <c r="U573">
        <v>1086.75</v>
      </c>
      <c r="V573">
        <v>1104.75</v>
      </c>
      <c r="W573">
        <v>1105.5</v>
      </c>
      <c r="X573">
        <v>1109.25</v>
      </c>
      <c r="Y573">
        <v>1116</v>
      </c>
      <c r="Z573">
        <v>1119</v>
      </c>
      <c r="AA573">
        <v>1120.5</v>
      </c>
      <c r="AB573">
        <v>1125.75</v>
      </c>
      <c r="AC573">
        <v>1130.25</v>
      </c>
    </row>
    <row r="574" spans="1:29" x14ac:dyDescent="0.3">
      <c r="D574">
        <v>644.25</v>
      </c>
      <c r="E574">
        <v>651.75</v>
      </c>
      <c r="F574">
        <v>651.75</v>
      </c>
      <c r="G574">
        <v>645.75</v>
      </c>
      <c r="H574">
        <v>646.5</v>
      </c>
      <c r="I574">
        <v>650.25</v>
      </c>
      <c r="J574">
        <v>654</v>
      </c>
      <c r="K574">
        <v>657.75</v>
      </c>
      <c r="L574">
        <v>660</v>
      </c>
      <c r="M574">
        <v>660</v>
      </c>
      <c r="N574">
        <v>656.25</v>
      </c>
      <c r="O574">
        <v>654</v>
      </c>
      <c r="P574">
        <v>654</v>
      </c>
      <c r="Q574">
        <v>656.25</v>
      </c>
      <c r="R574">
        <v>651</v>
      </c>
      <c r="S574">
        <v>648.75</v>
      </c>
      <c r="T574">
        <v>643.5</v>
      </c>
      <c r="U574">
        <v>647.25</v>
      </c>
      <c r="V574">
        <v>642.75</v>
      </c>
      <c r="W574">
        <v>642.75</v>
      </c>
      <c r="X574">
        <v>642.75</v>
      </c>
      <c r="Y574">
        <v>639</v>
      </c>
      <c r="Z574">
        <v>637.5</v>
      </c>
      <c r="AA574">
        <v>634.5</v>
      </c>
      <c r="AB574">
        <v>633.75</v>
      </c>
      <c r="AC574">
        <v>633.75</v>
      </c>
    </row>
    <row r="575" spans="1:29" x14ac:dyDescent="0.3">
      <c r="A575" t="s">
        <v>67</v>
      </c>
      <c r="B575" t="s">
        <v>52</v>
      </c>
      <c r="D575">
        <v>1133.25</v>
      </c>
      <c r="E575">
        <v>1130.25</v>
      </c>
      <c r="F575">
        <v>1128.75</v>
      </c>
      <c r="G575">
        <v>1127.25</v>
      </c>
      <c r="H575">
        <v>1126.5</v>
      </c>
      <c r="I575">
        <v>1126.5</v>
      </c>
      <c r="J575">
        <v>1125</v>
      </c>
      <c r="K575">
        <v>1122.75</v>
      </c>
      <c r="L575">
        <v>1120.5</v>
      </c>
      <c r="M575">
        <v>1119.75</v>
      </c>
    </row>
    <row r="576" spans="1:29" x14ac:dyDescent="0.3">
      <c r="D576">
        <v>630</v>
      </c>
      <c r="E576">
        <v>630</v>
      </c>
      <c r="F576">
        <v>627.75</v>
      </c>
      <c r="G576">
        <v>624</v>
      </c>
      <c r="H576">
        <v>623.25</v>
      </c>
      <c r="I576">
        <v>618.75</v>
      </c>
      <c r="J576">
        <v>615.75</v>
      </c>
      <c r="K576">
        <v>612</v>
      </c>
      <c r="L576">
        <v>607.5</v>
      </c>
      <c r="M576">
        <v>604.5</v>
      </c>
    </row>
    <row r="577" spans="1:36" x14ac:dyDescent="0.3">
      <c r="A577" t="s">
        <v>67</v>
      </c>
      <c r="B577" t="s">
        <v>110</v>
      </c>
      <c r="D577">
        <v>1118.25</v>
      </c>
      <c r="E577">
        <v>1116</v>
      </c>
      <c r="F577">
        <v>1114.5</v>
      </c>
      <c r="G577">
        <v>1111.5</v>
      </c>
      <c r="H577">
        <v>1111.5</v>
      </c>
      <c r="I577">
        <v>1109.25</v>
      </c>
      <c r="J577">
        <v>1112.25</v>
      </c>
    </row>
    <row r="578" spans="1:36" x14ac:dyDescent="0.3">
      <c r="D578">
        <v>603.75</v>
      </c>
      <c r="E578">
        <v>603.75</v>
      </c>
      <c r="F578">
        <v>603.75</v>
      </c>
      <c r="G578">
        <v>603.75</v>
      </c>
      <c r="H578">
        <v>599.25</v>
      </c>
      <c r="I578">
        <v>595.5</v>
      </c>
      <c r="J578">
        <v>594.75</v>
      </c>
    </row>
    <row r="579" spans="1:36" x14ac:dyDescent="0.3">
      <c r="A579" t="s">
        <v>67</v>
      </c>
      <c r="B579" t="s">
        <v>68</v>
      </c>
      <c r="D579">
        <v>1113</v>
      </c>
    </row>
    <row r="580" spans="1:36" x14ac:dyDescent="0.3">
      <c r="D580">
        <v>588.75</v>
      </c>
    </row>
    <row r="581" spans="1:36" x14ac:dyDescent="0.3">
      <c r="A581" t="s">
        <v>67</v>
      </c>
      <c r="B581" t="s">
        <v>104</v>
      </c>
      <c r="D581">
        <v>1110.75</v>
      </c>
      <c r="E581">
        <v>1104</v>
      </c>
      <c r="F581">
        <v>1101</v>
      </c>
      <c r="G581">
        <v>1096.5</v>
      </c>
      <c r="H581">
        <v>1093.5</v>
      </c>
    </row>
    <row r="582" spans="1:36" x14ac:dyDescent="0.3">
      <c r="D582">
        <v>578.25</v>
      </c>
      <c r="E582">
        <v>578.25</v>
      </c>
      <c r="F582">
        <v>579</v>
      </c>
      <c r="G582">
        <v>574.5</v>
      </c>
      <c r="H582">
        <v>573.75</v>
      </c>
    </row>
    <row r="583" spans="1:36" x14ac:dyDescent="0.3">
      <c r="A583" t="s">
        <v>67</v>
      </c>
      <c r="B583" t="s">
        <v>95</v>
      </c>
      <c r="D583">
        <v>1081.5</v>
      </c>
      <c r="E583">
        <v>1086.75</v>
      </c>
      <c r="F583">
        <v>1086.75</v>
      </c>
      <c r="G583">
        <v>1086</v>
      </c>
      <c r="H583">
        <v>1082.25</v>
      </c>
      <c r="I583">
        <v>1077.75</v>
      </c>
      <c r="J583">
        <v>1077</v>
      </c>
      <c r="K583">
        <v>1077</v>
      </c>
      <c r="L583">
        <v>1073.25</v>
      </c>
      <c r="M583">
        <v>1071.75</v>
      </c>
      <c r="N583">
        <v>1066.5</v>
      </c>
      <c r="O583">
        <v>1068.75</v>
      </c>
      <c r="P583">
        <v>1069.5</v>
      </c>
      <c r="Q583">
        <v>1069.5</v>
      </c>
    </row>
    <row r="584" spans="1:36" x14ac:dyDescent="0.3">
      <c r="D584">
        <v>582</v>
      </c>
      <c r="E584">
        <v>584.25</v>
      </c>
      <c r="F584">
        <v>590.25</v>
      </c>
      <c r="G584">
        <v>591.75</v>
      </c>
      <c r="H584">
        <v>593.25</v>
      </c>
      <c r="I584">
        <v>594.75</v>
      </c>
      <c r="J584">
        <v>595.5</v>
      </c>
      <c r="K584">
        <v>599.25</v>
      </c>
      <c r="L584">
        <v>608.25</v>
      </c>
      <c r="M584">
        <v>606.75</v>
      </c>
      <c r="N584">
        <v>606.75</v>
      </c>
      <c r="O584">
        <v>601.5</v>
      </c>
      <c r="P584">
        <v>597.75</v>
      </c>
      <c r="Q584">
        <v>594.75</v>
      </c>
    </row>
    <row r="585" spans="1:36" x14ac:dyDescent="0.3">
      <c r="A585" t="s">
        <v>67</v>
      </c>
      <c r="B585" t="s">
        <v>169</v>
      </c>
      <c r="D585">
        <v>1062</v>
      </c>
      <c r="E585">
        <v>1062</v>
      </c>
    </row>
    <row r="586" spans="1:36" x14ac:dyDescent="0.3">
      <c r="D586">
        <v>600</v>
      </c>
      <c r="E586">
        <v>605.25</v>
      </c>
    </row>
    <row r="587" spans="1:36" x14ac:dyDescent="0.3">
      <c r="A587" t="s">
        <v>110</v>
      </c>
      <c r="B587" t="s">
        <v>68</v>
      </c>
      <c r="D587">
        <v>1118.25</v>
      </c>
      <c r="E587">
        <v>1118.25</v>
      </c>
      <c r="F587">
        <v>1116</v>
      </c>
    </row>
    <row r="588" spans="1:36" x14ac:dyDescent="0.3">
      <c r="D588">
        <v>599.25</v>
      </c>
      <c r="E588">
        <v>595.5</v>
      </c>
      <c r="F588">
        <v>592.5</v>
      </c>
    </row>
    <row r="589" spans="1:36" x14ac:dyDescent="0.3">
      <c r="A589" t="s">
        <v>50</v>
      </c>
      <c r="B589" t="s">
        <v>95</v>
      </c>
      <c r="D589">
        <v>1085.25</v>
      </c>
      <c r="E589">
        <v>1089</v>
      </c>
      <c r="F589">
        <v>1088.25</v>
      </c>
      <c r="G589">
        <v>1086</v>
      </c>
      <c r="H589">
        <v>1089</v>
      </c>
      <c r="I589">
        <v>1089.75</v>
      </c>
      <c r="J589">
        <v>1085.25</v>
      </c>
      <c r="K589">
        <v>1085.25</v>
      </c>
      <c r="L589">
        <v>1080</v>
      </c>
      <c r="M589">
        <v>1073.25</v>
      </c>
      <c r="N589">
        <v>1068.75</v>
      </c>
      <c r="O589">
        <v>1063.5</v>
      </c>
      <c r="P589">
        <v>1068.75</v>
      </c>
      <c r="Q589">
        <v>1065</v>
      </c>
      <c r="R589">
        <v>1063.5</v>
      </c>
      <c r="S589">
        <v>1060.5</v>
      </c>
      <c r="T589">
        <v>1063.5</v>
      </c>
      <c r="U589">
        <v>1065.75</v>
      </c>
      <c r="V589">
        <v>1065.75</v>
      </c>
      <c r="W589">
        <v>1066.5</v>
      </c>
      <c r="X589">
        <v>1070.25</v>
      </c>
      <c r="Y589">
        <v>1071</v>
      </c>
      <c r="Z589">
        <v>1074</v>
      </c>
      <c r="AA589">
        <v>1076.25</v>
      </c>
      <c r="AB589">
        <v>1079.25</v>
      </c>
    </row>
    <row r="590" spans="1:36" x14ac:dyDescent="0.3">
      <c r="D590">
        <v>498.75</v>
      </c>
      <c r="E590">
        <v>500.25</v>
      </c>
      <c r="F590">
        <v>504.75</v>
      </c>
      <c r="G590">
        <v>511.5</v>
      </c>
      <c r="H590">
        <v>513</v>
      </c>
      <c r="I590">
        <v>517.5</v>
      </c>
      <c r="J590">
        <v>517.5</v>
      </c>
      <c r="K590">
        <v>521.25</v>
      </c>
      <c r="L590">
        <v>524.25</v>
      </c>
      <c r="M590">
        <v>528</v>
      </c>
      <c r="N590">
        <v>525</v>
      </c>
      <c r="O590">
        <v>528</v>
      </c>
      <c r="P590">
        <v>529.5</v>
      </c>
      <c r="Q590">
        <v>531</v>
      </c>
      <c r="R590">
        <v>534</v>
      </c>
      <c r="S590">
        <v>537</v>
      </c>
      <c r="T590">
        <v>541.5</v>
      </c>
      <c r="U590">
        <v>543</v>
      </c>
      <c r="V590">
        <v>542.25</v>
      </c>
      <c r="W590">
        <v>540.75</v>
      </c>
      <c r="X590">
        <v>540</v>
      </c>
      <c r="Y590">
        <v>545.25</v>
      </c>
      <c r="Z590">
        <v>547.5</v>
      </c>
      <c r="AA590">
        <v>548.25</v>
      </c>
      <c r="AB590">
        <v>552.75</v>
      </c>
    </row>
    <row r="591" spans="1:36" x14ac:dyDescent="0.3">
      <c r="A591" t="s">
        <v>50</v>
      </c>
      <c r="B591" t="s">
        <v>61</v>
      </c>
      <c r="D591">
        <v>1086.75</v>
      </c>
      <c r="E591">
        <v>1092.75</v>
      </c>
      <c r="F591">
        <v>1092</v>
      </c>
      <c r="G591">
        <v>1092</v>
      </c>
      <c r="H591">
        <v>1097.25</v>
      </c>
      <c r="I591">
        <v>1101.75</v>
      </c>
      <c r="J591">
        <v>1102.5</v>
      </c>
      <c r="K591">
        <v>1101</v>
      </c>
      <c r="L591">
        <v>1100.25</v>
      </c>
      <c r="M591">
        <v>1099.5</v>
      </c>
      <c r="N591">
        <v>1098</v>
      </c>
      <c r="O591">
        <v>1097.25</v>
      </c>
      <c r="P591">
        <v>1100.25</v>
      </c>
      <c r="Q591">
        <v>1101.75</v>
      </c>
      <c r="R591">
        <v>1103.25</v>
      </c>
      <c r="S591">
        <v>1102.5</v>
      </c>
      <c r="T591">
        <v>1103.25</v>
      </c>
      <c r="U591">
        <v>1104</v>
      </c>
      <c r="V591">
        <v>1107</v>
      </c>
      <c r="W591">
        <v>1106.25</v>
      </c>
      <c r="X591">
        <v>1107.75</v>
      </c>
      <c r="Y591">
        <v>1108.5</v>
      </c>
      <c r="Z591">
        <v>1111.5</v>
      </c>
      <c r="AA591">
        <v>1112.25</v>
      </c>
      <c r="AB591">
        <v>1115.25</v>
      </c>
      <c r="AC591">
        <v>1116</v>
      </c>
      <c r="AD591">
        <v>1117.5</v>
      </c>
      <c r="AE591">
        <v>1120.5</v>
      </c>
      <c r="AF591">
        <v>1124.25</v>
      </c>
      <c r="AG591">
        <v>1125</v>
      </c>
      <c r="AH591">
        <v>1128</v>
      </c>
      <c r="AI591">
        <v>1129.5</v>
      </c>
      <c r="AJ591">
        <v>1131.75</v>
      </c>
    </row>
    <row r="592" spans="1:36" x14ac:dyDescent="0.3">
      <c r="D592">
        <v>558</v>
      </c>
      <c r="E592">
        <v>553.5</v>
      </c>
      <c r="F592">
        <v>549</v>
      </c>
      <c r="G592">
        <v>548.25</v>
      </c>
      <c r="H592">
        <v>547.5</v>
      </c>
      <c r="I592">
        <v>547.5</v>
      </c>
      <c r="J592">
        <v>545.25</v>
      </c>
      <c r="K592">
        <v>542.25</v>
      </c>
      <c r="L592">
        <v>539.25</v>
      </c>
      <c r="M592">
        <v>536.25</v>
      </c>
      <c r="N592">
        <v>536.25</v>
      </c>
      <c r="O592">
        <v>534</v>
      </c>
      <c r="P592">
        <v>534</v>
      </c>
      <c r="Q592">
        <v>534</v>
      </c>
      <c r="R592">
        <v>531.75</v>
      </c>
      <c r="S592">
        <v>529.5</v>
      </c>
      <c r="T592">
        <v>527.25</v>
      </c>
      <c r="U592">
        <v>527.25</v>
      </c>
      <c r="V592">
        <v>531.75</v>
      </c>
      <c r="W592">
        <v>535.5</v>
      </c>
      <c r="X592">
        <v>538.5</v>
      </c>
      <c r="Y592">
        <v>539.25</v>
      </c>
      <c r="Z592">
        <v>539.25</v>
      </c>
      <c r="AA592">
        <v>537.75</v>
      </c>
      <c r="AB592">
        <v>537.75</v>
      </c>
      <c r="AC592">
        <v>539.25</v>
      </c>
      <c r="AD592">
        <v>539.25</v>
      </c>
      <c r="AE592">
        <v>541.5</v>
      </c>
      <c r="AF592">
        <v>538.5</v>
      </c>
      <c r="AG592">
        <v>537</v>
      </c>
      <c r="AH592">
        <v>535.5</v>
      </c>
      <c r="AI592">
        <v>534.75</v>
      </c>
      <c r="AJ592">
        <v>533.25</v>
      </c>
    </row>
    <row r="593" spans="1:38" x14ac:dyDescent="0.3">
      <c r="A593" t="s">
        <v>50</v>
      </c>
      <c r="B593" t="s">
        <v>66</v>
      </c>
      <c r="D593">
        <v>1134</v>
      </c>
      <c r="E593">
        <v>1137</v>
      </c>
      <c r="F593">
        <v>1138.5</v>
      </c>
      <c r="G593">
        <v>1139.25</v>
      </c>
      <c r="H593">
        <v>1141.5</v>
      </c>
      <c r="I593">
        <v>1143.75</v>
      </c>
      <c r="J593">
        <v>1145.25</v>
      </c>
      <c r="K593">
        <v>1150.5</v>
      </c>
      <c r="L593">
        <v>1149.75</v>
      </c>
      <c r="M593">
        <v>1154.25</v>
      </c>
      <c r="N593">
        <v>1156.5</v>
      </c>
      <c r="O593">
        <v>1160.25</v>
      </c>
    </row>
    <row r="594" spans="1:38" x14ac:dyDescent="0.3">
      <c r="D594">
        <v>531</v>
      </c>
      <c r="E594">
        <v>528.75</v>
      </c>
      <c r="F594">
        <v>528.75</v>
      </c>
      <c r="G594">
        <v>527.25</v>
      </c>
      <c r="H594">
        <v>525</v>
      </c>
      <c r="I594">
        <v>525</v>
      </c>
      <c r="J594">
        <v>525</v>
      </c>
      <c r="K594">
        <v>525</v>
      </c>
      <c r="L594">
        <v>528</v>
      </c>
      <c r="M594">
        <v>528.75</v>
      </c>
      <c r="N594">
        <v>527.25</v>
      </c>
      <c r="O594">
        <v>527.25</v>
      </c>
    </row>
    <row r="595" spans="1:38" x14ac:dyDescent="0.3">
      <c r="A595" t="s">
        <v>50</v>
      </c>
      <c r="B595" t="s">
        <v>106</v>
      </c>
      <c r="D595">
        <v>1164</v>
      </c>
      <c r="E595">
        <v>1165.5</v>
      </c>
      <c r="F595">
        <v>1168.5</v>
      </c>
    </row>
    <row r="596" spans="1:38" x14ac:dyDescent="0.3">
      <c r="D596">
        <v>526.5</v>
      </c>
      <c r="E596">
        <v>525</v>
      </c>
      <c r="F596">
        <v>526.5</v>
      </c>
    </row>
    <row r="597" spans="1:38" x14ac:dyDescent="0.3">
      <c r="A597" t="s">
        <v>50</v>
      </c>
      <c r="B597" t="s">
        <v>58</v>
      </c>
      <c r="D597">
        <v>1171.5</v>
      </c>
      <c r="E597">
        <v>1174.5</v>
      </c>
      <c r="F597">
        <v>1170</v>
      </c>
      <c r="G597">
        <v>1167</v>
      </c>
      <c r="H597">
        <v>1168.5</v>
      </c>
    </row>
    <row r="598" spans="1:38" x14ac:dyDescent="0.3">
      <c r="D598">
        <v>522.75</v>
      </c>
      <c r="E598">
        <v>516.75</v>
      </c>
      <c r="F598">
        <v>515.25</v>
      </c>
      <c r="G598">
        <v>515.25</v>
      </c>
      <c r="H598">
        <v>511.5</v>
      </c>
    </row>
    <row r="599" spans="1:38" x14ac:dyDescent="0.3">
      <c r="A599" t="s">
        <v>50</v>
      </c>
      <c r="B599" t="s">
        <v>57</v>
      </c>
      <c r="D599">
        <v>1161</v>
      </c>
      <c r="E599">
        <v>1153.5</v>
      </c>
      <c r="F599">
        <v>1149</v>
      </c>
      <c r="G599">
        <v>1143.75</v>
      </c>
      <c r="H599">
        <v>1140</v>
      </c>
      <c r="I599">
        <v>1132.5</v>
      </c>
      <c r="J599">
        <v>1127.25</v>
      </c>
      <c r="K599">
        <v>1122</v>
      </c>
      <c r="L599">
        <v>1119</v>
      </c>
      <c r="M599">
        <v>1117.5</v>
      </c>
      <c r="N599">
        <v>1117.5</v>
      </c>
      <c r="O599">
        <v>1115.25</v>
      </c>
    </row>
    <row r="600" spans="1:38" x14ac:dyDescent="0.3">
      <c r="D600">
        <v>506.25</v>
      </c>
      <c r="E600">
        <v>504.75</v>
      </c>
      <c r="F600">
        <v>501.75</v>
      </c>
      <c r="G600">
        <v>500.25</v>
      </c>
      <c r="H600">
        <v>499.5</v>
      </c>
      <c r="I600">
        <v>499.5</v>
      </c>
      <c r="J600">
        <v>499.5</v>
      </c>
      <c r="K600">
        <v>497.25</v>
      </c>
      <c r="L600">
        <v>494.25</v>
      </c>
      <c r="M600">
        <v>491.25</v>
      </c>
      <c r="N600">
        <v>488.25</v>
      </c>
      <c r="O600">
        <v>488.25</v>
      </c>
    </row>
    <row r="601" spans="1:38" x14ac:dyDescent="0.3">
      <c r="A601" t="s">
        <v>57</v>
      </c>
      <c r="B601" t="s">
        <v>58</v>
      </c>
      <c r="D601">
        <v>1167.75</v>
      </c>
      <c r="E601">
        <v>1167.75</v>
      </c>
      <c r="F601">
        <v>1170.75</v>
      </c>
      <c r="G601">
        <v>1174.5</v>
      </c>
      <c r="H601">
        <v>1177.5</v>
      </c>
      <c r="I601">
        <v>1179</v>
      </c>
      <c r="J601">
        <v>1179</v>
      </c>
      <c r="K601">
        <v>1181.25</v>
      </c>
      <c r="L601">
        <v>1182</v>
      </c>
      <c r="M601">
        <v>1182</v>
      </c>
      <c r="N601">
        <v>1183.5</v>
      </c>
      <c r="O601">
        <v>1187.25</v>
      </c>
      <c r="P601">
        <v>1189.5</v>
      </c>
      <c r="Q601">
        <v>1191.75</v>
      </c>
      <c r="R601">
        <v>1193.25</v>
      </c>
      <c r="S601">
        <v>1197</v>
      </c>
      <c r="T601">
        <v>1198.5</v>
      </c>
      <c r="U601">
        <v>1199.25</v>
      </c>
      <c r="V601">
        <v>1202.25</v>
      </c>
      <c r="W601">
        <v>1206</v>
      </c>
      <c r="X601">
        <v>1206</v>
      </c>
    </row>
    <row r="602" spans="1:38" x14ac:dyDescent="0.3">
      <c r="D602">
        <v>502.5</v>
      </c>
      <c r="E602">
        <v>498.75</v>
      </c>
      <c r="F602">
        <v>497.25</v>
      </c>
      <c r="G602">
        <v>497.25</v>
      </c>
      <c r="H602">
        <v>495.75</v>
      </c>
      <c r="I602">
        <v>492.75</v>
      </c>
      <c r="J602">
        <v>487.5</v>
      </c>
      <c r="K602">
        <v>486</v>
      </c>
      <c r="L602">
        <v>483.75</v>
      </c>
      <c r="M602">
        <v>480</v>
      </c>
      <c r="N602">
        <v>476.25</v>
      </c>
      <c r="O602">
        <v>476.25</v>
      </c>
      <c r="P602">
        <v>474</v>
      </c>
      <c r="Q602">
        <v>469.5</v>
      </c>
      <c r="R602">
        <v>468.75</v>
      </c>
      <c r="S602">
        <v>467.25</v>
      </c>
      <c r="T602">
        <v>467.25</v>
      </c>
      <c r="U602">
        <v>463.5</v>
      </c>
      <c r="V602">
        <v>459</v>
      </c>
      <c r="W602">
        <v>458.25</v>
      </c>
      <c r="X602">
        <v>458.25</v>
      </c>
    </row>
    <row r="603" spans="1:38" x14ac:dyDescent="0.3">
      <c r="A603" t="s">
        <v>55</v>
      </c>
      <c r="B603" t="s">
        <v>58</v>
      </c>
      <c r="D603">
        <v>1209.75</v>
      </c>
      <c r="E603">
        <v>1212</v>
      </c>
      <c r="F603">
        <v>1214.25</v>
      </c>
      <c r="G603">
        <v>1214.25</v>
      </c>
      <c r="H603">
        <v>1216.5</v>
      </c>
      <c r="I603">
        <v>1218.75</v>
      </c>
      <c r="J603">
        <v>1218.75</v>
      </c>
      <c r="K603">
        <v>1221.75</v>
      </c>
      <c r="L603">
        <v>1224.75</v>
      </c>
      <c r="M603">
        <v>1227</v>
      </c>
      <c r="N603">
        <v>1231.5</v>
      </c>
      <c r="O603">
        <v>1233</v>
      </c>
      <c r="P603">
        <v>1235.25</v>
      </c>
      <c r="Q603">
        <v>1237.5</v>
      </c>
      <c r="R603">
        <v>1239</v>
      </c>
      <c r="S603">
        <v>1239.75</v>
      </c>
      <c r="T603">
        <v>1243.5</v>
      </c>
      <c r="U603">
        <v>1243.5</v>
      </c>
      <c r="V603">
        <v>1244.25</v>
      </c>
      <c r="W603">
        <v>1246.5</v>
      </c>
      <c r="X603">
        <v>1247.25</v>
      </c>
      <c r="Y603">
        <v>1250.25</v>
      </c>
      <c r="Z603">
        <v>1253.25</v>
      </c>
      <c r="AA603">
        <v>1253.25</v>
      </c>
      <c r="AB603">
        <v>1253.25</v>
      </c>
      <c r="AC603">
        <v>1254.75</v>
      </c>
      <c r="AD603">
        <v>1253.25</v>
      </c>
      <c r="AE603">
        <v>1253.25</v>
      </c>
      <c r="AF603">
        <v>1251.75</v>
      </c>
      <c r="AG603">
        <v>1256.25</v>
      </c>
      <c r="AH603">
        <v>1258.5</v>
      </c>
      <c r="AI603">
        <v>1259.25</v>
      </c>
      <c r="AJ603">
        <v>1260</v>
      </c>
      <c r="AK603">
        <v>1263.75</v>
      </c>
      <c r="AL603">
        <v>1265.25</v>
      </c>
    </row>
    <row r="604" spans="1:38" x14ac:dyDescent="0.3">
      <c r="D604">
        <v>456</v>
      </c>
      <c r="E604">
        <v>458.25</v>
      </c>
      <c r="F604">
        <v>463.5</v>
      </c>
      <c r="G604">
        <v>466.5</v>
      </c>
      <c r="H604">
        <v>466.5</v>
      </c>
      <c r="I604">
        <v>468</v>
      </c>
      <c r="J604">
        <v>471.75</v>
      </c>
      <c r="K604">
        <v>474.75</v>
      </c>
      <c r="L604">
        <v>477</v>
      </c>
      <c r="M604">
        <v>477</v>
      </c>
      <c r="N604">
        <v>477</v>
      </c>
      <c r="O604">
        <v>477</v>
      </c>
      <c r="P604">
        <v>481.5</v>
      </c>
      <c r="Q604">
        <v>481.5</v>
      </c>
      <c r="R604">
        <v>481.5</v>
      </c>
      <c r="S604">
        <v>485.25</v>
      </c>
      <c r="T604">
        <v>485.25</v>
      </c>
      <c r="U604">
        <v>489</v>
      </c>
      <c r="V604">
        <v>493.5</v>
      </c>
      <c r="W604">
        <v>497.25</v>
      </c>
      <c r="X604">
        <v>499.5</v>
      </c>
      <c r="Y604">
        <v>500.25</v>
      </c>
      <c r="Z604">
        <v>500.25</v>
      </c>
      <c r="AA604">
        <v>504.75</v>
      </c>
      <c r="AB604">
        <v>508.5</v>
      </c>
      <c r="AC604">
        <v>509.25</v>
      </c>
      <c r="AD604">
        <v>511.5</v>
      </c>
      <c r="AE604">
        <v>514.5</v>
      </c>
      <c r="AF604">
        <v>515.25</v>
      </c>
      <c r="AG604">
        <v>517.5</v>
      </c>
      <c r="AH604">
        <v>517.5</v>
      </c>
      <c r="AI604">
        <v>517.5</v>
      </c>
      <c r="AJ604">
        <v>521.25</v>
      </c>
      <c r="AK604">
        <v>523.5</v>
      </c>
      <c r="AL604">
        <v>525</v>
      </c>
    </row>
    <row r="605" spans="1:38" x14ac:dyDescent="0.3">
      <c r="A605" t="s">
        <v>55</v>
      </c>
      <c r="B605" t="s">
        <v>56</v>
      </c>
      <c r="C605" t="s">
        <v>58</v>
      </c>
      <c r="D605">
        <v>1270.5</v>
      </c>
    </row>
    <row r="606" spans="1:38" x14ac:dyDescent="0.3">
      <c r="C606" t="s">
        <v>116</v>
      </c>
      <c r="D606">
        <v>531</v>
      </c>
    </row>
    <row r="607" spans="1:38" x14ac:dyDescent="0.3">
      <c r="A607" t="s">
        <v>55</v>
      </c>
      <c r="B607" t="s">
        <v>116</v>
      </c>
      <c r="D607">
        <v>1277.25</v>
      </c>
      <c r="E607">
        <v>1278</v>
      </c>
      <c r="F607">
        <v>1281</v>
      </c>
      <c r="G607">
        <v>1283.25</v>
      </c>
      <c r="H607">
        <v>1287.75</v>
      </c>
      <c r="I607">
        <v>1290</v>
      </c>
      <c r="J607">
        <v>1292.25</v>
      </c>
      <c r="K607">
        <v>1293.75</v>
      </c>
      <c r="L607">
        <v>1293</v>
      </c>
    </row>
    <row r="608" spans="1:38" x14ac:dyDescent="0.3">
      <c r="D608">
        <v>539.25</v>
      </c>
      <c r="E608">
        <v>540.75</v>
      </c>
      <c r="F608">
        <v>540.75</v>
      </c>
      <c r="G608">
        <v>537.75</v>
      </c>
      <c r="H608">
        <v>538.5</v>
      </c>
      <c r="I608">
        <v>538.5</v>
      </c>
      <c r="J608">
        <v>539.25</v>
      </c>
      <c r="K608">
        <v>539.25</v>
      </c>
      <c r="L608">
        <v>536.25</v>
      </c>
    </row>
    <row r="609" spans="1:60" x14ac:dyDescent="0.3">
      <c r="A609" t="s">
        <v>55</v>
      </c>
      <c r="B609" t="s">
        <v>56</v>
      </c>
      <c r="C609" t="s">
        <v>116</v>
      </c>
      <c r="D609">
        <v>1293.75</v>
      </c>
      <c r="E609">
        <v>1296</v>
      </c>
      <c r="F609">
        <v>1299.75</v>
      </c>
      <c r="G609">
        <v>1300.5</v>
      </c>
      <c r="H609">
        <v>1302</v>
      </c>
      <c r="I609">
        <v>1305.75</v>
      </c>
      <c r="J609">
        <v>1307.25</v>
      </c>
      <c r="K609">
        <v>1307.25</v>
      </c>
      <c r="L609">
        <v>1311.75</v>
      </c>
      <c r="M609">
        <v>1312.5</v>
      </c>
      <c r="N609">
        <v>1313.25</v>
      </c>
      <c r="O609">
        <v>1313.25</v>
      </c>
      <c r="P609">
        <v>1313.25</v>
      </c>
      <c r="Q609">
        <v>1317</v>
      </c>
      <c r="R609">
        <v>1318.5</v>
      </c>
      <c r="S609">
        <v>1318.5</v>
      </c>
      <c r="T609">
        <v>1320.75</v>
      </c>
      <c r="U609">
        <v>1322.25</v>
      </c>
    </row>
    <row r="610" spans="1:60" x14ac:dyDescent="0.3">
      <c r="C610" t="s">
        <v>91</v>
      </c>
      <c r="D610">
        <v>533.25</v>
      </c>
      <c r="E610">
        <v>533.25</v>
      </c>
      <c r="F610">
        <v>533.25</v>
      </c>
      <c r="G610">
        <v>531</v>
      </c>
      <c r="H610">
        <v>530.25</v>
      </c>
      <c r="I610">
        <v>530.25</v>
      </c>
      <c r="J610">
        <v>528.75</v>
      </c>
      <c r="K610">
        <v>528.75</v>
      </c>
      <c r="L610">
        <v>528</v>
      </c>
      <c r="M610">
        <v>528</v>
      </c>
      <c r="N610">
        <v>524.25</v>
      </c>
      <c r="O610">
        <v>522</v>
      </c>
      <c r="P610">
        <v>520.5</v>
      </c>
      <c r="Q610">
        <v>519.75</v>
      </c>
      <c r="R610">
        <v>518.25</v>
      </c>
      <c r="S610">
        <v>516</v>
      </c>
      <c r="T610">
        <v>516</v>
      </c>
      <c r="U610">
        <v>516</v>
      </c>
    </row>
    <row r="611" spans="1:60" x14ac:dyDescent="0.3">
      <c r="A611" t="s">
        <v>55</v>
      </c>
      <c r="B611" t="s">
        <v>91</v>
      </c>
      <c r="D611">
        <v>1326</v>
      </c>
      <c r="E611">
        <v>1324.5</v>
      </c>
      <c r="F611">
        <v>1320.75</v>
      </c>
      <c r="G611">
        <v>1320</v>
      </c>
      <c r="H611">
        <v>1320</v>
      </c>
      <c r="I611">
        <v>1320</v>
      </c>
      <c r="J611">
        <v>1318.5</v>
      </c>
      <c r="K611">
        <v>1317.75</v>
      </c>
      <c r="L611">
        <v>1313.25</v>
      </c>
      <c r="M611">
        <v>1311.75</v>
      </c>
      <c r="N611">
        <v>1311.75</v>
      </c>
      <c r="O611">
        <v>1311.75</v>
      </c>
      <c r="P611">
        <v>1311</v>
      </c>
      <c r="Q611">
        <v>1307.25</v>
      </c>
      <c r="R611">
        <v>1306.5</v>
      </c>
      <c r="S611">
        <v>1302.75</v>
      </c>
      <c r="T611">
        <v>1299.75</v>
      </c>
      <c r="U611">
        <v>1298.25</v>
      </c>
      <c r="V611">
        <v>1297.5</v>
      </c>
      <c r="W611">
        <v>1293.75</v>
      </c>
      <c r="X611">
        <v>1293</v>
      </c>
      <c r="Y611">
        <v>1293</v>
      </c>
      <c r="Z611">
        <v>1288.5</v>
      </c>
      <c r="AA611">
        <v>1290</v>
      </c>
      <c r="AB611">
        <v>1293</v>
      </c>
      <c r="AC611">
        <v>1296.75</v>
      </c>
      <c r="AD611">
        <v>1299.75</v>
      </c>
      <c r="AE611">
        <v>1302</v>
      </c>
      <c r="AF611">
        <v>1304.25</v>
      </c>
      <c r="AG611">
        <v>1304.25</v>
      </c>
      <c r="AH611">
        <v>1301.25</v>
      </c>
      <c r="AI611">
        <v>1299</v>
      </c>
      <c r="AJ611">
        <v>1297.5</v>
      </c>
      <c r="AK611">
        <v>1293.75</v>
      </c>
      <c r="AL611">
        <v>1290</v>
      </c>
      <c r="AM611">
        <v>1287</v>
      </c>
      <c r="AN611">
        <v>1283.25</v>
      </c>
      <c r="AO611">
        <v>1278.75</v>
      </c>
      <c r="AP611">
        <v>1276.5</v>
      </c>
      <c r="AQ611">
        <v>1272.75</v>
      </c>
      <c r="AR611">
        <v>1269.75</v>
      </c>
      <c r="AS611">
        <v>1266.75</v>
      </c>
      <c r="AT611">
        <v>1265.25</v>
      </c>
      <c r="AU611">
        <v>1263.75</v>
      </c>
      <c r="AV611">
        <v>1263</v>
      </c>
      <c r="AW611">
        <v>1258.5</v>
      </c>
      <c r="AX611">
        <v>1254.75</v>
      </c>
      <c r="AY611">
        <v>1253.25</v>
      </c>
      <c r="AZ611">
        <v>1253.25</v>
      </c>
      <c r="BA611">
        <v>1249.5</v>
      </c>
      <c r="BB611">
        <v>1244.25</v>
      </c>
      <c r="BC611">
        <v>1237.5</v>
      </c>
      <c r="BD611">
        <v>1235.25</v>
      </c>
      <c r="BE611">
        <v>1234.5</v>
      </c>
      <c r="BF611">
        <v>1234.5</v>
      </c>
      <c r="BG611">
        <v>1230</v>
      </c>
      <c r="BH611">
        <v>1222.5</v>
      </c>
    </row>
    <row r="612" spans="1:60" x14ac:dyDescent="0.3">
      <c r="D612">
        <v>510.75</v>
      </c>
      <c r="E612">
        <v>507</v>
      </c>
      <c r="F612">
        <v>507</v>
      </c>
      <c r="G612">
        <v>502.5</v>
      </c>
      <c r="H612">
        <v>498.75</v>
      </c>
      <c r="I612">
        <v>492.75</v>
      </c>
      <c r="J612">
        <v>492.75</v>
      </c>
      <c r="K612">
        <v>488.25</v>
      </c>
      <c r="L612">
        <v>488.25</v>
      </c>
      <c r="M612">
        <v>489.75</v>
      </c>
      <c r="N612">
        <v>485.25</v>
      </c>
      <c r="O612">
        <v>481.5</v>
      </c>
      <c r="P612">
        <v>480.75</v>
      </c>
      <c r="Q612">
        <v>483.75</v>
      </c>
      <c r="R612">
        <v>484.5</v>
      </c>
      <c r="S612">
        <v>484.5</v>
      </c>
      <c r="T612">
        <v>483</v>
      </c>
      <c r="U612">
        <v>480</v>
      </c>
      <c r="V612">
        <v>477.75</v>
      </c>
      <c r="W612">
        <v>477</v>
      </c>
      <c r="X612">
        <v>475.5</v>
      </c>
      <c r="Y612">
        <v>474</v>
      </c>
      <c r="Z612">
        <v>470.25</v>
      </c>
      <c r="AA612">
        <v>467.25</v>
      </c>
      <c r="AB612">
        <v>466.5</v>
      </c>
      <c r="AC612">
        <v>463.5</v>
      </c>
      <c r="AD612">
        <v>461.25</v>
      </c>
      <c r="AE612">
        <v>458.25</v>
      </c>
      <c r="AF612">
        <v>454.5</v>
      </c>
      <c r="AG612">
        <v>452.25</v>
      </c>
      <c r="AH612">
        <v>450.75</v>
      </c>
      <c r="AI612">
        <v>446.25</v>
      </c>
      <c r="AJ612">
        <v>443.25</v>
      </c>
      <c r="AK612">
        <v>441</v>
      </c>
      <c r="AL612">
        <v>440.25</v>
      </c>
      <c r="AM612">
        <v>434.25</v>
      </c>
      <c r="AN612">
        <v>429.75</v>
      </c>
      <c r="AO612">
        <v>426</v>
      </c>
      <c r="AP612">
        <v>420.75</v>
      </c>
      <c r="AQ612">
        <v>420.75</v>
      </c>
      <c r="AR612">
        <v>414.75</v>
      </c>
      <c r="AS612">
        <v>410.25</v>
      </c>
      <c r="AT612">
        <v>408.75</v>
      </c>
      <c r="AU612">
        <v>407.25</v>
      </c>
      <c r="AV612">
        <v>403.5</v>
      </c>
      <c r="AW612">
        <v>401.25</v>
      </c>
      <c r="AX612">
        <v>400.5</v>
      </c>
      <c r="AY612">
        <v>395.25</v>
      </c>
      <c r="AZ612">
        <v>390</v>
      </c>
      <c r="BA612">
        <v>387</v>
      </c>
      <c r="BB612">
        <v>384</v>
      </c>
      <c r="BC612">
        <v>381.75</v>
      </c>
      <c r="BD612">
        <v>381</v>
      </c>
      <c r="BE612">
        <v>383.25</v>
      </c>
      <c r="BF612">
        <v>385.5</v>
      </c>
      <c r="BG612">
        <v>384</v>
      </c>
      <c r="BH612">
        <v>381</v>
      </c>
    </row>
    <row r="613" spans="1:60" x14ac:dyDescent="0.3">
      <c r="A613" t="s">
        <v>58</v>
      </c>
      <c r="B613" t="s">
        <v>106</v>
      </c>
      <c r="D613">
        <v>1176.75</v>
      </c>
    </row>
    <row r="614" spans="1:60" x14ac:dyDescent="0.3">
      <c r="D614">
        <v>524.25</v>
      </c>
    </row>
    <row r="615" spans="1:60" x14ac:dyDescent="0.3">
      <c r="A615" t="s">
        <v>58</v>
      </c>
      <c r="B615" t="s">
        <v>66</v>
      </c>
      <c r="C615" t="s">
        <v>106</v>
      </c>
      <c r="D615">
        <v>1180.5</v>
      </c>
    </row>
    <row r="616" spans="1:60" x14ac:dyDescent="0.3">
      <c r="C616" t="s">
        <v>107</v>
      </c>
      <c r="D616">
        <v>526.5</v>
      </c>
    </row>
    <row r="617" spans="1:60" x14ac:dyDescent="0.3">
      <c r="A617" t="s">
        <v>58</v>
      </c>
      <c r="B617" t="s">
        <v>107</v>
      </c>
      <c r="D617">
        <v>1185</v>
      </c>
      <c r="E617">
        <v>1185.75</v>
      </c>
      <c r="F617">
        <v>1188</v>
      </c>
    </row>
    <row r="618" spans="1:60" x14ac:dyDescent="0.3">
      <c r="D618">
        <v>525.75</v>
      </c>
      <c r="E618">
        <v>524.25</v>
      </c>
      <c r="F618">
        <v>525.75</v>
      </c>
    </row>
    <row r="619" spans="1:60" x14ac:dyDescent="0.3">
      <c r="A619" t="s">
        <v>58</v>
      </c>
      <c r="B619" t="s">
        <v>66</v>
      </c>
      <c r="C619" t="s">
        <v>107</v>
      </c>
      <c r="D619">
        <v>1192.5</v>
      </c>
      <c r="E619">
        <v>1197.75</v>
      </c>
    </row>
    <row r="620" spans="1:60" x14ac:dyDescent="0.3">
      <c r="C620" t="s">
        <v>109</v>
      </c>
      <c r="D620">
        <v>526.5</v>
      </c>
      <c r="E620">
        <v>531</v>
      </c>
    </row>
    <row r="621" spans="1:60" x14ac:dyDescent="0.3">
      <c r="A621" t="s">
        <v>58</v>
      </c>
      <c r="B621" t="s">
        <v>60</v>
      </c>
      <c r="D621">
        <v>1210.5</v>
      </c>
      <c r="E621">
        <v>1213.5</v>
      </c>
      <c r="F621">
        <v>1215.75</v>
      </c>
      <c r="G621">
        <v>1215.75</v>
      </c>
      <c r="H621">
        <v>1219.5</v>
      </c>
      <c r="I621">
        <v>1223.25</v>
      </c>
      <c r="J621">
        <v>1227</v>
      </c>
      <c r="K621">
        <v>1227</v>
      </c>
    </row>
    <row r="622" spans="1:60" x14ac:dyDescent="0.3">
      <c r="D622">
        <v>538.5</v>
      </c>
      <c r="E622">
        <v>537.75</v>
      </c>
      <c r="F622">
        <v>537.75</v>
      </c>
      <c r="G622">
        <v>540.75</v>
      </c>
      <c r="H622">
        <v>540.75</v>
      </c>
      <c r="I622">
        <v>539.25</v>
      </c>
      <c r="J622">
        <v>540</v>
      </c>
      <c r="K622">
        <v>542.25</v>
      </c>
    </row>
    <row r="623" spans="1:60" x14ac:dyDescent="0.3">
      <c r="A623" t="s">
        <v>58</v>
      </c>
      <c r="B623" t="s">
        <v>114</v>
      </c>
      <c r="D623">
        <v>1234.5</v>
      </c>
      <c r="E623">
        <v>1237.5</v>
      </c>
    </row>
    <row r="624" spans="1:60" x14ac:dyDescent="0.3">
      <c r="D624">
        <v>546</v>
      </c>
      <c r="E624">
        <v>545.25</v>
      </c>
    </row>
    <row r="625" spans="1:23" x14ac:dyDescent="0.3">
      <c r="A625" t="s">
        <v>58</v>
      </c>
      <c r="B625" t="s">
        <v>56</v>
      </c>
      <c r="D625">
        <v>1247.25</v>
      </c>
      <c r="E625">
        <v>1251.75</v>
      </c>
      <c r="F625">
        <v>1254</v>
      </c>
      <c r="G625">
        <v>1257</v>
      </c>
      <c r="H625">
        <v>1259.25</v>
      </c>
      <c r="I625">
        <v>1260</v>
      </c>
      <c r="J625">
        <v>1260.75</v>
      </c>
      <c r="K625">
        <v>1260.75</v>
      </c>
      <c r="L625">
        <v>1263</v>
      </c>
    </row>
    <row r="626" spans="1:23" x14ac:dyDescent="0.3">
      <c r="D626">
        <v>543.75</v>
      </c>
      <c r="E626">
        <v>545.25</v>
      </c>
      <c r="F626">
        <v>539.25</v>
      </c>
      <c r="G626">
        <v>539.25</v>
      </c>
      <c r="H626">
        <v>538.5</v>
      </c>
      <c r="I626">
        <v>533.25</v>
      </c>
      <c r="J626">
        <v>532.5</v>
      </c>
      <c r="K626">
        <v>529.5</v>
      </c>
      <c r="L626">
        <v>529.5</v>
      </c>
    </row>
    <row r="627" spans="1:23" x14ac:dyDescent="0.3">
      <c r="A627" t="s">
        <v>61</v>
      </c>
      <c r="B627" t="s">
        <v>95</v>
      </c>
      <c r="D627">
        <v>1079.25</v>
      </c>
      <c r="E627">
        <v>1080</v>
      </c>
      <c r="F627">
        <v>1080</v>
      </c>
      <c r="G627">
        <v>1077.75</v>
      </c>
      <c r="H627">
        <v>1081.5</v>
      </c>
      <c r="I627">
        <v>1086</v>
      </c>
    </row>
    <row r="628" spans="1:23" x14ac:dyDescent="0.3">
      <c r="D628">
        <v>564</v>
      </c>
      <c r="E628">
        <v>568.5</v>
      </c>
      <c r="F628">
        <v>572.25</v>
      </c>
      <c r="G628">
        <v>573</v>
      </c>
      <c r="H628">
        <v>574.5</v>
      </c>
      <c r="I628">
        <v>574.5</v>
      </c>
    </row>
    <row r="629" spans="1:23" x14ac:dyDescent="0.3">
      <c r="A629" t="s">
        <v>61</v>
      </c>
      <c r="B629" t="s">
        <v>104</v>
      </c>
      <c r="D629">
        <v>1091.25</v>
      </c>
      <c r="E629">
        <v>1093.5</v>
      </c>
      <c r="F629">
        <v>1094.25</v>
      </c>
      <c r="G629">
        <v>1094.25</v>
      </c>
      <c r="H629">
        <v>1098.75</v>
      </c>
      <c r="I629">
        <v>1099.5</v>
      </c>
      <c r="J629">
        <v>1103.25</v>
      </c>
      <c r="K629">
        <v>1106.25</v>
      </c>
      <c r="L629">
        <v>1107</v>
      </c>
      <c r="M629">
        <v>1110</v>
      </c>
      <c r="N629">
        <v>1109.25</v>
      </c>
      <c r="O629">
        <v>1107</v>
      </c>
      <c r="P629">
        <v>1106.25</v>
      </c>
      <c r="Q629">
        <v>1106.25</v>
      </c>
      <c r="R629">
        <v>1106.25</v>
      </c>
      <c r="S629">
        <v>1107</v>
      </c>
      <c r="T629">
        <v>1111.5</v>
      </c>
      <c r="U629">
        <v>1112.25</v>
      </c>
      <c r="V629">
        <v>1115.25</v>
      </c>
      <c r="W629">
        <v>1118.25</v>
      </c>
    </row>
    <row r="630" spans="1:23" x14ac:dyDescent="0.3">
      <c r="D630">
        <v>570.75</v>
      </c>
      <c r="E630">
        <v>567.75</v>
      </c>
      <c r="F630">
        <v>565.5</v>
      </c>
      <c r="G630">
        <v>562.5</v>
      </c>
      <c r="H630">
        <v>564</v>
      </c>
      <c r="I630">
        <v>564</v>
      </c>
      <c r="J630">
        <v>564</v>
      </c>
      <c r="K630">
        <v>567</v>
      </c>
      <c r="L630">
        <v>567.75</v>
      </c>
      <c r="M630">
        <v>564.75</v>
      </c>
      <c r="N630">
        <v>561.75</v>
      </c>
      <c r="O630">
        <v>561.75</v>
      </c>
      <c r="P630">
        <v>559.5</v>
      </c>
      <c r="Q630">
        <v>557.25</v>
      </c>
      <c r="R630">
        <v>554.25</v>
      </c>
      <c r="S630">
        <v>553.5</v>
      </c>
      <c r="T630">
        <v>554.25</v>
      </c>
      <c r="U630">
        <v>558</v>
      </c>
      <c r="V630">
        <v>559.5</v>
      </c>
      <c r="W630">
        <v>559.5</v>
      </c>
    </row>
    <row r="631" spans="1:23" x14ac:dyDescent="0.3">
      <c r="A631" t="s">
        <v>61</v>
      </c>
      <c r="B631" t="s">
        <v>62</v>
      </c>
      <c r="D631">
        <v>1128</v>
      </c>
      <c r="E631">
        <v>1128.75</v>
      </c>
    </row>
    <row r="632" spans="1:23" x14ac:dyDescent="0.3">
      <c r="D632">
        <v>558</v>
      </c>
      <c r="E632">
        <v>559.5</v>
      </c>
    </row>
    <row r="633" spans="1:23" x14ac:dyDescent="0.3">
      <c r="A633" t="s">
        <v>61</v>
      </c>
      <c r="B633" t="s">
        <v>105</v>
      </c>
      <c r="D633">
        <v>1131.75</v>
      </c>
      <c r="E633">
        <v>1134</v>
      </c>
      <c r="F633">
        <v>1133.25</v>
      </c>
      <c r="G633">
        <v>1135.5</v>
      </c>
      <c r="H633">
        <v>1136.25</v>
      </c>
    </row>
    <row r="634" spans="1:23" x14ac:dyDescent="0.3">
      <c r="D634">
        <v>553.5</v>
      </c>
      <c r="E634">
        <v>549.75</v>
      </c>
      <c r="F634">
        <v>546.75</v>
      </c>
      <c r="G634">
        <v>543.75</v>
      </c>
      <c r="H634">
        <v>541.5</v>
      </c>
    </row>
    <row r="635" spans="1:23" x14ac:dyDescent="0.3">
      <c r="A635" t="s">
        <v>61</v>
      </c>
      <c r="B635" t="s">
        <v>66</v>
      </c>
      <c r="D635">
        <v>1135.5</v>
      </c>
    </row>
    <row r="636" spans="1:23" x14ac:dyDescent="0.3">
      <c r="D636">
        <v>536.25</v>
      </c>
    </row>
    <row r="637" spans="1:23" x14ac:dyDescent="0.3">
      <c r="A637" t="s">
        <v>105</v>
      </c>
      <c r="B637" t="s">
        <v>62</v>
      </c>
      <c r="D637">
        <v>1140.75</v>
      </c>
      <c r="E637">
        <v>1146</v>
      </c>
      <c r="F637">
        <v>1147.5</v>
      </c>
      <c r="G637">
        <v>1149</v>
      </c>
      <c r="H637">
        <v>1149.75</v>
      </c>
      <c r="I637">
        <v>1153.5</v>
      </c>
    </row>
    <row r="638" spans="1:23" x14ac:dyDescent="0.3">
      <c r="D638">
        <v>559.5</v>
      </c>
      <c r="E638">
        <v>559.5</v>
      </c>
      <c r="F638">
        <v>558.75</v>
      </c>
      <c r="G638">
        <v>558.75</v>
      </c>
      <c r="H638">
        <v>555.75</v>
      </c>
      <c r="I638">
        <v>555</v>
      </c>
    </row>
    <row r="639" spans="1:23" x14ac:dyDescent="0.3">
      <c r="A639" t="s">
        <v>105</v>
      </c>
      <c r="B639" t="s">
        <v>66</v>
      </c>
      <c r="D639">
        <v>1158.75</v>
      </c>
      <c r="E639">
        <v>1157.25</v>
      </c>
      <c r="F639">
        <v>1154.25</v>
      </c>
      <c r="G639">
        <v>1149.75</v>
      </c>
      <c r="H639">
        <v>1147.5</v>
      </c>
      <c r="I639">
        <v>1143</v>
      </c>
      <c r="J639">
        <v>1140</v>
      </c>
    </row>
    <row r="640" spans="1:23" x14ac:dyDescent="0.3">
      <c r="D640">
        <v>554.25</v>
      </c>
      <c r="E640">
        <v>549</v>
      </c>
      <c r="F640">
        <v>546</v>
      </c>
      <c r="G640">
        <v>540</v>
      </c>
      <c r="H640">
        <v>540</v>
      </c>
      <c r="I640">
        <v>540</v>
      </c>
      <c r="J640">
        <v>540</v>
      </c>
    </row>
    <row r="641" spans="1:19" x14ac:dyDescent="0.3">
      <c r="A641" t="s">
        <v>66</v>
      </c>
      <c r="B641" t="s">
        <v>62</v>
      </c>
      <c r="C641" t="s">
        <v>105</v>
      </c>
      <c r="D641">
        <v>1158</v>
      </c>
    </row>
    <row r="642" spans="1:19" x14ac:dyDescent="0.3">
      <c r="C642" t="s">
        <v>166</v>
      </c>
      <c r="D642">
        <v>558</v>
      </c>
    </row>
    <row r="643" spans="1:19" x14ac:dyDescent="0.3">
      <c r="A643" t="s">
        <v>66</v>
      </c>
      <c r="B643" t="s">
        <v>166</v>
      </c>
      <c r="D643">
        <v>1163.25</v>
      </c>
      <c r="E643">
        <v>1165.5</v>
      </c>
      <c r="F643">
        <v>1167</v>
      </c>
    </row>
    <row r="644" spans="1:19" x14ac:dyDescent="0.3">
      <c r="D644">
        <v>558.75</v>
      </c>
      <c r="E644">
        <v>557.25</v>
      </c>
      <c r="F644">
        <v>558.75</v>
      </c>
    </row>
    <row r="645" spans="1:19" x14ac:dyDescent="0.3">
      <c r="A645" t="s">
        <v>66</v>
      </c>
      <c r="B645" t="s">
        <v>62</v>
      </c>
      <c r="C645" t="s">
        <v>166</v>
      </c>
      <c r="D645">
        <v>1173.75</v>
      </c>
    </row>
    <row r="646" spans="1:19" x14ac:dyDescent="0.3">
      <c r="C646" t="s">
        <v>60</v>
      </c>
      <c r="D646">
        <v>558.75</v>
      </c>
    </row>
    <row r="647" spans="1:19" x14ac:dyDescent="0.3">
      <c r="A647" t="s">
        <v>66</v>
      </c>
      <c r="B647" t="s">
        <v>60</v>
      </c>
      <c r="C647" t="s">
        <v>62</v>
      </c>
      <c r="D647">
        <v>1178.25</v>
      </c>
      <c r="E647">
        <v>1179.75</v>
      </c>
      <c r="F647">
        <v>1180.5</v>
      </c>
      <c r="G647">
        <v>1184.25</v>
      </c>
      <c r="H647">
        <v>1186.5</v>
      </c>
      <c r="I647">
        <v>1189.5</v>
      </c>
      <c r="J647">
        <v>1191.75</v>
      </c>
      <c r="K647">
        <v>1194</v>
      </c>
      <c r="L647">
        <v>1194</v>
      </c>
    </row>
    <row r="648" spans="1:19" x14ac:dyDescent="0.3">
      <c r="C648" t="s">
        <v>109</v>
      </c>
      <c r="D648">
        <v>555.75</v>
      </c>
      <c r="E648">
        <v>555.75</v>
      </c>
      <c r="F648">
        <v>555.75</v>
      </c>
      <c r="G648">
        <v>556.5</v>
      </c>
      <c r="H648">
        <v>555.75</v>
      </c>
      <c r="I648">
        <v>555.75</v>
      </c>
      <c r="J648">
        <v>555</v>
      </c>
      <c r="K648">
        <v>553.5</v>
      </c>
      <c r="L648">
        <v>551.25</v>
      </c>
    </row>
    <row r="649" spans="1:19" x14ac:dyDescent="0.3">
      <c r="A649" t="s">
        <v>66</v>
      </c>
      <c r="B649" t="s">
        <v>109</v>
      </c>
      <c r="D649">
        <v>1197</v>
      </c>
      <c r="E649">
        <v>1199.25</v>
      </c>
      <c r="F649">
        <v>1197.75</v>
      </c>
    </row>
    <row r="650" spans="1:19" x14ac:dyDescent="0.3">
      <c r="D650">
        <v>542.25</v>
      </c>
      <c r="E650">
        <v>539.25</v>
      </c>
      <c r="F650">
        <v>537</v>
      </c>
    </row>
    <row r="651" spans="1:19" x14ac:dyDescent="0.3">
      <c r="A651" t="s">
        <v>106</v>
      </c>
      <c r="B651" t="s">
        <v>66</v>
      </c>
      <c r="D651">
        <v>1161.75</v>
      </c>
      <c r="E651">
        <v>1165.5</v>
      </c>
      <c r="F651">
        <v>1166.25</v>
      </c>
      <c r="G651">
        <v>1167</v>
      </c>
      <c r="H651">
        <v>1168.5</v>
      </c>
      <c r="I651">
        <v>1168.5</v>
      </c>
      <c r="J651">
        <v>1169.25</v>
      </c>
      <c r="K651">
        <v>1172.25</v>
      </c>
      <c r="L651">
        <v>1172.25</v>
      </c>
      <c r="M651">
        <v>1173.75</v>
      </c>
      <c r="N651">
        <v>1175.25</v>
      </c>
      <c r="O651">
        <v>1173.75</v>
      </c>
      <c r="P651">
        <v>1173.75</v>
      </c>
      <c r="Q651">
        <v>1176</v>
      </c>
      <c r="R651">
        <v>1177.5</v>
      </c>
      <c r="S651">
        <v>1178.25</v>
      </c>
    </row>
    <row r="652" spans="1:19" x14ac:dyDescent="0.3">
      <c r="D652">
        <v>529.5</v>
      </c>
      <c r="E652">
        <v>531</v>
      </c>
      <c r="F652">
        <v>534</v>
      </c>
      <c r="G652">
        <v>537</v>
      </c>
      <c r="H652">
        <v>537</v>
      </c>
      <c r="I652">
        <v>540.75</v>
      </c>
      <c r="J652">
        <v>540.75</v>
      </c>
      <c r="K652">
        <v>542.25</v>
      </c>
      <c r="L652">
        <v>543</v>
      </c>
      <c r="M652">
        <v>543</v>
      </c>
      <c r="N652">
        <v>537.75</v>
      </c>
      <c r="O652">
        <v>535.5</v>
      </c>
      <c r="P652">
        <v>531.75</v>
      </c>
      <c r="Q652">
        <v>533.25</v>
      </c>
      <c r="R652">
        <v>531.75</v>
      </c>
      <c r="S652">
        <v>530.25</v>
      </c>
    </row>
    <row r="653" spans="1:19" x14ac:dyDescent="0.3">
      <c r="A653" t="s">
        <v>56</v>
      </c>
      <c r="B653" t="s">
        <v>114</v>
      </c>
      <c r="D653">
        <v>1242.75</v>
      </c>
      <c r="E653">
        <v>1246.5</v>
      </c>
    </row>
    <row r="654" spans="1:19" x14ac:dyDescent="0.3">
      <c r="D654">
        <v>552</v>
      </c>
      <c r="E654">
        <v>556.5</v>
      </c>
    </row>
    <row r="655" spans="1:19" x14ac:dyDescent="0.3">
      <c r="A655" t="s">
        <v>56</v>
      </c>
      <c r="B655" t="s">
        <v>59</v>
      </c>
      <c r="C655" t="s">
        <v>114</v>
      </c>
      <c r="D655">
        <v>1244.25</v>
      </c>
    </row>
    <row r="656" spans="1:19" x14ac:dyDescent="0.3">
      <c r="C656" t="s">
        <v>115</v>
      </c>
      <c r="D656">
        <v>567</v>
      </c>
    </row>
    <row r="657" spans="1:49" x14ac:dyDescent="0.3">
      <c r="A657" t="s">
        <v>56</v>
      </c>
      <c r="B657" t="s">
        <v>115</v>
      </c>
      <c r="D657">
        <v>1249.5</v>
      </c>
      <c r="E657">
        <v>1252.5</v>
      </c>
      <c r="F657">
        <v>1254.75</v>
      </c>
      <c r="G657">
        <v>1258.5</v>
      </c>
      <c r="H657">
        <v>1260.75</v>
      </c>
      <c r="I657">
        <v>1261.5</v>
      </c>
      <c r="J657">
        <v>1261.5</v>
      </c>
      <c r="K657">
        <v>1261.5</v>
      </c>
      <c r="L657">
        <v>1261.5</v>
      </c>
      <c r="M657">
        <v>1262.25</v>
      </c>
    </row>
    <row r="658" spans="1:49" x14ac:dyDescent="0.3">
      <c r="D658">
        <v>573.75</v>
      </c>
      <c r="E658">
        <v>574.5</v>
      </c>
      <c r="F658">
        <v>574.5</v>
      </c>
      <c r="G658">
        <v>574.5</v>
      </c>
      <c r="H658">
        <v>574.5</v>
      </c>
      <c r="I658">
        <v>575.25</v>
      </c>
      <c r="J658">
        <v>578.25</v>
      </c>
      <c r="K658">
        <v>583.5</v>
      </c>
      <c r="L658">
        <v>586.5</v>
      </c>
      <c r="M658">
        <v>588.75</v>
      </c>
    </row>
    <row r="659" spans="1:49" x14ac:dyDescent="0.3">
      <c r="A659" t="s">
        <v>56</v>
      </c>
      <c r="B659" t="s">
        <v>59</v>
      </c>
      <c r="C659" t="s">
        <v>115</v>
      </c>
      <c r="D659">
        <v>1266.75</v>
      </c>
      <c r="E659">
        <v>1271.25</v>
      </c>
    </row>
    <row r="660" spans="1:49" x14ac:dyDescent="0.3">
      <c r="C660" t="s">
        <v>165</v>
      </c>
      <c r="D660">
        <v>597</v>
      </c>
      <c r="E660">
        <v>597</v>
      </c>
    </row>
    <row r="661" spans="1:49" x14ac:dyDescent="0.3">
      <c r="A661" t="s">
        <v>56</v>
      </c>
      <c r="B661" t="s">
        <v>165</v>
      </c>
      <c r="D661">
        <v>1276.5</v>
      </c>
      <c r="E661">
        <v>1279.5</v>
      </c>
      <c r="F661">
        <v>1281</v>
      </c>
      <c r="G661">
        <v>1283.25</v>
      </c>
      <c r="H661">
        <v>1287.75</v>
      </c>
      <c r="I661">
        <v>1291.5</v>
      </c>
      <c r="J661">
        <v>1294.5</v>
      </c>
      <c r="K661">
        <v>1295.25</v>
      </c>
      <c r="L661">
        <v>1295.25</v>
      </c>
      <c r="M661">
        <v>1295.25</v>
      </c>
      <c r="N661">
        <v>1298.25</v>
      </c>
      <c r="O661">
        <v>1299</v>
      </c>
      <c r="P661">
        <v>1299</v>
      </c>
      <c r="Q661">
        <v>1301.25</v>
      </c>
      <c r="R661">
        <v>1302.75</v>
      </c>
      <c r="S661">
        <v>1300.5</v>
      </c>
      <c r="T661">
        <v>1299</v>
      </c>
      <c r="U661">
        <v>1299</v>
      </c>
      <c r="V661">
        <v>1302</v>
      </c>
      <c r="W661">
        <v>1305</v>
      </c>
    </row>
    <row r="662" spans="1:49" x14ac:dyDescent="0.3">
      <c r="D662">
        <v>600</v>
      </c>
      <c r="E662">
        <v>603.75</v>
      </c>
      <c r="F662">
        <v>603.75</v>
      </c>
      <c r="G662">
        <v>606.75</v>
      </c>
      <c r="H662">
        <v>606.75</v>
      </c>
      <c r="I662">
        <v>606.75</v>
      </c>
      <c r="J662">
        <v>606.75</v>
      </c>
      <c r="K662">
        <v>608.25</v>
      </c>
      <c r="L662">
        <v>612.75</v>
      </c>
      <c r="M662">
        <v>613.5</v>
      </c>
      <c r="N662">
        <v>612.75</v>
      </c>
      <c r="O662">
        <v>613.5</v>
      </c>
      <c r="P662">
        <v>615</v>
      </c>
      <c r="Q662">
        <v>615</v>
      </c>
      <c r="R662">
        <v>615</v>
      </c>
      <c r="S662">
        <v>619.5</v>
      </c>
      <c r="T662">
        <v>624</v>
      </c>
      <c r="U662">
        <v>624</v>
      </c>
      <c r="V662">
        <v>624.75</v>
      </c>
      <c r="W662">
        <v>626.25</v>
      </c>
    </row>
    <row r="663" spans="1:49" x14ac:dyDescent="0.3">
      <c r="A663" t="s">
        <v>56</v>
      </c>
      <c r="B663" t="s">
        <v>91</v>
      </c>
      <c r="D663">
        <v>1311.75</v>
      </c>
      <c r="E663">
        <v>1312.5</v>
      </c>
      <c r="F663">
        <v>1312.5</v>
      </c>
      <c r="G663">
        <v>1314</v>
      </c>
      <c r="H663">
        <v>1314.75</v>
      </c>
      <c r="I663">
        <v>1316.25</v>
      </c>
      <c r="J663">
        <v>1319.25</v>
      </c>
      <c r="K663">
        <v>1320.75</v>
      </c>
      <c r="L663">
        <v>1322.25</v>
      </c>
      <c r="M663">
        <v>1323.75</v>
      </c>
      <c r="N663">
        <v>1325.25</v>
      </c>
      <c r="O663">
        <v>1326.75</v>
      </c>
      <c r="P663">
        <v>1329</v>
      </c>
      <c r="Q663">
        <v>1332.75</v>
      </c>
      <c r="R663">
        <v>1335</v>
      </c>
      <c r="S663">
        <v>1337.25</v>
      </c>
      <c r="T663">
        <v>1337.25</v>
      </c>
      <c r="U663">
        <v>1337.25</v>
      </c>
      <c r="V663">
        <v>1339.5</v>
      </c>
      <c r="W663">
        <v>1341.75</v>
      </c>
      <c r="X663">
        <v>1341.75</v>
      </c>
      <c r="Y663">
        <v>1341.75</v>
      </c>
      <c r="Z663">
        <v>1341</v>
      </c>
      <c r="AA663">
        <v>1339.5</v>
      </c>
      <c r="AB663">
        <v>1337.25</v>
      </c>
      <c r="AC663">
        <v>1335.75</v>
      </c>
      <c r="AD663">
        <v>1338</v>
      </c>
      <c r="AE663">
        <v>1341</v>
      </c>
      <c r="AF663">
        <v>1344.75</v>
      </c>
      <c r="AG663">
        <v>1346.25</v>
      </c>
      <c r="AH663">
        <v>1346.25</v>
      </c>
      <c r="AI663">
        <v>1346.25</v>
      </c>
      <c r="AJ663">
        <v>1346.25</v>
      </c>
      <c r="AK663">
        <v>1346.25</v>
      </c>
      <c r="AL663">
        <v>1347</v>
      </c>
      <c r="AM663">
        <v>1347.75</v>
      </c>
      <c r="AN663">
        <v>1347.75</v>
      </c>
      <c r="AO663">
        <v>1344.75</v>
      </c>
      <c r="AP663">
        <v>1342.5</v>
      </c>
      <c r="AQ663">
        <v>1341</v>
      </c>
      <c r="AR663">
        <v>1338</v>
      </c>
      <c r="AS663">
        <v>1336.5</v>
      </c>
      <c r="AT663">
        <v>1335.75</v>
      </c>
      <c r="AU663">
        <v>1332.75</v>
      </c>
      <c r="AV663">
        <v>1328.25</v>
      </c>
      <c r="AW663">
        <v>1328.25</v>
      </c>
    </row>
    <row r="664" spans="1:49" x14ac:dyDescent="0.3">
      <c r="D664">
        <v>625.5</v>
      </c>
      <c r="E664">
        <v>624</v>
      </c>
      <c r="F664">
        <v>621.75</v>
      </c>
      <c r="G664">
        <v>620.25</v>
      </c>
      <c r="H664">
        <v>618.75</v>
      </c>
      <c r="I664">
        <v>618.75</v>
      </c>
      <c r="J664">
        <v>620.25</v>
      </c>
      <c r="K664">
        <v>621.75</v>
      </c>
      <c r="L664">
        <v>621.75</v>
      </c>
      <c r="M664">
        <v>619.5</v>
      </c>
      <c r="N664">
        <v>619.5</v>
      </c>
      <c r="O664">
        <v>617.25</v>
      </c>
      <c r="P664">
        <v>616.5</v>
      </c>
      <c r="Q664">
        <v>615</v>
      </c>
      <c r="R664">
        <v>613.5</v>
      </c>
      <c r="S664">
        <v>612.75</v>
      </c>
      <c r="T664">
        <v>609.75</v>
      </c>
      <c r="U664">
        <v>606</v>
      </c>
      <c r="V664">
        <v>604.5</v>
      </c>
      <c r="W664">
        <v>600</v>
      </c>
      <c r="X664">
        <v>595.5</v>
      </c>
      <c r="Y664">
        <v>590.25</v>
      </c>
      <c r="Z664">
        <v>586.5</v>
      </c>
      <c r="AA664">
        <v>582.75</v>
      </c>
      <c r="AB664">
        <v>579.75</v>
      </c>
      <c r="AC664">
        <v>577.5</v>
      </c>
      <c r="AD664">
        <v>573.75</v>
      </c>
      <c r="AE664">
        <v>572.25</v>
      </c>
      <c r="AF664">
        <v>567.75</v>
      </c>
      <c r="AG664">
        <v>563.25</v>
      </c>
      <c r="AH664">
        <v>560.25</v>
      </c>
      <c r="AI664">
        <v>553.5</v>
      </c>
      <c r="AJ664">
        <v>548.25</v>
      </c>
      <c r="AK664">
        <v>543</v>
      </c>
      <c r="AL664">
        <v>536.25</v>
      </c>
      <c r="AM664">
        <v>532.5</v>
      </c>
      <c r="AN664">
        <v>528</v>
      </c>
      <c r="AO664">
        <v>523.5</v>
      </c>
      <c r="AP664">
        <v>523.5</v>
      </c>
      <c r="AQ664">
        <v>523.5</v>
      </c>
      <c r="AR664">
        <v>522.75</v>
      </c>
      <c r="AS664">
        <v>519.75</v>
      </c>
      <c r="AT664">
        <v>518.25</v>
      </c>
      <c r="AU664">
        <v>518.25</v>
      </c>
      <c r="AV664">
        <v>518.25</v>
      </c>
      <c r="AW664">
        <v>518.25</v>
      </c>
    </row>
    <row r="665" spans="1:49" x14ac:dyDescent="0.3">
      <c r="A665" t="s">
        <v>56</v>
      </c>
      <c r="B665" t="s">
        <v>116</v>
      </c>
      <c r="D665">
        <v>1298.25</v>
      </c>
      <c r="E665">
        <v>1303.5</v>
      </c>
      <c r="F665">
        <v>1303.5</v>
      </c>
      <c r="G665">
        <v>1302.75</v>
      </c>
      <c r="H665">
        <v>1301.25</v>
      </c>
      <c r="I665">
        <v>1301.25</v>
      </c>
      <c r="J665">
        <v>1302</v>
      </c>
      <c r="K665">
        <v>1304.25</v>
      </c>
      <c r="L665">
        <v>1304.25</v>
      </c>
      <c r="M665">
        <v>1302</v>
      </c>
      <c r="N665">
        <v>1299.75</v>
      </c>
      <c r="O665">
        <v>1298.25</v>
      </c>
      <c r="P665">
        <v>1295.25</v>
      </c>
      <c r="Q665">
        <v>1292.25</v>
      </c>
      <c r="R665">
        <v>1290</v>
      </c>
      <c r="S665">
        <v>1286.25</v>
      </c>
      <c r="T665">
        <v>1285.5</v>
      </c>
      <c r="U665">
        <v>1284.75</v>
      </c>
      <c r="V665">
        <v>1284.75</v>
      </c>
      <c r="W665">
        <v>1282.5</v>
      </c>
      <c r="X665">
        <v>1280.25</v>
      </c>
      <c r="Y665">
        <v>1277.25</v>
      </c>
      <c r="Z665">
        <v>1275</v>
      </c>
      <c r="AA665">
        <v>1273.5</v>
      </c>
      <c r="AB665">
        <v>1269.75</v>
      </c>
      <c r="AC665">
        <v>1269.75</v>
      </c>
      <c r="AD665">
        <v>1269</v>
      </c>
      <c r="AE665">
        <v>1269</v>
      </c>
      <c r="AF665">
        <v>1269</v>
      </c>
      <c r="AG665">
        <v>1268.25</v>
      </c>
    </row>
    <row r="666" spans="1:49" x14ac:dyDescent="0.3">
      <c r="D666">
        <v>536.25</v>
      </c>
      <c r="E666">
        <v>539.25</v>
      </c>
      <c r="F666">
        <v>543</v>
      </c>
      <c r="G666">
        <v>546</v>
      </c>
      <c r="H666">
        <v>548.25</v>
      </c>
      <c r="I666">
        <v>548.25</v>
      </c>
      <c r="J666">
        <v>550.5</v>
      </c>
      <c r="K666">
        <v>554.25</v>
      </c>
      <c r="L666">
        <v>556.5</v>
      </c>
      <c r="M666">
        <v>555.75</v>
      </c>
      <c r="N666">
        <v>554.25</v>
      </c>
      <c r="O666">
        <v>554.25</v>
      </c>
      <c r="P666">
        <v>552.75</v>
      </c>
      <c r="Q666">
        <v>549</v>
      </c>
      <c r="R666">
        <v>549</v>
      </c>
      <c r="S666">
        <v>547.5</v>
      </c>
      <c r="T666">
        <v>549</v>
      </c>
      <c r="U666">
        <v>554.25</v>
      </c>
      <c r="V666">
        <v>554.25</v>
      </c>
      <c r="W666">
        <v>556.5</v>
      </c>
      <c r="X666">
        <v>557.25</v>
      </c>
      <c r="Y666">
        <v>558</v>
      </c>
      <c r="Z666">
        <v>555</v>
      </c>
      <c r="AA666">
        <v>550.5</v>
      </c>
      <c r="AB666">
        <v>546.75</v>
      </c>
      <c r="AC666">
        <v>544.5</v>
      </c>
      <c r="AD666">
        <v>540</v>
      </c>
      <c r="AE666">
        <v>540</v>
      </c>
      <c r="AF666">
        <v>539.25</v>
      </c>
      <c r="AG666">
        <v>538.5</v>
      </c>
    </row>
    <row r="667" spans="1:49" x14ac:dyDescent="0.3">
      <c r="A667" t="s">
        <v>115</v>
      </c>
      <c r="B667" t="s">
        <v>59</v>
      </c>
      <c r="D667">
        <v>1244.25</v>
      </c>
      <c r="E667">
        <v>1245.75</v>
      </c>
      <c r="F667">
        <v>1247.25</v>
      </c>
      <c r="G667">
        <v>1251</v>
      </c>
      <c r="H667">
        <v>1252.5</v>
      </c>
      <c r="I667">
        <v>1254.75</v>
      </c>
      <c r="J667">
        <v>1257</v>
      </c>
      <c r="K667">
        <v>1257.75</v>
      </c>
    </row>
    <row r="668" spans="1:49" x14ac:dyDescent="0.3">
      <c r="D668">
        <v>577.5</v>
      </c>
      <c r="E668">
        <v>579.75</v>
      </c>
      <c r="F668">
        <v>580.5</v>
      </c>
      <c r="G668">
        <v>580.5</v>
      </c>
      <c r="H668">
        <v>582.75</v>
      </c>
      <c r="I668">
        <v>585.75</v>
      </c>
      <c r="J668">
        <v>590.25</v>
      </c>
      <c r="K668">
        <v>592.5</v>
      </c>
    </row>
    <row r="669" spans="1:49" x14ac:dyDescent="0.3">
      <c r="A669" t="s">
        <v>165</v>
      </c>
      <c r="B669" t="s">
        <v>59</v>
      </c>
      <c r="D669">
        <v>1272.75</v>
      </c>
      <c r="E669">
        <v>1275</v>
      </c>
      <c r="F669">
        <v>1273.5</v>
      </c>
      <c r="G669">
        <v>1272</v>
      </c>
      <c r="H669">
        <v>1270.5</v>
      </c>
      <c r="I669">
        <v>1266</v>
      </c>
      <c r="J669">
        <v>1266</v>
      </c>
      <c r="K669">
        <v>1269.75</v>
      </c>
      <c r="L669">
        <v>1272.75</v>
      </c>
      <c r="M669">
        <v>1280.25</v>
      </c>
      <c r="N669">
        <v>1283.25</v>
      </c>
      <c r="O669">
        <v>1288.5</v>
      </c>
      <c r="P669">
        <v>1290.75</v>
      </c>
      <c r="Q669">
        <v>1290.75</v>
      </c>
      <c r="R669">
        <v>1288.5</v>
      </c>
    </row>
    <row r="670" spans="1:49" x14ac:dyDescent="0.3">
      <c r="D670">
        <v>601.5</v>
      </c>
      <c r="E670">
        <v>606</v>
      </c>
      <c r="F670">
        <v>608.25</v>
      </c>
      <c r="G670">
        <v>612</v>
      </c>
      <c r="H670">
        <v>614.25</v>
      </c>
      <c r="I670">
        <v>615.75</v>
      </c>
      <c r="J670">
        <v>618</v>
      </c>
      <c r="K670">
        <v>618</v>
      </c>
      <c r="L670">
        <v>620.25</v>
      </c>
      <c r="M670">
        <v>621</v>
      </c>
      <c r="N670">
        <v>621</v>
      </c>
      <c r="O670">
        <v>621.75</v>
      </c>
      <c r="P670">
        <v>622.5</v>
      </c>
      <c r="Q670">
        <v>626.25</v>
      </c>
      <c r="R670">
        <v>628.5</v>
      </c>
    </row>
    <row r="671" spans="1:49" x14ac:dyDescent="0.3">
      <c r="A671" t="s">
        <v>165</v>
      </c>
      <c r="B671" t="s">
        <v>91</v>
      </c>
      <c r="D671">
        <v>1294.5</v>
      </c>
      <c r="E671">
        <v>1296.75</v>
      </c>
      <c r="F671">
        <v>1298.25</v>
      </c>
      <c r="G671">
        <v>1302</v>
      </c>
      <c r="H671">
        <v>1302.75</v>
      </c>
      <c r="I671">
        <v>1307.25</v>
      </c>
    </row>
    <row r="672" spans="1:49" x14ac:dyDescent="0.3">
      <c r="D672">
        <v>633</v>
      </c>
      <c r="E672">
        <v>631.5</v>
      </c>
      <c r="F672">
        <v>631.5</v>
      </c>
      <c r="G672">
        <v>631.5</v>
      </c>
      <c r="H672">
        <v>636</v>
      </c>
      <c r="I672">
        <v>632.25</v>
      </c>
    </row>
    <row r="673" spans="1:51" x14ac:dyDescent="0.3">
      <c r="A673" t="s">
        <v>104</v>
      </c>
      <c r="B673" t="s">
        <v>68</v>
      </c>
      <c r="D673">
        <v>1119.75</v>
      </c>
      <c r="E673">
        <v>1120.5</v>
      </c>
      <c r="F673">
        <v>1121.25</v>
      </c>
      <c r="G673">
        <v>1124.25</v>
      </c>
      <c r="H673">
        <v>1127.25</v>
      </c>
    </row>
    <row r="674" spans="1:51" x14ac:dyDescent="0.3">
      <c r="D674">
        <v>582</v>
      </c>
      <c r="E674">
        <v>578.25</v>
      </c>
      <c r="F674">
        <v>575.25</v>
      </c>
      <c r="G674">
        <v>575.25</v>
      </c>
      <c r="H674">
        <v>576.75</v>
      </c>
    </row>
    <row r="675" spans="1:51" x14ac:dyDescent="0.3">
      <c r="A675" t="s">
        <v>104</v>
      </c>
      <c r="B675" t="s">
        <v>62</v>
      </c>
      <c r="D675">
        <v>1135.5</v>
      </c>
      <c r="E675">
        <v>1132.5</v>
      </c>
      <c r="F675">
        <v>1128.75</v>
      </c>
      <c r="G675">
        <v>1125</v>
      </c>
      <c r="H675">
        <v>1123.5</v>
      </c>
      <c r="I675">
        <v>1121.25</v>
      </c>
    </row>
    <row r="676" spans="1:51" x14ac:dyDescent="0.3">
      <c r="D676">
        <v>573</v>
      </c>
      <c r="E676">
        <v>567.75</v>
      </c>
      <c r="F676">
        <v>565.5</v>
      </c>
      <c r="G676">
        <v>565.5</v>
      </c>
      <c r="H676">
        <v>564</v>
      </c>
      <c r="I676">
        <v>562.5</v>
      </c>
    </row>
    <row r="677" spans="1:51" x14ac:dyDescent="0.3">
      <c r="A677" t="s">
        <v>114</v>
      </c>
      <c r="B677" t="s">
        <v>59</v>
      </c>
      <c r="D677">
        <v>1234.5</v>
      </c>
      <c r="E677">
        <v>1233.75</v>
      </c>
      <c r="F677">
        <v>1233.75</v>
      </c>
      <c r="G677">
        <v>1235.25</v>
      </c>
      <c r="H677">
        <v>1236.75</v>
      </c>
      <c r="I677">
        <v>1240.5</v>
      </c>
    </row>
    <row r="678" spans="1:51" x14ac:dyDescent="0.3">
      <c r="D678">
        <v>569.25</v>
      </c>
      <c r="E678">
        <v>565.5</v>
      </c>
      <c r="F678">
        <v>561.75</v>
      </c>
      <c r="G678">
        <v>560.25</v>
      </c>
      <c r="H678">
        <v>560.25</v>
      </c>
      <c r="I678">
        <v>561.75</v>
      </c>
    </row>
    <row r="679" spans="1:51" x14ac:dyDescent="0.3">
      <c r="A679" t="s">
        <v>114</v>
      </c>
      <c r="B679" t="s">
        <v>60</v>
      </c>
      <c r="D679">
        <v>1225.5</v>
      </c>
      <c r="E679">
        <v>1225.5</v>
      </c>
      <c r="F679">
        <v>1221.75</v>
      </c>
      <c r="G679">
        <v>1223.25</v>
      </c>
      <c r="H679">
        <v>1224</v>
      </c>
      <c r="I679">
        <v>1223.25</v>
      </c>
      <c r="J679">
        <v>1221.75</v>
      </c>
      <c r="K679">
        <v>1221</v>
      </c>
      <c r="L679">
        <v>1219.5</v>
      </c>
      <c r="M679">
        <v>1218.75</v>
      </c>
      <c r="N679">
        <v>1217.25</v>
      </c>
      <c r="O679">
        <v>1217.25</v>
      </c>
    </row>
    <row r="680" spans="1:51" x14ac:dyDescent="0.3">
      <c r="D680">
        <v>550.5</v>
      </c>
      <c r="E680">
        <v>551.25</v>
      </c>
      <c r="F680">
        <v>553.5</v>
      </c>
      <c r="G680">
        <v>555.75</v>
      </c>
      <c r="H680">
        <v>558.75</v>
      </c>
      <c r="I680">
        <v>561</v>
      </c>
      <c r="J680">
        <v>561</v>
      </c>
      <c r="K680">
        <v>559.5</v>
      </c>
      <c r="L680">
        <v>555.75</v>
      </c>
      <c r="M680">
        <v>556.5</v>
      </c>
      <c r="N680">
        <v>559.5</v>
      </c>
      <c r="O680">
        <v>561</v>
      </c>
    </row>
    <row r="681" spans="1:51" x14ac:dyDescent="0.3">
      <c r="A681" t="s">
        <v>114</v>
      </c>
      <c r="B681" t="s">
        <v>52</v>
      </c>
      <c r="D681">
        <v>1217.25</v>
      </c>
      <c r="E681">
        <v>1221.75</v>
      </c>
      <c r="F681">
        <v>1222.5</v>
      </c>
      <c r="G681">
        <v>1226.25</v>
      </c>
      <c r="H681">
        <v>1227.75</v>
      </c>
    </row>
    <row r="682" spans="1:51" x14ac:dyDescent="0.3">
      <c r="D682">
        <v>565.5</v>
      </c>
      <c r="E682">
        <v>568.5</v>
      </c>
      <c r="F682">
        <v>568.5</v>
      </c>
      <c r="G682">
        <v>568.5</v>
      </c>
      <c r="H682">
        <v>568.5</v>
      </c>
    </row>
    <row r="683" spans="1:51" x14ac:dyDescent="0.3">
      <c r="A683" t="s">
        <v>59</v>
      </c>
      <c r="B683" t="s">
        <v>52</v>
      </c>
      <c r="D683">
        <v>1230.75</v>
      </c>
      <c r="E683">
        <v>1230.75</v>
      </c>
      <c r="F683">
        <v>1227.75</v>
      </c>
      <c r="G683">
        <v>1224</v>
      </c>
      <c r="H683">
        <v>1222.5</v>
      </c>
      <c r="I683">
        <v>1223.25</v>
      </c>
      <c r="J683">
        <v>1223.25</v>
      </c>
      <c r="K683">
        <v>1220.25</v>
      </c>
      <c r="L683">
        <v>1219.5</v>
      </c>
      <c r="M683">
        <v>1218.75</v>
      </c>
      <c r="N683">
        <v>1218</v>
      </c>
      <c r="O683">
        <v>1217.25</v>
      </c>
      <c r="P683">
        <v>1220.25</v>
      </c>
      <c r="Q683">
        <v>1224.75</v>
      </c>
      <c r="R683">
        <v>1224.75</v>
      </c>
      <c r="S683">
        <v>1226.25</v>
      </c>
      <c r="T683">
        <v>1230</v>
      </c>
      <c r="U683">
        <v>1231.5</v>
      </c>
      <c r="V683">
        <v>1233</v>
      </c>
      <c r="W683">
        <v>1236</v>
      </c>
      <c r="X683">
        <v>1234.5</v>
      </c>
      <c r="Y683">
        <v>1233</v>
      </c>
      <c r="Z683">
        <v>1233</v>
      </c>
      <c r="AA683">
        <v>1232.25</v>
      </c>
      <c r="AB683">
        <v>1231.5</v>
      </c>
      <c r="AC683">
        <v>1230.75</v>
      </c>
      <c r="AD683">
        <v>1229.25</v>
      </c>
      <c r="AE683">
        <v>1227.75</v>
      </c>
      <c r="AF683">
        <v>1226.25</v>
      </c>
      <c r="AG683">
        <v>1223.25</v>
      </c>
      <c r="AH683">
        <v>1221.75</v>
      </c>
      <c r="AI683">
        <v>1219.5</v>
      </c>
      <c r="AJ683">
        <v>1215</v>
      </c>
      <c r="AK683">
        <v>1213.5</v>
      </c>
      <c r="AL683">
        <v>1210.5</v>
      </c>
      <c r="AM683">
        <v>1208.25</v>
      </c>
      <c r="AN683">
        <v>1207.5</v>
      </c>
      <c r="AO683">
        <v>1207.5</v>
      </c>
      <c r="AP683">
        <v>1207.5</v>
      </c>
      <c r="AQ683">
        <v>1212</v>
      </c>
      <c r="AR683">
        <v>1213.5</v>
      </c>
      <c r="AS683">
        <v>1213.5</v>
      </c>
      <c r="AT683">
        <v>1212.75</v>
      </c>
      <c r="AU683">
        <v>1209.75</v>
      </c>
      <c r="AV683">
        <v>1207.5</v>
      </c>
      <c r="AW683">
        <v>1206.75</v>
      </c>
      <c r="AX683">
        <v>1206</v>
      </c>
      <c r="AY683">
        <v>1206</v>
      </c>
    </row>
    <row r="684" spans="1:51" x14ac:dyDescent="0.3">
      <c r="D684">
        <v>580.5</v>
      </c>
      <c r="E684">
        <v>583.5</v>
      </c>
      <c r="F684">
        <v>586.5</v>
      </c>
      <c r="G684">
        <v>586.5</v>
      </c>
      <c r="H684">
        <v>588.75</v>
      </c>
      <c r="I684">
        <v>591.75</v>
      </c>
      <c r="J684">
        <v>593.25</v>
      </c>
      <c r="K684">
        <v>594.75</v>
      </c>
      <c r="L684">
        <v>595.5</v>
      </c>
      <c r="M684">
        <v>598.5</v>
      </c>
      <c r="N684">
        <v>599.25</v>
      </c>
      <c r="O684">
        <v>603.75</v>
      </c>
      <c r="P684">
        <v>606.75</v>
      </c>
      <c r="Q684">
        <v>608.25</v>
      </c>
      <c r="R684">
        <v>608.25</v>
      </c>
      <c r="S684">
        <v>606</v>
      </c>
      <c r="T684">
        <v>606</v>
      </c>
      <c r="U684">
        <v>608.25</v>
      </c>
      <c r="V684">
        <v>610.5</v>
      </c>
      <c r="W684">
        <v>610.5</v>
      </c>
      <c r="X684">
        <v>612.75</v>
      </c>
      <c r="Y684">
        <v>615</v>
      </c>
      <c r="Z684">
        <v>618.75</v>
      </c>
      <c r="AA684">
        <v>620.25</v>
      </c>
      <c r="AB684">
        <v>620.25</v>
      </c>
      <c r="AC684">
        <v>620.25</v>
      </c>
      <c r="AD684">
        <v>618</v>
      </c>
      <c r="AE684">
        <v>619.5</v>
      </c>
      <c r="AF684">
        <v>623.25</v>
      </c>
      <c r="AG684">
        <v>620.25</v>
      </c>
      <c r="AH684">
        <v>618.75</v>
      </c>
      <c r="AI684">
        <v>617.25</v>
      </c>
      <c r="AJ684">
        <v>614.25</v>
      </c>
      <c r="AK684">
        <v>614.25</v>
      </c>
      <c r="AL684">
        <v>614.25</v>
      </c>
      <c r="AM684">
        <v>614.25</v>
      </c>
      <c r="AN684">
        <v>616.5</v>
      </c>
      <c r="AO684">
        <v>617.25</v>
      </c>
      <c r="AP684">
        <v>618</v>
      </c>
      <c r="AQ684">
        <v>619.5</v>
      </c>
      <c r="AR684">
        <v>620.25</v>
      </c>
      <c r="AS684">
        <v>623.25</v>
      </c>
      <c r="AT684">
        <v>624</v>
      </c>
      <c r="AU684">
        <v>624</v>
      </c>
      <c r="AV684">
        <v>623.25</v>
      </c>
      <c r="AW684">
        <v>623.25</v>
      </c>
      <c r="AX684">
        <v>625.5</v>
      </c>
      <c r="AY684">
        <v>625.5</v>
      </c>
    </row>
    <row r="685" spans="1:51" x14ac:dyDescent="0.3">
      <c r="A685" t="s">
        <v>59</v>
      </c>
      <c r="B685" t="s">
        <v>91</v>
      </c>
      <c r="D685">
        <v>1207.5</v>
      </c>
      <c r="E685">
        <v>1209.75</v>
      </c>
      <c r="F685">
        <v>1212.75</v>
      </c>
      <c r="G685">
        <v>1216.5</v>
      </c>
      <c r="H685">
        <v>1218</v>
      </c>
      <c r="I685">
        <v>1219.5</v>
      </c>
      <c r="J685">
        <v>1220.25</v>
      </c>
      <c r="K685">
        <v>1222.5</v>
      </c>
      <c r="L685">
        <v>1225.5</v>
      </c>
      <c r="M685">
        <v>1226.25</v>
      </c>
      <c r="N685">
        <v>1230.75</v>
      </c>
      <c r="O685">
        <v>1233.75</v>
      </c>
      <c r="P685">
        <v>1236</v>
      </c>
      <c r="Q685">
        <v>1237.5</v>
      </c>
      <c r="R685">
        <v>1237.5</v>
      </c>
      <c r="S685">
        <v>1237.5</v>
      </c>
      <c r="T685">
        <v>1239</v>
      </c>
      <c r="U685">
        <v>1241.25</v>
      </c>
      <c r="V685">
        <v>1245.75</v>
      </c>
      <c r="W685">
        <v>1248</v>
      </c>
      <c r="X685">
        <v>1248</v>
      </c>
      <c r="Y685">
        <v>1251.75</v>
      </c>
      <c r="Z685">
        <v>1253.25</v>
      </c>
      <c r="AA685">
        <v>1256.25</v>
      </c>
      <c r="AB685">
        <v>1259.25</v>
      </c>
      <c r="AC685">
        <v>1260</v>
      </c>
      <c r="AD685">
        <v>1261.5</v>
      </c>
      <c r="AE685">
        <v>1263</v>
      </c>
      <c r="AF685">
        <v>1266</v>
      </c>
      <c r="AG685">
        <v>1267.5</v>
      </c>
      <c r="AH685">
        <v>1268.25</v>
      </c>
      <c r="AI685">
        <v>1268.25</v>
      </c>
      <c r="AJ685">
        <v>1269</v>
      </c>
      <c r="AK685">
        <v>1272</v>
      </c>
      <c r="AL685">
        <v>1273.5</v>
      </c>
      <c r="AM685">
        <v>1273.5</v>
      </c>
      <c r="AN685">
        <v>1274.25</v>
      </c>
      <c r="AO685">
        <v>1276.5</v>
      </c>
      <c r="AP685">
        <v>1279.5</v>
      </c>
      <c r="AQ685">
        <v>1281.75</v>
      </c>
      <c r="AR685">
        <v>1284</v>
      </c>
      <c r="AS685">
        <v>1285.5</v>
      </c>
      <c r="AT685">
        <v>1287.75</v>
      </c>
      <c r="AU685">
        <v>1289.25</v>
      </c>
      <c r="AV685">
        <v>1289.25</v>
      </c>
      <c r="AW685">
        <v>1290</v>
      </c>
      <c r="AX685">
        <v>1292.25</v>
      </c>
    </row>
    <row r="686" spans="1:51" x14ac:dyDescent="0.3">
      <c r="D686">
        <v>634.5</v>
      </c>
      <c r="E686">
        <v>636</v>
      </c>
      <c r="F686">
        <v>636</v>
      </c>
      <c r="G686">
        <v>638.25</v>
      </c>
      <c r="H686">
        <v>640.5</v>
      </c>
      <c r="I686">
        <v>644.25</v>
      </c>
      <c r="J686">
        <v>649.5</v>
      </c>
      <c r="K686">
        <v>651.75</v>
      </c>
      <c r="L686">
        <v>653.25</v>
      </c>
      <c r="M686">
        <v>655.5</v>
      </c>
      <c r="N686">
        <v>656.25</v>
      </c>
      <c r="O686">
        <v>657</v>
      </c>
      <c r="P686">
        <v>657</v>
      </c>
      <c r="Q686">
        <v>656.25</v>
      </c>
      <c r="R686">
        <v>652.5</v>
      </c>
      <c r="S686">
        <v>649.5</v>
      </c>
      <c r="T686">
        <v>648</v>
      </c>
      <c r="U686">
        <v>646.5</v>
      </c>
      <c r="V686">
        <v>643.5</v>
      </c>
      <c r="W686">
        <v>641.25</v>
      </c>
      <c r="X686">
        <v>639.75</v>
      </c>
      <c r="Y686">
        <v>636.75</v>
      </c>
      <c r="Z686">
        <v>636.75</v>
      </c>
      <c r="AA686">
        <v>636.75</v>
      </c>
      <c r="AB686">
        <v>636.75</v>
      </c>
      <c r="AC686">
        <v>636.75</v>
      </c>
      <c r="AD686">
        <v>634.5</v>
      </c>
      <c r="AE686">
        <v>634.5</v>
      </c>
      <c r="AF686">
        <v>634.5</v>
      </c>
      <c r="AG686">
        <v>636.75</v>
      </c>
      <c r="AH686">
        <v>639</v>
      </c>
      <c r="AI686">
        <v>641.25</v>
      </c>
      <c r="AJ686">
        <v>642.75</v>
      </c>
      <c r="AK686">
        <v>643.5</v>
      </c>
      <c r="AL686">
        <v>643.5</v>
      </c>
      <c r="AM686">
        <v>640.5</v>
      </c>
      <c r="AN686">
        <v>639</v>
      </c>
      <c r="AO686">
        <v>639</v>
      </c>
      <c r="AP686">
        <v>640.5</v>
      </c>
      <c r="AQ686">
        <v>643.5</v>
      </c>
      <c r="AR686">
        <v>645</v>
      </c>
      <c r="AS686">
        <v>645.75</v>
      </c>
      <c r="AT686">
        <v>644.25</v>
      </c>
      <c r="AU686">
        <v>640.5</v>
      </c>
      <c r="AV686">
        <v>639</v>
      </c>
      <c r="AW686">
        <v>637.5</v>
      </c>
      <c r="AX686">
        <v>635.25</v>
      </c>
    </row>
    <row r="687" spans="1:51" x14ac:dyDescent="0.3">
      <c r="A687" t="s">
        <v>68</v>
      </c>
      <c r="B687" t="s">
        <v>52</v>
      </c>
      <c r="C687" t="s">
        <v>110</v>
      </c>
      <c r="D687">
        <v>1122.75</v>
      </c>
      <c r="E687">
        <v>1128</v>
      </c>
      <c r="F687">
        <v>1130.25</v>
      </c>
    </row>
    <row r="688" spans="1:51" x14ac:dyDescent="0.3">
      <c r="C688" t="s">
        <v>111</v>
      </c>
      <c r="D688">
        <v>604.5</v>
      </c>
      <c r="E688">
        <v>603</v>
      </c>
      <c r="F688">
        <v>601.5</v>
      </c>
    </row>
    <row r="689" spans="1:16" x14ac:dyDescent="0.3">
      <c r="A689" t="s">
        <v>68</v>
      </c>
      <c r="B689" t="s">
        <v>111</v>
      </c>
      <c r="D689">
        <v>1131</v>
      </c>
      <c r="E689">
        <v>1128</v>
      </c>
      <c r="F689">
        <v>1124.25</v>
      </c>
      <c r="G689">
        <v>1125.75</v>
      </c>
      <c r="H689">
        <v>1127.25</v>
      </c>
      <c r="I689">
        <v>1130.25</v>
      </c>
      <c r="J689">
        <v>1132.5</v>
      </c>
      <c r="K689">
        <v>1134</v>
      </c>
    </row>
    <row r="690" spans="1:16" x14ac:dyDescent="0.3">
      <c r="D690">
        <v>597</v>
      </c>
      <c r="E690">
        <v>597</v>
      </c>
      <c r="F690">
        <v>595.5</v>
      </c>
      <c r="G690">
        <v>593.25</v>
      </c>
      <c r="H690">
        <v>591</v>
      </c>
      <c r="I690">
        <v>591.75</v>
      </c>
      <c r="J690">
        <v>592.5</v>
      </c>
      <c r="K690">
        <v>593.25</v>
      </c>
    </row>
    <row r="691" spans="1:16" x14ac:dyDescent="0.3">
      <c r="A691" t="s">
        <v>68</v>
      </c>
      <c r="B691" t="s">
        <v>62</v>
      </c>
      <c r="D691">
        <v>1142.25</v>
      </c>
      <c r="E691">
        <v>1143</v>
      </c>
      <c r="F691">
        <v>1142.25</v>
      </c>
      <c r="G691">
        <v>1141.5</v>
      </c>
      <c r="H691">
        <v>1143.75</v>
      </c>
      <c r="I691">
        <v>1139.25</v>
      </c>
      <c r="J691">
        <v>1134.75</v>
      </c>
    </row>
    <row r="692" spans="1:16" x14ac:dyDescent="0.3">
      <c r="D692">
        <v>588.75</v>
      </c>
      <c r="E692">
        <v>586.5</v>
      </c>
      <c r="F692">
        <v>584.25</v>
      </c>
      <c r="G692">
        <v>582</v>
      </c>
      <c r="H692">
        <v>579</v>
      </c>
      <c r="I692">
        <v>579</v>
      </c>
      <c r="J692">
        <v>577.5</v>
      </c>
    </row>
    <row r="693" spans="1:16" x14ac:dyDescent="0.3">
      <c r="A693" t="s">
        <v>62</v>
      </c>
      <c r="B693" t="s">
        <v>52</v>
      </c>
      <c r="D693">
        <v>1142.25</v>
      </c>
      <c r="E693">
        <v>1145.25</v>
      </c>
      <c r="F693">
        <v>1149</v>
      </c>
      <c r="G693">
        <v>1150.5</v>
      </c>
      <c r="H693">
        <v>1153.5</v>
      </c>
      <c r="I693">
        <v>1155</v>
      </c>
      <c r="J693">
        <v>1158</v>
      </c>
      <c r="K693">
        <v>1160.25</v>
      </c>
      <c r="L693">
        <v>1164.75</v>
      </c>
      <c r="M693">
        <v>1167.75</v>
      </c>
      <c r="N693">
        <v>1170</v>
      </c>
      <c r="O693">
        <v>1173</v>
      </c>
      <c r="P693">
        <v>1175.25</v>
      </c>
    </row>
    <row r="694" spans="1:16" x14ac:dyDescent="0.3">
      <c r="D694">
        <v>597</v>
      </c>
      <c r="E694">
        <v>595.5</v>
      </c>
      <c r="F694">
        <v>594.75</v>
      </c>
      <c r="G694">
        <v>594.75</v>
      </c>
      <c r="H694">
        <v>593.25</v>
      </c>
      <c r="I694">
        <v>593.25</v>
      </c>
      <c r="J694">
        <v>593.25</v>
      </c>
      <c r="K694">
        <v>591.75</v>
      </c>
      <c r="L694">
        <v>591</v>
      </c>
      <c r="M694">
        <v>589.5</v>
      </c>
      <c r="N694">
        <v>588</v>
      </c>
      <c r="O694">
        <v>587.25</v>
      </c>
      <c r="P694">
        <v>585.75</v>
      </c>
    </row>
    <row r="695" spans="1:16" x14ac:dyDescent="0.3">
      <c r="A695" t="s">
        <v>62</v>
      </c>
      <c r="B695" t="s">
        <v>112</v>
      </c>
      <c r="D695">
        <v>1176.75</v>
      </c>
      <c r="E695">
        <v>1177.5</v>
      </c>
      <c r="F695">
        <v>1179</v>
      </c>
    </row>
    <row r="696" spans="1:16" x14ac:dyDescent="0.3">
      <c r="D696">
        <v>581.25</v>
      </c>
      <c r="E696">
        <v>579.75</v>
      </c>
      <c r="F696">
        <v>578.25</v>
      </c>
    </row>
    <row r="697" spans="1:16" x14ac:dyDescent="0.3">
      <c r="A697" t="s">
        <v>62</v>
      </c>
      <c r="B697" t="s">
        <v>60</v>
      </c>
      <c r="C697" t="s">
        <v>112</v>
      </c>
      <c r="D697">
        <v>1180.5</v>
      </c>
    </row>
    <row r="698" spans="1:16" x14ac:dyDescent="0.3">
      <c r="C698" t="s">
        <v>167</v>
      </c>
      <c r="D698">
        <v>576</v>
      </c>
    </row>
    <row r="699" spans="1:16" x14ac:dyDescent="0.3">
      <c r="A699" t="s">
        <v>62</v>
      </c>
      <c r="B699" t="s">
        <v>167</v>
      </c>
      <c r="D699">
        <v>1176.75</v>
      </c>
      <c r="E699">
        <v>1177.5</v>
      </c>
    </row>
    <row r="700" spans="1:16" x14ac:dyDescent="0.3">
      <c r="D700">
        <v>572.25</v>
      </c>
      <c r="E700">
        <v>570</v>
      </c>
    </row>
    <row r="701" spans="1:16" x14ac:dyDescent="0.3">
      <c r="A701" t="s">
        <v>62</v>
      </c>
      <c r="B701" t="s">
        <v>60</v>
      </c>
      <c r="C701" t="s">
        <v>167</v>
      </c>
      <c r="D701">
        <v>1177.5</v>
      </c>
      <c r="E701">
        <v>1177.5</v>
      </c>
      <c r="F701">
        <v>1179</v>
      </c>
      <c r="G701">
        <v>1179</v>
      </c>
      <c r="H701">
        <v>1177.5</v>
      </c>
    </row>
    <row r="702" spans="1:16" x14ac:dyDescent="0.3">
      <c r="C702" t="s">
        <v>66</v>
      </c>
      <c r="D702">
        <v>565.5</v>
      </c>
      <c r="E702">
        <v>564</v>
      </c>
      <c r="F702">
        <v>562.5</v>
      </c>
      <c r="G702">
        <v>559.5</v>
      </c>
      <c r="H702">
        <v>559.5</v>
      </c>
    </row>
    <row r="703" spans="1:16" x14ac:dyDescent="0.3">
      <c r="A703" t="s">
        <v>62</v>
      </c>
      <c r="B703" t="s">
        <v>166</v>
      </c>
      <c r="D703">
        <v>1170</v>
      </c>
      <c r="E703">
        <v>1168.5</v>
      </c>
      <c r="F703">
        <v>1165.5</v>
      </c>
      <c r="G703">
        <v>1162.5</v>
      </c>
      <c r="H703">
        <v>1162.5</v>
      </c>
    </row>
    <row r="704" spans="1:16" x14ac:dyDescent="0.3">
      <c r="D704">
        <v>563.25</v>
      </c>
      <c r="E704">
        <v>564</v>
      </c>
      <c r="F704">
        <v>564.75</v>
      </c>
      <c r="G704">
        <v>563.25</v>
      </c>
      <c r="H704">
        <v>561.75</v>
      </c>
    </row>
    <row r="705" spans="1:22" x14ac:dyDescent="0.3">
      <c r="A705" t="s">
        <v>52</v>
      </c>
      <c r="B705" t="s">
        <v>91</v>
      </c>
      <c r="D705">
        <v>1137</v>
      </c>
      <c r="E705">
        <v>1141.5</v>
      </c>
      <c r="F705">
        <v>1144.5</v>
      </c>
      <c r="G705">
        <v>1146</v>
      </c>
      <c r="H705">
        <v>1149.75</v>
      </c>
      <c r="I705">
        <v>1152</v>
      </c>
      <c r="J705">
        <v>1156.5</v>
      </c>
      <c r="K705">
        <v>1160.25</v>
      </c>
      <c r="L705">
        <v>1163.25</v>
      </c>
      <c r="M705">
        <v>1164.75</v>
      </c>
      <c r="N705">
        <v>1168.5</v>
      </c>
      <c r="O705">
        <v>1170.75</v>
      </c>
      <c r="P705">
        <v>1175.25</v>
      </c>
      <c r="Q705">
        <v>1180.5</v>
      </c>
      <c r="R705">
        <v>1186.5</v>
      </c>
      <c r="S705">
        <v>1188.75</v>
      </c>
      <c r="T705">
        <v>1191</v>
      </c>
      <c r="U705">
        <v>1194.75</v>
      </c>
      <c r="V705">
        <v>1197.75</v>
      </c>
    </row>
    <row r="706" spans="1:22" x14ac:dyDescent="0.3">
      <c r="D706">
        <v>633</v>
      </c>
      <c r="E706">
        <v>633</v>
      </c>
      <c r="F706">
        <v>632.25</v>
      </c>
      <c r="G706">
        <v>629.25</v>
      </c>
      <c r="H706">
        <v>628.5</v>
      </c>
      <c r="I706">
        <v>628.5</v>
      </c>
      <c r="J706">
        <v>627.75</v>
      </c>
      <c r="K706">
        <v>627.75</v>
      </c>
      <c r="L706">
        <v>627.75</v>
      </c>
      <c r="M706">
        <v>627.75</v>
      </c>
      <c r="N706">
        <v>624</v>
      </c>
      <c r="O706">
        <v>630</v>
      </c>
      <c r="P706">
        <v>630.75</v>
      </c>
      <c r="Q706">
        <v>630.75</v>
      </c>
      <c r="R706">
        <v>630.75</v>
      </c>
      <c r="S706">
        <v>630</v>
      </c>
      <c r="T706">
        <v>629.25</v>
      </c>
      <c r="U706">
        <v>629.25</v>
      </c>
      <c r="V706">
        <v>629.25</v>
      </c>
    </row>
    <row r="707" spans="1:22" x14ac:dyDescent="0.3">
      <c r="A707" t="s">
        <v>112</v>
      </c>
      <c r="B707" t="s">
        <v>52</v>
      </c>
      <c r="D707">
        <v>1181.25</v>
      </c>
    </row>
    <row r="708" spans="1:22" x14ac:dyDescent="0.3">
      <c r="D708">
        <v>585</v>
      </c>
    </row>
    <row r="709" spans="1:22" x14ac:dyDescent="0.3">
      <c r="A709" t="s">
        <v>52</v>
      </c>
      <c r="B709" t="s">
        <v>60</v>
      </c>
      <c r="C709" t="s">
        <v>114</v>
      </c>
      <c r="D709">
        <v>1210.5</v>
      </c>
      <c r="E709">
        <v>1209</v>
      </c>
    </row>
    <row r="710" spans="1:22" x14ac:dyDescent="0.3">
      <c r="C710" t="s">
        <v>113</v>
      </c>
      <c r="D710">
        <v>565.5</v>
      </c>
      <c r="E710">
        <v>567.75</v>
      </c>
    </row>
    <row r="711" spans="1:22" x14ac:dyDescent="0.3">
      <c r="A711" t="s">
        <v>52</v>
      </c>
      <c r="B711" t="s">
        <v>113</v>
      </c>
      <c r="D711">
        <v>1209</v>
      </c>
      <c r="E711">
        <v>1209</v>
      </c>
      <c r="F711">
        <v>1207.5</v>
      </c>
      <c r="G711">
        <v>1206.75</v>
      </c>
    </row>
    <row r="712" spans="1:22" x14ac:dyDescent="0.3">
      <c r="D712">
        <v>574.5</v>
      </c>
      <c r="E712">
        <v>576.75</v>
      </c>
      <c r="F712">
        <v>578.25</v>
      </c>
      <c r="G712">
        <v>577.5</v>
      </c>
    </row>
    <row r="713" spans="1:22" x14ac:dyDescent="0.3">
      <c r="A713" t="s">
        <v>52</v>
      </c>
      <c r="B713" t="s">
        <v>60</v>
      </c>
      <c r="C713" t="s">
        <v>113</v>
      </c>
      <c r="D713">
        <v>1201.5</v>
      </c>
      <c r="E713">
        <v>1199.25</v>
      </c>
      <c r="F713">
        <v>1196.25</v>
      </c>
      <c r="G713">
        <v>1194.75</v>
      </c>
      <c r="H713">
        <v>1193.25</v>
      </c>
      <c r="I713">
        <v>1192.5</v>
      </c>
      <c r="J713">
        <v>1191.75</v>
      </c>
      <c r="K713">
        <v>1189.5</v>
      </c>
      <c r="L713">
        <v>1187.25</v>
      </c>
    </row>
    <row r="714" spans="1:22" x14ac:dyDescent="0.3">
      <c r="C714" t="s">
        <v>112</v>
      </c>
      <c r="D714">
        <v>582</v>
      </c>
      <c r="E714">
        <v>583.5</v>
      </c>
      <c r="F714">
        <v>583.5</v>
      </c>
      <c r="G714">
        <v>583.5</v>
      </c>
      <c r="H714">
        <v>584.25</v>
      </c>
      <c r="I714">
        <v>584.25</v>
      </c>
      <c r="J714">
        <v>585.75</v>
      </c>
      <c r="K714">
        <v>585.75</v>
      </c>
      <c r="L714">
        <v>585.75</v>
      </c>
    </row>
    <row r="715" spans="1:22" x14ac:dyDescent="0.3">
      <c r="A715" t="s">
        <v>113</v>
      </c>
      <c r="B715" t="s">
        <v>60</v>
      </c>
      <c r="D715">
        <v>1204.5</v>
      </c>
      <c r="E715">
        <v>1204.5</v>
      </c>
      <c r="F715">
        <v>1202.25</v>
      </c>
      <c r="G715">
        <v>1200</v>
      </c>
      <c r="H715">
        <v>1197.75</v>
      </c>
      <c r="I715">
        <v>1193.25</v>
      </c>
      <c r="J715">
        <v>1195.5</v>
      </c>
      <c r="K715">
        <v>1197.75</v>
      </c>
      <c r="L715">
        <v>1200</v>
      </c>
    </row>
    <row r="716" spans="1:22" x14ac:dyDescent="0.3">
      <c r="D716">
        <v>571.5</v>
      </c>
      <c r="E716">
        <v>570</v>
      </c>
      <c r="F716">
        <v>568.5</v>
      </c>
      <c r="G716">
        <v>568.5</v>
      </c>
      <c r="H716">
        <v>570</v>
      </c>
      <c r="I716">
        <v>570.75</v>
      </c>
      <c r="J716">
        <v>573.75</v>
      </c>
      <c r="K716">
        <v>573.75</v>
      </c>
      <c r="L716">
        <v>576</v>
      </c>
    </row>
    <row r="717" spans="1:22" x14ac:dyDescent="0.3">
      <c r="A717" t="s">
        <v>112</v>
      </c>
      <c r="B717" t="s">
        <v>60</v>
      </c>
      <c r="D717">
        <v>1187.25</v>
      </c>
      <c r="E717">
        <v>1185.75</v>
      </c>
      <c r="F717">
        <v>1183.5</v>
      </c>
    </row>
    <row r="718" spans="1:22" x14ac:dyDescent="0.3">
      <c r="D718">
        <v>581.25</v>
      </c>
      <c r="E718">
        <v>578.25</v>
      </c>
      <c r="F718">
        <v>577.5</v>
      </c>
    </row>
    <row r="719" spans="1:22" x14ac:dyDescent="0.3">
      <c r="A719" t="s">
        <v>167</v>
      </c>
      <c r="B719" t="s">
        <v>60</v>
      </c>
      <c r="D719">
        <v>1184.25</v>
      </c>
      <c r="E719">
        <v>1185</v>
      </c>
      <c r="F719">
        <v>1185.75</v>
      </c>
      <c r="G719">
        <v>1185.75</v>
      </c>
      <c r="H719">
        <v>1182.75</v>
      </c>
    </row>
    <row r="720" spans="1:22" x14ac:dyDescent="0.3">
      <c r="D720">
        <v>573</v>
      </c>
      <c r="E720">
        <v>572.25</v>
      </c>
      <c r="F720">
        <v>570</v>
      </c>
      <c r="G720">
        <v>567.75</v>
      </c>
      <c r="H720">
        <v>567.75</v>
      </c>
    </row>
    <row r="721" spans="1:11" x14ac:dyDescent="0.3">
      <c r="A721" t="s">
        <v>60</v>
      </c>
      <c r="B721" t="s">
        <v>109</v>
      </c>
      <c r="D721">
        <v>1206.75</v>
      </c>
      <c r="E721">
        <v>1206.75</v>
      </c>
      <c r="F721">
        <v>1206</v>
      </c>
      <c r="G721">
        <v>1203.75</v>
      </c>
      <c r="H721">
        <v>1200.75</v>
      </c>
    </row>
    <row r="722" spans="1:11" x14ac:dyDescent="0.3">
      <c r="D722">
        <v>542.25</v>
      </c>
      <c r="E722">
        <v>545.25</v>
      </c>
      <c r="F722">
        <v>549</v>
      </c>
      <c r="G722">
        <v>546.75</v>
      </c>
      <c r="H722">
        <v>546.75</v>
      </c>
    </row>
    <row r="723" spans="1:11" x14ac:dyDescent="0.3">
      <c r="A723" t="s">
        <v>107</v>
      </c>
      <c r="B723" t="s">
        <v>66</v>
      </c>
      <c r="D723">
        <v>1183.5</v>
      </c>
      <c r="E723">
        <v>1185</v>
      </c>
      <c r="F723">
        <v>1187.25</v>
      </c>
      <c r="G723">
        <v>1188</v>
      </c>
      <c r="H723">
        <v>1189.5</v>
      </c>
    </row>
    <row r="724" spans="1:11" x14ac:dyDescent="0.3">
      <c r="D724">
        <v>528.75</v>
      </c>
      <c r="E724">
        <v>531</v>
      </c>
      <c r="F724">
        <v>533.25</v>
      </c>
      <c r="G724">
        <v>533.25</v>
      </c>
      <c r="H724">
        <v>531</v>
      </c>
    </row>
    <row r="725" spans="1:11" x14ac:dyDescent="0.3">
      <c r="A725" t="s">
        <v>108</v>
      </c>
      <c r="B725" t="s">
        <v>174</v>
      </c>
      <c r="D725">
        <v>1188</v>
      </c>
      <c r="E725">
        <v>1189.5</v>
      </c>
      <c r="F725">
        <v>1191</v>
      </c>
      <c r="G725">
        <v>1188</v>
      </c>
      <c r="H725">
        <v>1185.75</v>
      </c>
      <c r="I725">
        <v>1181.25</v>
      </c>
      <c r="J725">
        <v>1181.25</v>
      </c>
      <c r="K725">
        <v>1182.75</v>
      </c>
    </row>
    <row r="726" spans="1:11" x14ac:dyDescent="0.3">
      <c r="D726">
        <v>546</v>
      </c>
      <c r="E726">
        <v>543.75</v>
      </c>
      <c r="F726">
        <v>541.5</v>
      </c>
      <c r="G726">
        <v>539.25</v>
      </c>
      <c r="H726">
        <v>538.5</v>
      </c>
      <c r="I726">
        <v>540.75</v>
      </c>
      <c r="J726">
        <v>542.25</v>
      </c>
      <c r="K726">
        <v>542.25</v>
      </c>
    </row>
    <row r="727" spans="1:11" x14ac:dyDescent="0.3">
      <c r="A727" t="s">
        <v>171</v>
      </c>
      <c r="B727" t="s">
        <v>170</v>
      </c>
      <c r="D727">
        <v>957.75</v>
      </c>
      <c r="E727">
        <v>960.75</v>
      </c>
      <c r="F727">
        <v>963.75</v>
      </c>
      <c r="G727">
        <v>964.5</v>
      </c>
      <c r="H727">
        <v>964.5</v>
      </c>
      <c r="I727">
        <v>962.25</v>
      </c>
      <c r="J727">
        <v>960</v>
      </c>
      <c r="K727">
        <v>959.25</v>
      </c>
    </row>
    <row r="728" spans="1:11" x14ac:dyDescent="0.3">
      <c r="D728">
        <v>378</v>
      </c>
      <c r="E728">
        <v>378</v>
      </c>
      <c r="F728">
        <v>378</v>
      </c>
      <c r="G728">
        <v>376.5</v>
      </c>
      <c r="H728">
        <v>375.75</v>
      </c>
      <c r="I728">
        <v>374.25</v>
      </c>
      <c r="J728">
        <v>373.5</v>
      </c>
      <c r="K728">
        <v>375</v>
      </c>
    </row>
    <row r="729" spans="1:11" x14ac:dyDescent="0.3">
      <c r="A729" t="s">
        <v>172</v>
      </c>
      <c r="B729" t="s">
        <v>173</v>
      </c>
      <c r="D729">
        <v>939.75</v>
      </c>
      <c r="E729">
        <v>942</v>
      </c>
      <c r="F729">
        <v>945</v>
      </c>
      <c r="G729">
        <v>944.25</v>
      </c>
      <c r="H729">
        <v>942.75</v>
      </c>
      <c r="I729">
        <v>941.25</v>
      </c>
      <c r="J729">
        <v>939</v>
      </c>
      <c r="K729">
        <v>939</v>
      </c>
    </row>
    <row r="730" spans="1:11" x14ac:dyDescent="0.3">
      <c r="D730">
        <v>375</v>
      </c>
      <c r="E730">
        <v>374.25</v>
      </c>
      <c r="F730">
        <v>372.75</v>
      </c>
      <c r="G730">
        <v>370.5</v>
      </c>
      <c r="H730">
        <v>369.75</v>
      </c>
      <c r="I730">
        <v>369.75</v>
      </c>
      <c r="J730">
        <v>369.75</v>
      </c>
      <c r="K730">
        <v>372</v>
      </c>
    </row>
    <row r="731" spans="1:11" x14ac:dyDescent="0.3">
      <c r="A731" t="s">
        <v>5</v>
      </c>
      <c r="B731" t="s">
        <v>98</v>
      </c>
      <c r="C731" t="s">
        <v>29</v>
      </c>
      <c r="D731">
        <v>791.25</v>
      </c>
      <c r="E731">
        <v>787.5</v>
      </c>
      <c r="F731">
        <v>787.5</v>
      </c>
      <c r="G731">
        <v>789</v>
      </c>
      <c r="H731">
        <v>792</v>
      </c>
    </row>
    <row r="732" spans="1:11" x14ac:dyDescent="0.3">
      <c r="C732" t="s">
        <v>133</v>
      </c>
      <c r="D732">
        <v>340.5</v>
      </c>
      <c r="E732">
        <v>343.5</v>
      </c>
      <c r="F732">
        <v>347.25</v>
      </c>
      <c r="G732">
        <v>348</v>
      </c>
      <c r="H732">
        <v>348</v>
      </c>
    </row>
    <row r="733" spans="1:11" x14ac:dyDescent="0.3">
      <c r="A733" t="s">
        <v>5</v>
      </c>
      <c r="B733" t="s">
        <v>98</v>
      </c>
      <c r="C733" t="s">
        <v>133</v>
      </c>
      <c r="D733">
        <v>774.75</v>
      </c>
      <c r="E733">
        <v>771.75</v>
      </c>
      <c r="F733">
        <v>770.25</v>
      </c>
    </row>
    <row r="734" spans="1:11" x14ac:dyDescent="0.3">
      <c r="C734" t="s">
        <v>29</v>
      </c>
      <c r="D734">
        <v>357.75</v>
      </c>
      <c r="E734">
        <v>357.75</v>
      </c>
      <c r="F734">
        <v>359.25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megyek</vt:lpstr>
      <vt:lpstr>hármas pont</vt:lpstr>
      <vt:lpstr>határok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László Lengyel</dc:creator>
  <cp:lastModifiedBy>Lengyel, Laszlo /HU</cp:lastModifiedBy>
  <dcterms:created xsi:type="dcterms:W3CDTF">2025-01-11T23:17:34Z</dcterms:created>
  <dcterms:modified xsi:type="dcterms:W3CDTF">2025-08-06T07:08:31Z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9088468-0951-4aef-9cc3-0a346e475ddc_Enabled">
    <vt:lpwstr>true</vt:lpwstr>
  </property>
  <property fmtid="{D5CDD505-2E9C-101B-9397-08002B2CF9AE}" pid="3" name="MSIP_Label_d9088468-0951-4aef-9cc3-0a346e475ddc_SetDate">
    <vt:lpwstr>2025-08-06T06:45:47Z</vt:lpwstr>
  </property>
  <property fmtid="{D5CDD505-2E9C-101B-9397-08002B2CF9AE}" pid="4" name="MSIP_Label_d9088468-0951-4aef-9cc3-0a346e475ddc_Method">
    <vt:lpwstr>Privileged</vt:lpwstr>
  </property>
  <property fmtid="{D5CDD505-2E9C-101B-9397-08002B2CF9AE}" pid="5" name="MSIP_Label_d9088468-0951-4aef-9cc3-0a346e475ddc_Name">
    <vt:lpwstr>Public</vt:lpwstr>
  </property>
  <property fmtid="{D5CDD505-2E9C-101B-9397-08002B2CF9AE}" pid="6" name="MSIP_Label_d9088468-0951-4aef-9cc3-0a346e475ddc_SiteId">
    <vt:lpwstr>aca3c8d6-aa71-4e1a-a10e-03572fc58c0b</vt:lpwstr>
  </property>
  <property fmtid="{D5CDD505-2E9C-101B-9397-08002B2CF9AE}" pid="7" name="MSIP_Label_d9088468-0951-4aef-9cc3-0a346e475ddc_ActionId">
    <vt:lpwstr>86777a7c-deb8-41c5-8899-795275e21316</vt:lpwstr>
  </property>
  <property fmtid="{D5CDD505-2E9C-101B-9397-08002B2CF9AE}" pid="8" name="MSIP_Label_d9088468-0951-4aef-9cc3-0a346e475ddc_ContentBits">
    <vt:lpwstr>0</vt:lpwstr>
  </property>
  <property fmtid="{D5CDD505-2E9C-101B-9397-08002B2CF9AE}" pid="9" name="MSIP_Label_d9088468-0951-4aef-9cc3-0a346e475ddc_Tag">
    <vt:lpwstr>10, 0, 1, 1</vt:lpwstr>
  </property>
</Properties>
</file>