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work\apps2\misc\results\zup_omp\"/>
    </mc:Choice>
  </mc:AlternateContent>
  <xr:revisionPtr revIDLastSave="0" documentId="13_ncr:1_{979E273E-0D1A-40E9-8628-18B8399ADE65}" xr6:coauthVersionLast="34" xr6:coauthVersionMax="34" xr10:uidLastSave="{00000000-0000-0000-0000-000000000000}"/>
  <bookViews>
    <workbookView xWindow="480" yWindow="105" windowWidth="19980" windowHeight="12675" xr2:uid="{00000000-000D-0000-FFFF-FFFF00000000}"/>
  </bookViews>
  <sheets>
    <sheet name="big_data" sheetId="1" r:id="rId1"/>
    <sheet name="small_data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<sst xmlns="http://schemas.openxmlformats.org/spreadsheetml/2006/main" count="107" uniqueCount="59">
  <si>
    <t>Latency</t>
  </si>
  <si>
    <t>R:W 1:1</t>
  </si>
  <si>
    <t>R:W 1:2</t>
  </si>
  <si>
    <t>R:W 1:4</t>
  </si>
  <si>
    <t>R:W 1:8</t>
  </si>
  <si>
    <t>bfs</t>
  </si>
  <si>
    <t>image</t>
  </si>
  <si>
    <t>pager</t>
  </si>
  <si>
    <t>randa</t>
  </si>
  <si>
    <t>spmv</t>
  </si>
  <si>
    <t>dgemm</t>
  </si>
  <si>
    <t>C:M 1:1</t>
  </si>
  <si>
    <t>C:M 1:2</t>
  </si>
  <si>
    <t>C:M 1:4</t>
  </si>
  <si>
    <t>C:M 1:8</t>
  </si>
  <si>
    <t>C:M 2:1</t>
  </si>
  <si>
    <t>C:M 1:16</t>
  </si>
  <si>
    <t>C:M 1:32</t>
  </si>
  <si>
    <t>C:M</t>
  </si>
  <si>
    <t>2:1</t>
  </si>
  <si>
    <t>1:1</t>
  </si>
  <si>
    <t>1:2</t>
  </si>
  <si>
    <t>1:4</t>
  </si>
  <si>
    <t>1:8</t>
  </si>
  <si>
    <t>1:16</t>
  </si>
  <si>
    <t>1:32</t>
  </si>
  <si>
    <t>Max Mem</t>
  </si>
  <si>
    <t>2^18</t>
  </si>
  <si>
    <t>2^19</t>
  </si>
  <si>
    <t>2^20</t>
  </si>
  <si>
    <t>2^21</t>
  </si>
  <si>
    <t>2^22</t>
  </si>
  <si>
    <t>2^23</t>
  </si>
  <si>
    <t>2^24</t>
  </si>
  <si>
    <t>835 x 835</t>
  </si>
  <si>
    <t>590 x 590</t>
  </si>
  <si>
    <t>417 x 417</t>
  </si>
  <si>
    <t>295 x 295</t>
  </si>
  <si>
    <t>208 x 208</t>
  </si>
  <si>
    <t>147 x 147</t>
  </si>
  <si>
    <t>104 x 104</t>
  </si>
  <si>
    <t>Cache size: 512 KB</t>
  </si>
  <si>
    <t>C:M = Ratio of Cache size to Memory used</t>
  </si>
  <si>
    <t>Matrix Dimension</t>
  </si>
  <si>
    <t>strm triad</t>
  </si>
  <si>
    <t xml:space="preserve"> Th 1</t>
  </si>
  <si>
    <t xml:space="preserve"> Th 2</t>
  </si>
  <si>
    <t xml:space="preserve"> Th 3</t>
  </si>
  <si>
    <t xml:space="preserve"> Th 4</t>
  </si>
  <si>
    <t>rtb</t>
  </si>
  <si>
    <t>C:M 1:2747, R:W 1:1</t>
  </si>
  <si>
    <t>C:M 1:???, R:W 1:1</t>
  </si>
  <si>
    <t>C:M 1:2048, R:W 1:1</t>
  </si>
  <si>
    <t>C:M 1:3296, R:W 1:1</t>
  </si>
  <si>
    <t>C:M 1:40, R:W 1:1</t>
  </si>
  <si>
    <t>C:M 1:304, R:W 1:1</t>
  </si>
  <si>
    <t>xsb</t>
  </si>
  <si>
    <t>C:M 1:246, R:W 1:1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</si>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</sst>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RandomAccess, C:M</a:t>
            </a:r>
            <a:r>
              <a:rPr lang="en-US" sz="1200" baseline="0"/>
              <a:t> 1:2048, R:W 1:1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big_data!$B$38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big_data!$A$39:$A$44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big_data!$B$39:$B$44</c:f>
              <c:numCache>
                <c:formatCode>General</c:formatCode>
                <c:ptCount val="6"/>
                <c:pt idx="0">
                  <c:v>2.3606340000000001</c:v>
                </c:pt>
                <c:pt idx="1">
                  <c:v>3.2461359999999999</c:v>
                </c:pt>
                <c:pt idx="2">
                  <c:v>4.3367430000000002</c:v>
                </c:pt>
                <c:pt idx="3">
                  <c:v>7.6252839999999997</c:v>
                </c:pt>
                <c:pt idx="4">
                  <c:v>14.574225</c:v>
                </c:pt>
                <c:pt idx="5">
                  <c:v>28.697263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E-4F53-8D21-0D5FD4E128EA}"/>
            </c:ext>
          </c:extLst>
        </c:ser>
        <c:ser>
          <c:idx val="1"/>
          <c:order val="1"/>
          <c:tx>
            <c:strRef>
              <c:f>big_data!$C$38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big_data!$A$39:$A$44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big_data!$C$39:$C$44</c:f>
              <c:numCache>
                <c:formatCode>General</c:formatCode>
                <c:ptCount val="6"/>
                <c:pt idx="0">
                  <c:v>1.1431789999999999</c:v>
                </c:pt>
                <c:pt idx="1">
                  <c:v>1.5731109999999999</c:v>
                </c:pt>
                <c:pt idx="2">
                  <c:v>2.0883229999999999</c:v>
                </c:pt>
                <c:pt idx="3">
                  <c:v>3.818546</c:v>
                </c:pt>
                <c:pt idx="4">
                  <c:v>7.319706</c:v>
                </c:pt>
                <c:pt idx="5">
                  <c:v>14.369462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E-4F53-8D21-0D5FD4E128EA}"/>
            </c:ext>
          </c:extLst>
        </c:ser>
        <c:ser>
          <c:idx val="2"/>
          <c:order val="2"/>
          <c:tx>
            <c:strRef>
              <c:f>big_data!$D$38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big_data!$A$39:$A$44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big_data!$D$39:$D$44</c:f>
              <c:numCache>
                <c:formatCode>General</c:formatCode>
                <c:ptCount val="6"/>
                <c:pt idx="0">
                  <c:v>0.76753899999999997</c:v>
                </c:pt>
                <c:pt idx="1">
                  <c:v>1.0547580000000001</c:v>
                </c:pt>
                <c:pt idx="2">
                  <c:v>1.3996569999999999</c:v>
                </c:pt>
                <c:pt idx="3">
                  <c:v>2.5623109999999998</c:v>
                </c:pt>
                <c:pt idx="4">
                  <c:v>4.9203340000000004</c:v>
                </c:pt>
                <c:pt idx="5">
                  <c:v>9.6806339999999995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7E-4F53-8D21-0D5FD4E128EA}"/>
            </c:ext>
          </c:extLst>
        </c:ser>
        <c:ser>
          <c:idx val="3"/>
          <c:order val="3"/>
          <c:tx>
            <c:strRef>
              <c:f>big_data!$E$38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big_data!$A$39:$A$44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big_data!$E$39:$E$44</c:f>
              <c:numCache>
                <c:formatCode>General</c:formatCode>
                <c:ptCount val="6"/>
                <c:pt idx="0">
                  <c:v>0.57979499999999995</c:v>
                </c:pt>
                <c:pt idx="1">
                  <c:v>0.79505499999999996</c:v>
                </c:pt>
                <c:pt idx="2">
                  <c:v>1.0584610000000001</c:v>
                </c:pt>
                <c:pt idx="3">
                  <c:v>1.9470959999999999</c:v>
                </c:pt>
                <c:pt idx="4">
                  <c:v>3.7818689999999999</c:v>
                </c:pt>
                <c:pt idx="5">
                  <c:v>7.5394649999999999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7E-4F53-8D21-0D5FD4E1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2672"/>
        <c:axId val="77783040"/>
      </c:scatterChart>
      <c:valAx>
        <c:axId val="77772672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7783040"/>
        <c:crossesAt val="0.1"/>
        <c:crossBetween val="midCat"/>
      </c:valAx>
      <c:valAx>
        <c:axId val="77783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77726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DGEMM C:M 1:2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small_data!$B$19</c:f>
              <c:strCache>
                <c:ptCount val="1"/>
                <c:pt idx="0">
                  <c:v>R:W 1:1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small_data!$B$20:$B$28</c:f>
              <c:numCache>
                <c:formatCode>General</c:formatCode>
                <c:ptCount val="9"/>
                <c:pt idx="0">
                  <c:v>4.8181000000000002E-2</c:v>
                </c:pt>
                <c:pt idx="1">
                  <c:v>4.8823999999999999E-2</c:v>
                </c:pt>
                <c:pt idx="2">
                  <c:v>4.9583000000000002E-2</c:v>
                </c:pt>
                <c:pt idx="3">
                  <c:v>5.2192000000000002E-2</c:v>
                </c:pt>
                <c:pt idx="4">
                  <c:v>5.7311000000000001E-2</c:v>
                </c:pt>
                <c:pt idx="5">
                  <c:v>6.8039000000000002E-2</c:v>
                </c:pt>
                <c:pt idx="6">
                  <c:v>9.937E-2</c:v>
                </c:pt>
                <c:pt idx="7">
                  <c:v>0.15364</c:v>
                </c:pt>
                <c:pt idx="8">
                  <c:v>0.264073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E-4117-B9F8-7621A4255CAC}"/>
            </c:ext>
          </c:extLst>
        </c:ser>
        <c:ser>
          <c:idx val="1"/>
          <c:order val="1"/>
          <c:tx>
            <c:strRef>
              <c:f>small_data!$C$19</c:f>
              <c:strCache>
                <c:ptCount val="1"/>
                <c:pt idx="0">
                  <c:v>R:W 1:2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small_data!$C$20:$C$28</c:f>
              <c:numCache>
                <c:formatCode>General</c:formatCode>
                <c:ptCount val="9"/>
                <c:pt idx="2">
                  <c:v>4.9619999999999997E-2</c:v>
                </c:pt>
                <c:pt idx="3">
                  <c:v>5.246E-2</c:v>
                </c:pt>
                <c:pt idx="4">
                  <c:v>5.7297000000000001E-2</c:v>
                </c:pt>
                <c:pt idx="5">
                  <c:v>6.8376999999999993E-2</c:v>
                </c:pt>
                <c:pt idx="6">
                  <c:v>0.100341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E-4117-B9F8-7621A4255CAC}"/>
            </c:ext>
          </c:extLst>
        </c:ser>
        <c:ser>
          <c:idx val="2"/>
          <c:order val="2"/>
          <c:tx>
            <c:strRef>
              <c:f>small_data!$D$19</c:f>
              <c:strCache>
                <c:ptCount val="1"/>
                <c:pt idx="0">
                  <c:v>R:W 1:4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small_data!$D$20:$D$28</c:f>
              <c:numCache>
                <c:formatCode>General</c:formatCode>
                <c:ptCount val="9"/>
                <c:pt idx="2">
                  <c:v>4.9817E-2</c:v>
                </c:pt>
                <c:pt idx="3">
                  <c:v>5.2637999999999997E-2</c:v>
                </c:pt>
                <c:pt idx="4">
                  <c:v>5.8298999999999997E-2</c:v>
                </c:pt>
                <c:pt idx="5">
                  <c:v>7.0257E-2</c:v>
                </c:pt>
                <c:pt idx="6">
                  <c:v>0.105046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E-4117-B9F8-7621A4255CAC}"/>
            </c:ext>
          </c:extLst>
        </c:ser>
        <c:ser>
          <c:idx val="3"/>
          <c:order val="3"/>
          <c:tx>
            <c:strRef>
              <c:f>small_data!$E$19</c:f>
              <c:strCache>
                <c:ptCount val="1"/>
                <c:pt idx="0">
                  <c:v>R:W 1:8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small_data!$E$20:$E$28</c:f>
              <c:numCache>
                <c:formatCode>General</c:formatCode>
                <c:ptCount val="9"/>
                <c:pt idx="2">
                  <c:v>5.0138000000000002E-2</c:v>
                </c:pt>
                <c:pt idx="3">
                  <c:v>5.3338000000000003E-2</c:v>
                </c:pt>
                <c:pt idx="4">
                  <c:v>6.0079E-2</c:v>
                </c:pt>
                <c:pt idx="5">
                  <c:v>7.3236999999999997E-2</c:v>
                </c:pt>
                <c:pt idx="6">
                  <c:v>0.114574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E-4117-B9F8-7621A42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4032"/>
        <c:axId val="89725952"/>
      </c:scatterChart>
      <c:valAx>
        <c:axId val="89724032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25952"/>
        <c:crossesAt val="1.0000000000000002E-2"/>
        <c:crossBetween val="midCat"/>
      </c:valAx>
      <c:valAx>
        <c:axId val="89725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2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BFS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big_data!$B$2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big_data!$A$3:$A$8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big_data!$B$3:$B$8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0-426E-A1D7-9B25E95B5D6F}"/>
            </c:ext>
          </c:extLst>
        </c:ser>
        <c:ser>
          <c:idx val="1"/>
          <c:order val="1"/>
          <c:tx>
            <c:strRef>
              <c:f>big_data!$C$2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big_data!$A$3:$A$8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big_data!$C$3:$C$8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0-426E-A1D7-9B25E95B5D6F}"/>
            </c:ext>
          </c:extLst>
        </c:ser>
        <c:ser>
          <c:idx val="2"/>
          <c:order val="2"/>
          <c:tx>
            <c:strRef>
              <c:f>big_data!$D$2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big_data!$A$3:$A$8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big_data!$D$3:$D$8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0-426E-A1D7-9B25E95B5D6F}"/>
            </c:ext>
          </c:extLst>
        </c:ser>
        <c:ser>
          <c:idx val="3"/>
          <c:order val="3"/>
          <c:tx>
            <c:strRef>
              <c:f>big_data!$E$2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big_data!$A$3:$A$8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big_data!$E$3:$E$8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80-426E-A1D7-9B25E95B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3040"/>
        <c:axId val="88433408"/>
      </c:scatterChart>
      <c:valAx>
        <c:axId val="8842304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33408"/>
        <c:crosses val="autoZero"/>
        <c:crossBetween val="midCat"/>
      </c:valAx>
      <c:valAx>
        <c:axId val="88433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2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ImageDiff, C:M</a:t>
            </a:r>
            <a:r>
              <a:rPr lang="en-US" sz="1200" baseline="0"/>
              <a:t> 1:3296, R:W 1:1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big_data!$B$14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big_data!$A$15:$A$20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big_data!$B$15:$B$20</c:f>
              <c:numCache>
                <c:formatCode>General</c:formatCode>
                <c:ptCount val="6"/>
                <c:pt idx="0">
                  <c:v>0.95873699999999995</c:v>
                </c:pt>
                <c:pt idx="1">
                  <c:v>1.033504</c:v>
                </c:pt>
                <c:pt idx="2">
                  <c:v>1.1698599999999999</c:v>
                </c:pt>
                <c:pt idx="3">
                  <c:v>1.5453209999999999</c:v>
                </c:pt>
                <c:pt idx="4">
                  <c:v>2.3011970000000002</c:v>
                </c:pt>
                <c:pt idx="5">
                  <c:v>4.5243640000000003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F-4797-AC50-EA5DCF3710ED}"/>
            </c:ext>
          </c:extLst>
        </c:ser>
        <c:ser>
          <c:idx val="1"/>
          <c:order val="1"/>
          <c:tx>
            <c:strRef>
              <c:f>big_data!$C$14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big_data!$A$15:$A$20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big_data!$C$15:$C$20</c:f>
              <c:numCache>
                <c:formatCode>General</c:formatCode>
                <c:ptCount val="6"/>
                <c:pt idx="0">
                  <c:v>0.47781800000000002</c:v>
                </c:pt>
                <c:pt idx="1">
                  <c:v>0.52323600000000003</c:v>
                </c:pt>
                <c:pt idx="2">
                  <c:v>0.58067800000000003</c:v>
                </c:pt>
                <c:pt idx="3">
                  <c:v>0.80332400000000004</c:v>
                </c:pt>
                <c:pt idx="4">
                  <c:v>1.45289</c:v>
                </c:pt>
                <c:pt idx="5">
                  <c:v>2.8904730000000001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F-4797-AC50-EA5DCF3710ED}"/>
            </c:ext>
          </c:extLst>
        </c:ser>
        <c:ser>
          <c:idx val="2"/>
          <c:order val="2"/>
          <c:tx>
            <c:strRef>
              <c:f>big_data!$D$14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big_data!$A$15:$A$20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big_data!$D$15:$D$20</c:f>
              <c:numCache>
                <c:formatCode>General</c:formatCode>
                <c:ptCount val="6"/>
                <c:pt idx="0">
                  <c:v>0.323791</c:v>
                </c:pt>
                <c:pt idx="1">
                  <c:v>0.34488799999999997</c:v>
                </c:pt>
                <c:pt idx="2">
                  <c:v>0.40704400000000002</c:v>
                </c:pt>
                <c:pt idx="3">
                  <c:v>0.70039200000000001</c:v>
                </c:pt>
                <c:pt idx="4">
                  <c:v>1.364255</c:v>
                </c:pt>
                <c:pt idx="5">
                  <c:v>2.713009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9F-4797-AC50-EA5DCF3710ED}"/>
            </c:ext>
          </c:extLst>
        </c:ser>
        <c:ser>
          <c:idx val="3"/>
          <c:order val="3"/>
          <c:tx>
            <c:strRef>
              <c:f>big_data!$E$14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big_data!$A$15:$A$20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big_data!$E$15:$E$20</c:f>
              <c:numCache>
                <c:formatCode>General</c:formatCode>
                <c:ptCount val="6"/>
                <c:pt idx="0">
                  <c:v>0.247253</c:v>
                </c:pt>
                <c:pt idx="1">
                  <c:v>0.28420899999999999</c:v>
                </c:pt>
                <c:pt idx="2">
                  <c:v>0.35679699999999998</c:v>
                </c:pt>
                <c:pt idx="3">
                  <c:v>0.68330900000000006</c:v>
                </c:pt>
                <c:pt idx="4">
                  <c:v>1.3509119999999999</c:v>
                </c:pt>
                <c:pt idx="5">
                  <c:v>2.694671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9F-4797-AC50-EA5DCF3710ED}"/>
            </c:ext>
          </c:extLst>
        </c:ser>
        <c:ser>
          <c:idx val="4"/>
          <c:order val="4"/>
          <c:tx>
            <c:strRef>
              <c:f>big_data!$F$14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big_data!$A$15:$A$20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big_data!$F$15:$F$20</c:f>
              <c:numCache>
                <c:formatCode>General</c:formatCode>
                <c:ptCount val="6"/>
                <c:pt idx="0">
                  <c:v>0.20902399999999999</c:v>
                </c:pt>
                <c:pt idx="1">
                  <c:v>0.28922300000000001</c:v>
                </c:pt>
                <c:pt idx="2">
                  <c:v>0.38800000000000001</c:v>
                </c:pt>
                <c:pt idx="3">
                  <c:v>0.72440199999999999</c:v>
                </c:pt>
                <c:pt idx="4">
                  <c:v>1.4135770000000001</c:v>
                </c:pt>
                <c:pt idx="5">
                  <c:v>2.749644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B-4A46-95D1-4892ACEA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4768"/>
        <c:axId val="88466944"/>
      </c:scatterChart>
      <c:valAx>
        <c:axId val="88464768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6944"/>
        <c:crossesAt val="1.0000000000000002E-2"/>
        <c:crossBetween val="midCat"/>
      </c:valAx>
      <c:valAx>
        <c:axId val="88466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PageRank, C:M 1:304,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big_data!$B$26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big_data!$A$27:$A$32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big_data!$B$27:$B$32</c:f>
              <c:numCache>
                <c:formatCode>General</c:formatCode>
                <c:ptCount val="6"/>
                <c:pt idx="0">
                  <c:v>4.14825</c:v>
                </c:pt>
                <c:pt idx="1">
                  <c:v>5.6638299999999999</c:v>
                </c:pt>
                <c:pt idx="2">
                  <c:v>7.5005199999999999</c:v>
                </c:pt>
                <c:pt idx="3">
                  <c:v>13.9316</c:v>
                </c:pt>
                <c:pt idx="4">
                  <c:v>21.813600000000001</c:v>
                </c:pt>
                <c:pt idx="5">
                  <c:v>42.772599999999997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7-4400-97F9-D7FE3F41E87A}"/>
            </c:ext>
          </c:extLst>
        </c:ser>
        <c:ser>
          <c:idx val="1"/>
          <c:order val="1"/>
          <c:tx>
            <c:strRef>
              <c:f>big_data!$C$26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big_data!$A$27:$A$32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big_data!$C$27:$C$32</c:f>
              <c:numCache>
                <c:formatCode>General</c:formatCode>
                <c:ptCount val="6"/>
                <c:pt idx="0">
                  <c:v>1.85836</c:v>
                </c:pt>
                <c:pt idx="1">
                  <c:v>2.4719099999999998</c:v>
                </c:pt>
                <c:pt idx="2">
                  <c:v>3.2190400000000001</c:v>
                </c:pt>
                <c:pt idx="3">
                  <c:v>5.72715</c:v>
                </c:pt>
                <c:pt idx="4">
                  <c:v>10.8185</c:v>
                </c:pt>
                <c:pt idx="5">
                  <c:v>21.072900000000001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400-97F9-D7FE3F41E87A}"/>
            </c:ext>
          </c:extLst>
        </c:ser>
        <c:ser>
          <c:idx val="2"/>
          <c:order val="2"/>
          <c:tx>
            <c:strRef>
              <c:f>big_data!$D$26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big_data!$A$27:$A$32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big_data!$D$27:$D$32</c:f>
              <c:numCache>
                <c:formatCode>General</c:formatCode>
                <c:ptCount val="6"/>
                <c:pt idx="0">
                  <c:v>1.25407</c:v>
                </c:pt>
                <c:pt idx="1">
                  <c:v>1.66595</c:v>
                </c:pt>
                <c:pt idx="2">
                  <c:v>2.1681599999999999</c:v>
                </c:pt>
                <c:pt idx="3">
                  <c:v>3.8388</c:v>
                </c:pt>
                <c:pt idx="4">
                  <c:v>7.2183299999999999</c:v>
                </c:pt>
                <c:pt idx="5">
                  <c:v>14.0854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400-97F9-D7FE3F41E87A}"/>
            </c:ext>
          </c:extLst>
        </c:ser>
        <c:ser>
          <c:idx val="3"/>
          <c:order val="3"/>
          <c:tx>
            <c:strRef>
              <c:f>big_data!$E$26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big_data!$A$27:$A$32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big_data!$E$27:$E$32</c:f>
              <c:numCache>
                <c:formatCode>General</c:formatCode>
                <c:ptCount val="6"/>
                <c:pt idx="0">
                  <c:v>0.95505799999999996</c:v>
                </c:pt>
                <c:pt idx="1">
                  <c:v>1.2653000000000001</c:v>
                </c:pt>
                <c:pt idx="2">
                  <c:v>1.6399600000000001</c:v>
                </c:pt>
                <c:pt idx="3">
                  <c:v>2.8966099999999999</c:v>
                </c:pt>
                <c:pt idx="4">
                  <c:v>5.4372699999999998</c:v>
                </c:pt>
                <c:pt idx="5">
                  <c:v>10.674200000000001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400-97F9-D7FE3F41E87A}"/>
            </c:ext>
          </c:extLst>
        </c:ser>
        <c:ser>
          <c:idx val="4"/>
          <c:order val="4"/>
          <c:tx>
            <c:strRef>
              <c:f>big_data!$F$26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big_data!$A$27:$A$32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big_data!$F$27:$F$32</c:f>
              <c:numCache>
                <c:formatCode>General</c:formatCode>
                <c:ptCount val="6"/>
                <c:pt idx="0">
                  <c:v>1.8568100000000001</c:v>
                </c:pt>
                <c:pt idx="1">
                  <c:v>2.60954</c:v>
                </c:pt>
                <c:pt idx="2">
                  <c:v>3.53016</c:v>
                </c:pt>
                <c:pt idx="3">
                  <c:v>6.5615199999999998</c:v>
                </c:pt>
                <c:pt idx="4">
                  <c:v>12.6134</c:v>
                </c:pt>
                <c:pt idx="5">
                  <c:v>24.766400000000001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2-4E9A-A4D2-849C1733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520"/>
        <c:axId val="89565440"/>
      </c:scatterChart>
      <c:valAx>
        <c:axId val="8956352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5440"/>
        <c:crossesAt val="0.1"/>
        <c:crossBetween val="midCat"/>
      </c:valAx>
      <c:valAx>
        <c:axId val="89565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SpMV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big_data!$B$50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big_data!$A$51:$A$56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big_data!$B$51:$B$56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B-4542-9DEF-989A6E4EAF5D}"/>
            </c:ext>
          </c:extLst>
        </c:ser>
        <c:ser>
          <c:idx val="1"/>
          <c:order val="1"/>
          <c:tx>
            <c:strRef>
              <c:f>big_data!$C$50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big_data!$A$51:$A$56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big_data!$C$51:$C$56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B-4542-9DEF-989A6E4EAF5D}"/>
            </c:ext>
          </c:extLst>
        </c:ser>
        <c:ser>
          <c:idx val="2"/>
          <c:order val="2"/>
          <c:tx>
            <c:strRef>
              <c:f>big_data!$D$50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big_data!$A$51:$A$56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big_data!$D$51:$D$56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B-4542-9DEF-989A6E4EAF5D}"/>
            </c:ext>
          </c:extLst>
        </c:ser>
        <c:ser>
          <c:idx val="3"/>
          <c:order val="3"/>
          <c:tx>
            <c:strRef>
              <c:f>big_data!$E$50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big_data!$A$51:$A$56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big_data!$E$51:$E$56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B-4542-9DEF-989A6E4E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1280"/>
        <c:axId val="88243200"/>
      </c:scatterChart>
      <c:valAx>
        <c:axId val="8824128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43200"/>
        <c:crosses val="autoZero"/>
        <c:crossBetween val="midCat"/>
      </c:valAx>
      <c:valAx>
        <c:axId val="88243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4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STREAM, C:M 1:2747,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big_data!$B$62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big_data!$A$63:$A$68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big_data!$B$63:$B$68</c:f>
              <c:numCache>
                <c:formatCode>General</c:formatCode>
                <c:ptCount val="6"/>
                <c:pt idx="0">
                  <c:v>0.53074500000000002</c:v>
                </c:pt>
                <c:pt idx="1">
                  <c:v>0.66138699999999995</c:v>
                </c:pt>
                <c:pt idx="2">
                  <c:v>0.82847700000000002</c:v>
                </c:pt>
                <c:pt idx="3">
                  <c:v>1.4467779999999999</c:v>
                </c:pt>
                <c:pt idx="4">
                  <c:v>2.7812830000000002</c:v>
                </c:pt>
                <c:pt idx="5">
                  <c:v>5.511107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C-4E22-AD29-E2CA72D8C8BC}"/>
            </c:ext>
          </c:extLst>
        </c:ser>
        <c:ser>
          <c:idx val="1"/>
          <c:order val="1"/>
          <c:tx>
            <c:strRef>
              <c:f>big_data!$C$62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big_data!$A$63:$A$68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big_data!$C$63:$C$68</c:f>
              <c:numCache>
                <c:formatCode>General</c:formatCode>
                <c:ptCount val="6"/>
                <c:pt idx="0">
                  <c:v>0.265768</c:v>
                </c:pt>
                <c:pt idx="1">
                  <c:v>0.33066899999999999</c:v>
                </c:pt>
                <c:pt idx="2">
                  <c:v>0.44015799999999999</c:v>
                </c:pt>
                <c:pt idx="3">
                  <c:v>0.83257599999999998</c:v>
                </c:pt>
                <c:pt idx="4">
                  <c:v>1.636015</c:v>
                </c:pt>
                <c:pt idx="5">
                  <c:v>3.2855840000000001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C-4E22-AD29-E2CA72D8C8BC}"/>
            </c:ext>
          </c:extLst>
        </c:ser>
        <c:ser>
          <c:idx val="2"/>
          <c:order val="2"/>
          <c:tx>
            <c:strRef>
              <c:f>big_data!$D$62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big_data!$A$63:$A$68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big_data!$D$63:$D$68</c:f>
              <c:numCache>
                <c:formatCode>General</c:formatCode>
                <c:ptCount val="6"/>
                <c:pt idx="0">
                  <c:v>0.202184</c:v>
                </c:pt>
                <c:pt idx="1">
                  <c:v>0.29827999999999999</c:v>
                </c:pt>
                <c:pt idx="2">
                  <c:v>0.40605000000000002</c:v>
                </c:pt>
                <c:pt idx="3">
                  <c:v>0.78817999999999999</c:v>
                </c:pt>
                <c:pt idx="4">
                  <c:v>1.5656829999999999</c:v>
                </c:pt>
                <c:pt idx="5">
                  <c:v>3.1521970000000001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C-4E22-AD29-E2CA72D8C8BC}"/>
            </c:ext>
          </c:extLst>
        </c:ser>
        <c:ser>
          <c:idx val="3"/>
          <c:order val="3"/>
          <c:tx>
            <c:strRef>
              <c:f>big_data!$E$62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big_data!$A$63:$A$68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big_data!$E$63:$E$68</c:f>
              <c:numCache>
                <c:formatCode>General</c:formatCode>
                <c:ptCount val="6"/>
                <c:pt idx="0">
                  <c:v>0.19634299999999999</c:v>
                </c:pt>
                <c:pt idx="1">
                  <c:v>0.29666799999999999</c:v>
                </c:pt>
                <c:pt idx="2">
                  <c:v>0.40564600000000001</c:v>
                </c:pt>
                <c:pt idx="3">
                  <c:v>0.79001600000000005</c:v>
                </c:pt>
                <c:pt idx="4">
                  <c:v>1.569725</c:v>
                </c:pt>
                <c:pt idx="5">
                  <c:v>3.1679490000000001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C-4E22-AD29-E2CA72D8C8BC}"/>
            </c:ext>
          </c:extLst>
        </c:ser>
        <c:ser>
          <c:idx val="4"/>
          <c:order val="4"/>
          <c:tx>
            <c:strRef>
              <c:f>big_data!$F$62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big_data!$A$63:$A$68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big_data!$F$63:$F$68</c:f>
              <c:numCache>
                <c:formatCode>General</c:formatCode>
                <c:ptCount val="6"/>
                <c:pt idx="0">
                  <c:v>0.246889</c:v>
                </c:pt>
                <c:pt idx="1">
                  <c:v>0.351491</c:v>
                </c:pt>
                <c:pt idx="2">
                  <c:v>0.48516300000000001</c:v>
                </c:pt>
                <c:pt idx="3">
                  <c:v>0.89935399999999999</c:v>
                </c:pt>
                <c:pt idx="4">
                  <c:v>1.7276609999999999</c:v>
                </c:pt>
                <c:pt idx="5">
                  <c:v>3.4072650000000002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8-4867-9329-EB25F0E6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4544"/>
        <c:axId val="88286720"/>
      </c:scatterChart>
      <c:valAx>
        <c:axId val="88284544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86720"/>
        <c:crossesAt val="0.1"/>
        <c:crossBetween val="midCat"/>
      </c:valAx>
      <c:valAx>
        <c:axId val="88286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8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ReadTest, C:M</a:t>
            </a:r>
            <a:r>
              <a:rPr lang="en-US" sz="1200" baseline="0"/>
              <a:t> 1:40, R:W 1:1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big_data!$B$74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big_data!$A$75:$A$80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big_data!$B$75:$B$80</c:f>
              <c:numCache>
                <c:formatCode>General</c:formatCode>
                <c:ptCount val="6"/>
                <c:pt idx="0">
                  <c:v>0.22822700000000001</c:v>
                </c:pt>
                <c:pt idx="1">
                  <c:v>0.325988</c:v>
                </c:pt>
                <c:pt idx="2">
                  <c:v>0.43235000000000001</c:v>
                </c:pt>
                <c:pt idx="3">
                  <c:v>0.70879800000000004</c:v>
                </c:pt>
                <c:pt idx="4">
                  <c:v>1.344724</c:v>
                </c:pt>
                <c:pt idx="5">
                  <c:v>2.6423009999999998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D-41AB-A18C-0E632025E641}"/>
            </c:ext>
          </c:extLst>
        </c:ser>
        <c:ser>
          <c:idx val="1"/>
          <c:order val="1"/>
          <c:tx>
            <c:strRef>
              <c:f>big_data!$C$74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big_data!$A$75:$A$80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big_data!$C$75:$C$80</c:f>
              <c:numCache>
                <c:formatCode>General</c:formatCode>
                <c:ptCount val="6"/>
                <c:pt idx="0">
                  <c:v>0.110987</c:v>
                </c:pt>
                <c:pt idx="1">
                  <c:v>0.14938299999999999</c:v>
                </c:pt>
                <c:pt idx="2">
                  <c:v>0.19639499999999999</c:v>
                </c:pt>
                <c:pt idx="3">
                  <c:v>0.35362199999999999</c:v>
                </c:pt>
                <c:pt idx="4">
                  <c:v>0.66942199999999996</c:v>
                </c:pt>
                <c:pt idx="5">
                  <c:v>1.304961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1AB-A18C-0E632025E641}"/>
            </c:ext>
          </c:extLst>
        </c:ser>
        <c:ser>
          <c:idx val="2"/>
          <c:order val="2"/>
          <c:tx>
            <c:strRef>
              <c:f>big_data!$D$74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big_data!$A$75:$A$80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big_data!$D$75:$D$80</c:f>
              <c:numCache>
                <c:formatCode>General</c:formatCode>
                <c:ptCount val="6"/>
                <c:pt idx="0">
                  <c:v>7.4312000000000003E-2</c:v>
                </c:pt>
                <c:pt idx="1">
                  <c:v>0.100109</c:v>
                </c:pt>
                <c:pt idx="2">
                  <c:v>0.13097800000000001</c:v>
                </c:pt>
                <c:pt idx="3">
                  <c:v>0.23417099999999999</c:v>
                </c:pt>
                <c:pt idx="4">
                  <c:v>0.44378400000000001</c:v>
                </c:pt>
                <c:pt idx="5">
                  <c:v>0.86663100000000004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1AB-A18C-0E632025E641}"/>
            </c:ext>
          </c:extLst>
        </c:ser>
        <c:ser>
          <c:idx val="3"/>
          <c:order val="3"/>
          <c:tx>
            <c:strRef>
              <c:f>big_data!$E$74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big_data!$A$75:$A$80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big_data!$E$75:$E$80</c:f>
              <c:numCache>
                <c:formatCode>General</c:formatCode>
                <c:ptCount val="6"/>
                <c:pt idx="0">
                  <c:v>5.6141000000000003E-2</c:v>
                </c:pt>
                <c:pt idx="1">
                  <c:v>7.5334999999999999E-2</c:v>
                </c:pt>
                <c:pt idx="2">
                  <c:v>9.8410999999999998E-2</c:v>
                </c:pt>
                <c:pt idx="3">
                  <c:v>0.175682</c:v>
                </c:pt>
                <c:pt idx="4">
                  <c:v>0.33473799999999998</c:v>
                </c:pt>
                <c:pt idx="5">
                  <c:v>0.66034499999999996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D-41AB-A18C-0E632025E641}"/>
            </c:ext>
          </c:extLst>
        </c:ser>
        <c:ser>
          <c:idx val="4"/>
          <c:order val="4"/>
          <c:tx>
            <c:strRef>
              <c:f>big_data!$F$74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big_data!$A$75:$A$80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big_data!$F$75:$F$80</c:f>
              <c:numCache>
                <c:formatCode>General</c:formatCode>
                <c:ptCount val="6"/>
                <c:pt idx="0">
                  <c:v>7.3680999999999996E-2</c:v>
                </c:pt>
                <c:pt idx="1">
                  <c:v>0.103695</c:v>
                </c:pt>
                <c:pt idx="2">
                  <c:v>0.14038500000000001</c:v>
                </c:pt>
                <c:pt idx="3">
                  <c:v>0.260795</c:v>
                </c:pt>
                <c:pt idx="4">
                  <c:v>0.50187400000000004</c:v>
                </c:pt>
                <c:pt idx="5">
                  <c:v>0.98530499999999999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EAC-AB47-80D39723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7296"/>
        <c:axId val="88329216"/>
      </c:scatterChart>
      <c:valAx>
        <c:axId val="88327296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8329216"/>
        <c:crossesAt val="1.0000000000000002E-2"/>
        <c:crossBetween val="midCat"/>
      </c:valAx>
      <c:valAx>
        <c:axId val="88329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83272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XSBench, C:M 1:246,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big_data!$B$86</c:f>
              <c:strCache>
                <c:ptCount val="1"/>
                <c:pt idx="0">
                  <c:v> Th 1</c:v>
                </c:pt>
              </c:strCache>
            </c:strRef>
          </c:tx>
          <c:xVal>
            <c:numRef>
              <c:f>big_data!$A$87:$A$92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big_data!$B$87:$B$92</c:f>
              <c:numCache>
                <c:formatCode>General</c:formatCode>
                <c:ptCount val="6"/>
                <c:pt idx="0">
                  <c:v>47.463999999999999</c:v>
                </c:pt>
                <c:pt idx="1">
                  <c:v>62.317</c:v>
                </c:pt>
                <c:pt idx="2">
                  <c:v>80.831000000000003</c:v>
                </c:pt>
                <c:pt idx="3">
                  <c:v>146.44999999999999</c:v>
                </c:pt>
                <c:pt idx="4">
                  <c:v>233.63399999999999</c:v>
                </c:pt>
                <c:pt idx="5">
                  <c:v>449.05599999999998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8-48CA-938B-36881EFE4F4D}"/>
            </c:ext>
          </c:extLst>
        </c:ser>
        <c:ser>
          <c:idx val="1"/>
          <c:order val="1"/>
          <c:tx>
            <c:strRef>
              <c:f>big_data!$C$86</c:f>
              <c:strCache>
                <c:ptCount val="1"/>
                <c:pt idx="0">
                  <c:v> Th 2</c:v>
                </c:pt>
              </c:strCache>
            </c:strRef>
          </c:tx>
          <c:xVal>
            <c:numRef>
              <c:f>big_data!$A$87:$A$92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big_data!$C$87:$C$92</c:f>
              <c:numCache>
                <c:formatCode>General</c:formatCode>
                <c:ptCount val="6"/>
                <c:pt idx="0">
                  <c:v>22.323</c:v>
                </c:pt>
                <c:pt idx="1">
                  <c:v>28.875</c:v>
                </c:pt>
                <c:pt idx="2">
                  <c:v>36.796999999999997</c:v>
                </c:pt>
                <c:pt idx="3">
                  <c:v>63.223999999999997</c:v>
                </c:pt>
                <c:pt idx="4">
                  <c:v>116.392</c:v>
                </c:pt>
                <c:pt idx="5">
                  <c:v>222.517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8-48CA-938B-36881EFE4F4D}"/>
            </c:ext>
          </c:extLst>
        </c:ser>
        <c:ser>
          <c:idx val="2"/>
          <c:order val="2"/>
          <c:tx>
            <c:strRef>
              <c:f>big_data!$D$86</c:f>
              <c:strCache>
                <c:ptCount val="1"/>
                <c:pt idx="0">
                  <c:v> Th 3</c:v>
                </c:pt>
              </c:strCache>
            </c:strRef>
          </c:tx>
          <c:xVal>
            <c:numRef>
              <c:f>big_data!$A$87:$A$92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big_data!$D$87:$D$92</c:f>
              <c:numCache>
                <c:formatCode>General</c:formatCode>
                <c:ptCount val="6"/>
                <c:pt idx="0">
                  <c:v>14.95</c:v>
                </c:pt>
                <c:pt idx="1">
                  <c:v>19.309000000000001</c:v>
                </c:pt>
                <c:pt idx="2">
                  <c:v>24.571000000000002</c:v>
                </c:pt>
                <c:pt idx="3">
                  <c:v>42.134</c:v>
                </c:pt>
                <c:pt idx="4">
                  <c:v>77.388999999999996</c:v>
                </c:pt>
                <c:pt idx="5">
                  <c:v>148.47900000000001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48-48CA-938B-36881EFE4F4D}"/>
            </c:ext>
          </c:extLst>
        </c:ser>
        <c:ser>
          <c:idx val="3"/>
          <c:order val="3"/>
          <c:tx>
            <c:strRef>
              <c:f>big_data!$E$86</c:f>
              <c:strCache>
                <c:ptCount val="1"/>
                <c:pt idx="0">
                  <c:v> Th 4</c:v>
                </c:pt>
              </c:strCache>
            </c:strRef>
          </c:tx>
          <c:xVal>
            <c:numRef>
              <c:f>big_data!$A$87:$A$92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big_data!$E$87:$E$92</c:f>
              <c:numCache>
                <c:formatCode>General</c:formatCode>
                <c:ptCount val="6"/>
                <c:pt idx="0">
                  <c:v>11.276</c:v>
                </c:pt>
                <c:pt idx="1">
                  <c:v>14.542999999999999</c:v>
                </c:pt>
                <c:pt idx="2">
                  <c:v>18.492000000000001</c:v>
                </c:pt>
                <c:pt idx="3">
                  <c:v>31.699000000000002</c:v>
                </c:pt>
                <c:pt idx="4">
                  <c:v>58.302</c:v>
                </c:pt>
                <c:pt idx="5">
                  <c:v>112.321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48-48CA-938B-36881EFE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4544"/>
        <c:axId val="88286720"/>
      </c:scatterChart>
      <c:valAx>
        <c:axId val="88284544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86720"/>
        <c:crossesAt val="0.1"/>
        <c:crossBetween val="midCat"/>
      </c:valAx>
      <c:valAx>
        <c:axId val="88286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8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DGEMM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small_data!$B$2</c:f>
              <c:strCache>
                <c:ptCount val="1"/>
                <c:pt idx="0">
                  <c:v>C:M 2:1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small_data!$B$3:$B$11</c:f>
              <c:numCache>
                <c:formatCode>General</c:formatCode>
                <c:ptCount val="9"/>
                <c:pt idx="0">
                  <c:v>6.0350000000000004E-3</c:v>
                </c:pt>
                <c:pt idx="1">
                  <c:v>6.0910000000000001E-3</c:v>
                </c:pt>
                <c:pt idx="2">
                  <c:v>6.1609999999999998E-3</c:v>
                </c:pt>
                <c:pt idx="3">
                  <c:v>6.4079999999999996E-3</c:v>
                </c:pt>
                <c:pt idx="4">
                  <c:v>6.927E-3</c:v>
                </c:pt>
                <c:pt idx="5">
                  <c:v>7.9749999999999995E-3</c:v>
                </c:pt>
                <c:pt idx="6">
                  <c:v>1.1155E-2</c:v>
                </c:pt>
                <c:pt idx="7">
                  <c:v>1.7634E-2</c:v>
                </c:pt>
                <c:pt idx="8">
                  <c:v>3.3253999999999999E-2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2-49D7-9386-170CE440A782}"/>
            </c:ext>
          </c:extLst>
        </c:ser>
        <c:ser>
          <c:idx val="1"/>
          <c:order val="1"/>
          <c:tx>
            <c:strRef>
              <c:f>small_data!$C$2</c:f>
              <c:strCache>
                <c:ptCount val="1"/>
                <c:pt idx="0">
                  <c:v>C:M 1:1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small_data!$C$3:$C$11</c:f>
              <c:numCache>
                <c:formatCode>General</c:formatCode>
                <c:ptCount val="9"/>
                <c:pt idx="0">
                  <c:v>1.7677999999999999E-2</c:v>
                </c:pt>
                <c:pt idx="1">
                  <c:v>1.7805999999999999E-2</c:v>
                </c:pt>
                <c:pt idx="2">
                  <c:v>1.7964000000000001E-2</c:v>
                </c:pt>
                <c:pt idx="3">
                  <c:v>1.8512000000000001E-2</c:v>
                </c:pt>
                <c:pt idx="4">
                  <c:v>1.9629000000000001E-2</c:v>
                </c:pt>
                <c:pt idx="5">
                  <c:v>2.1846999999999998E-2</c:v>
                </c:pt>
                <c:pt idx="6">
                  <c:v>2.8608000000000001E-2</c:v>
                </c:pt>
                <c:pt idx="7">
                  <c:v>4.0481000000000003E-2</c:v>
                </c:pt>
                <c:pt idx="8">
                  <c:v>7.2127999999999998E-2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2-49D7-9386-170CE440A782}"/>
            </c:ext>
          </c:extLst>
        </c:ser>
        <c:ser>
          <c:idx val="2"/>
          <c:order val="2"/>
          <c:tx>
            <c:strRef>
              <c:f>small_data!$D$2</c:f>
              <c:strCache>
                <c:ptCount val="1"/>
                <c:pt idx="0">
                  <c:v>C:M 1:2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small_data!$D$3:$D$11</c:f>
              <c:numCache>
                <c:formatCode>General</c:formatCode>
                <c:ptCount val="9"/>
                <c:pt idx="0">
                  <c:v>5.5485E-2</c:v>
                </c:pt>
                <c:pt idx="1">
                  <c:v>5.6151E-2</c:v>
                </c:pt>
                <c:pt idx="2">
                  <c:v>5.7028000000000002E-2</c:v>
                </c:pt>
                <c:pt idx="3">
                  <c:v>5.9705000000000001E-2</c:v>
                </c:pt>
                <c:pt idx="4">
                  <c:v>6.5516000000000005E-2</c:v>
                </c:pt>
                <c:pt idx="5">
                  <c:v>7.6319999999999999E-2</c:v>
                </c:pt>
                <c:pt idx="6">
                  <c:v>0.108928</c:v>
                </c:pt>
                <c:pt idx="7">
                  <c:v>0.16228600000000001</c:v>
                </c:pt>
                <c:pt idx="8">
                  <c:v>0.28875000000000001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2-49D7-9386-170CE440A782}"/>
            </c:ext>
          </c:extLst>
        </c:ser>
        <c:ser>
          <c:idx val="3"/>
          <c:order val="3"/>
          <c:tx>
            <c:strRef>
              <c:f>small_data!$E$2</c:f>
              <c:strCache>
                <c:ptCount val="1"/>
                <c:pt idx="0">
                  <c:v>C:M 1:4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small_data!$E$3:$E$11</c:f>
              <c:numCache>
                <c:formatCode>General</c:formatCode>
                <c:ptCount val="9"/>
                <c:pt idx="0">
                  <c:v>0.20629400000000001</c:v>
                </c:pt>
                <c:pt idx="1">
                  <c:v>0.25141000000000002</c:v>
                </c:pt>
                <c:pt idx="2">
                  <c:v>0.30537999999999998</c:v>
                </c:pt>
                <c:pt idx="3">
                  <c:v>0.485238</c:v>
                </c:pt>
                <c:pt idx="4">
                  <c:v>0.84504199999999996</c:v>
                </c:pt>
                <c:pt idx="5">
                  <c:v>1.5634920000000001</c:v>
                </c:pt>
                <c:pt idx="6">
                  <c:v>3.719185</c:v>
                </c:pt>
                <c:pt idx="7">
                  <c:v>7.3204380000000002</c:v>
                </c:pt>
                <c:pt idx="8">
                  <c:v>14.515447999999999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82-49D7-9386-170CE440A782}"/>
            </c:ext>
          </c:extLst>
        </c:ser>
        <c:ser>
          <c:idx val="4"/>
          <c:order val="4"/>
          <c:tx>
            <c:strRef>
              <c:f>small_data!$F$2</c:f>
              <c:strCache>
                <c:ptCount val="1"/>
                <c:pt idx="0">
                  <c:v>C:M 1:8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small_data!$F$3:$F$11</c:f>
              <c:numCache>
                <c:formatCode>General</c:formatCode>
                <c:ptCount val="9"/>
                <c:pt idx="0">
                  <c:v>0.70178399999999996</c:v>
                </c:pt>
                <c:pt idx="1">
                  <c:v>0.91151899999999997</c:v>
                </c:pt>
                <c:pt idx="2">
                  <c:v>1.166204</c:v>
                </c:pt>
                <c:pt idx="3">
                  <c:v>2.0026860000000002</c:v>
                </c:pt>
                <c:pt idx="4">
                  <c:v>3.6819570000000001</c:v>
                </c:pt>
                <c:pt idx="5">
                  <c:v>7.044537</c:v>
                </c:pt>
                <c:pt idx="6">
                  <c:v>17.110272999999999</c:v>
                </c:pt>
                <c:pt idx="7">
                  <c:v>33.855294000000001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82-49D7-9386-170CE440A782}"/>
            </c:ext>
          </c:extLst>
        </c:ser>
        <c:ser>
          <c:idx val="5"/>
          <c:order val="5"/>
          <c:tx>
            <c:strRef>
              <c:f>small_data!$G$2</c:f>
              <c:strCache>
                <c:ptCount val="1"/>
                <c:pt idx="0">
                  <c:v>C:M 1:16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small_data!$G$3:$G$11</c:f>
              <c:numCache>
                <c:formatCode>General</c:formatCode>
                <c:ptCount val="9"/>
                <c:pt idx="0">
                  <c:v>2.0766119999999999</c:v>
                </c:pt>
                <c:pt idx="1">
                  <c:v>2.7143869999999999</c:v>
                </c:pt>
                <c:pt idx="2">
                  <c:v>3.4873539999999998</c:v>
                </c:pt>
                <c:pt idx="3">
                  <c:v>6.0357830000000003</c:v>
                </c:pt>
                <c:pt idx="4">
                  <c:v>11.145092</c:v>
                </c:pt>
                <c:pt idx="5">
                  <c:v>21.365362999999999</c:v>
                </c:pt>
                <c:pt idx="6">
                  <c:v>51.982322000000003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82-49D7-9386-170CE440A782}"/>
            </c:ext>
          </c:extLst>
        </c:ser>
        <c:ser>
          <c:idx val="6"/>
          <c:order val="6"/>
          <c:tx>
            <c:strRef>
              <c:f>small_data!$H$2</c:f>
              <c:strCache>
                <c:ptCount val="1"/>
                <c:pt idx="0">
                  <c:v>C:M 1:32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small_data!$H$3:$H$11</c:f>
              <c:numCache>
                <c:formatCode>General</c:formatCode>
                <c:ptCount val="9"/>
                <c:pt idx="0">
                  <c:v>5.8280180000000001</c:v>
                </c:pt>
                <c:pt idx="1">
                  <c:v>7.6303429999999999</c:v>
                </c:pt>
                <c:pt idx="2">
                  <c:v>9.8154470000000007</c:v>
                </c:pt>
                <c:pt idx="3">
                  <c:v>17.020378999999998</c:v>
                </c:pt>
                <c:pt idx="4">
                  <c:v>31.461103000000001</c:v>
                </c:pt>
                <c:pt idx="5">
                  <c:v>60.392015999999998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82-49D7-9386-170CE440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016"/>
        <c:axId val="89671936"/>
      </c:scatterChart>
      <c:valAx>
        <c:axId val="89670016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71936"/>
        <c:crossesAt val="1.0000000000000002E-3"/>
        <c:crossBetween val="midCat"/>
      </c:valAx>
      <c:valAx>
        <c:axId val="89671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7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21</xdr:row>
      <xdr:rowOff>9525</xdr:rowOff>
    </xdr:from>
    <xdr:to>
      <xdr:col>21</xdr:col>
      <xdr:colOff>295275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180975</xdr:rowOff>
    </xdr:from>
    <xdr:to>
      <xdr:col>13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21</xdr:row>
      <xdr:rowOff>9525</xdr:rowOff>
    </xdr:from>
    <xdr:to>
      <xdr:col>13</xdr:col>
      <xdr:colOff>323850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41</xdr:row>
      <xdr:rowOff>9525</xdr:rowOff>
    </xdr:from>
    <xdr:to>
      <xdr:col>13</xdr:col>
      <xdr:colOff>314325</xdr:colOff>
      <xdr:row>55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41</xdr:row>
      <xdr:rowOff>9525</xdr:rowOff>
    </xdr:from>
    <xdr:to>
      <xdr:col>21</xdr:col>
      <xdr:colOff>314325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21</xdr:col>
      <xdr:colOff>304800</xdr:colOff>
      <xdr:row>75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7E29A-EE29-4886-908B-9C395DB3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workbookViewId="0"/>
  </sheetViews>
  <sheetFormatPr defaultRowHeight="15" x14ac:dyDescent="0.25"/>
  <sheetData>
    <row r="1" spans="1:6" s="1" customFormat="1" x14ac:dyDescent="0.25">
      <c r="A1" s="1" t="s">
        <v>5</v>
      </c>
      <c r="B1" s="1" t="s">
        <v>51</v>
      </c>
    </row>
    <row r="2" spans="1:6" x14ac:dyDescent="0.25">
      <c r="A2" s="1" t="s">
        <v>0</v>
      </c>
      <c r="B2" t="s">
        <v>45</v>
      </c>
      <c r="C2" t="s">
        <v>46</v>
      </c>
      <c r="D2" t="s">
        <v>47</v>
      </c>
      <c r="E2" t="s">
        <v>48</v>
      </c>
      <c r="F2" t="s">
        <v>58</v>
      </c>
    </row>
    <row r="3" spans="1:6" x14ac:dyDescent="0.25">
      <c r="A3">
        <v>45</v>
      </c>
    </row>
    <row r="4" spans="1:6" x14ac:dyDescent="0.25">
      <c r="A4">
        <v>70</v>
      </c>
    </row>
    <row r="5" spans="1:6" x14ac:dyDescent="0.25">
      <c r="A5">
        <v>100</v>
      </c>
    </row>
    <row r="6" spans="1:6" x14ac:dyDescent="0.25">
      <c r="A6">
        <v>200</v>
      </c>
    </row>
    <row r="7" spans="1:6" x14ac:dyDescent="0.25">
      <c r="A7">
        <v>400</v>
      </c>
    </row>
    <row r="8" spans="1:6" x14ac:dyDescent="0.25">
      <c r="A8">
        <v>800</v>
      </c>
    </row>
    <row r="9" spans="1:6" x14ac:dyDescent="0.25">
      <c r="A9">
        <v>2000</v>
      </c>
    </row>
    <row r="10" spans="1:6" x14ac:dyDescent="0.25">
      <c r="A10">
        <v>4000</v>
      </c>
    </row>
    <row r="11" spans="1:6" x14ac:dyDescent="0.25">
      <c r="A11">
        <v>8000</v>
      </c>
    </row>
    <row r="13" spans="1:6" x14ac:dyDescent="0.25">
      <c r="A13" s="1" t="s">
        <v>6</v>
      </c>
      <c r="B13" s="1" t="s">
        <v>53</v>
      </c>
      <c r="C13" s="1"/>
      <c r="D13" s="1"/>
      <c r="E13" s="1"/>
    </row>
    <row r="14" spans="1:6" x14ac:dyDescent="0.25">
      <c r="A14" s="1" t="s">
        <v>0</v>
      </c>
      <c r="B14" t="s">
        <v>45</v>
      </c>
      <c r="C14" t="s">
        <v>46</v>
      </c>
      <c r="D14" t="s">
        <v>47</v>
      </c>
      <c r="E14" t="s">
        <v>48</v>
      </c>
      <c r="F14" t="s">
        <v>58</v>
      </c>
    </row>
    <row r="15" spans="1:6" x14ac:dyDescent="0.25">
      <c r="A15">
        <v>45</v>
      </c>
      <c r="B15">
        <v>0.95873699999999995</v>
      </c>
      <c r="C15">
        <v>0.47781800000000002</v>
      </c>
      <c r="D15">
        <v>0.323791</v>
      </c>
      <c r="E15">
        <v>0.247253</v>
      </c>
      <c r="F15" s="2">
        <v>0.20902399999999999</v>
      </c>
    </row>
    <row r="16" spans="1:6" x14ac:dyDescent="0.25">
      <c r="A16">
        <v>70</v>
      </c>
      <c r="B16">
        <v>1.033504</v>
      </c>
      <c r="C16">
        <v>0.52323600000000003</v>
      </c>
      <c r="D16">
        <v>0.34488799999999997</v>
      </c>
      <c r="E16">
        <v>0.28420899999999999</v>
      </c>
      <c r="F16" s="2">
        <v>0.28922300000000001</v>
      </c>
    </row>
    <row r="17" spans="1:6" x14ac:dyDescent="0.25">
      <c r="A17">
        <v>100</v>
      </c>
      <c r="B17">
        <v>1.1698599999999999</v>
      </c>
      <c r="C17">
        <v>0.58067800000000003</v>
      </c>
      <c r="D17">
        <v>0.40704400000000002</v>
      </c>
      <c r="E17">
        <v>0.35679699999999998</v>
      </c>
      <c r="F17" s="2">
        <v>0.38800000000000001</v>
      </c>
    </row>
    <row r="18" spans="1:6" x14ac:dyDescent="0.25">
      <c r="A18">
        <v>200</v>
      </c>
      <c r="B18">
        <v>1.5453209999999999</v>
      </c>
      <c r="C18">
        <v>0.80332400000000004</v>
      </c>
      <c r="D18">
        <v>0.70039200000000001</v>
      </c>
      <c r="E18">
        <v>0.68330900000000006</v>
      </c>
      <c r="F18" s="2">
        <v>0.72440199999999999</v>
      </c>
    </row>
    <row r="19" spans="1:6" x14ac:dyDescent="0.25">
      <c r="A19">
        <v>400</v>
      </c>
      <c r="B19">
        <v>2.3011970000000002</v>
      </c>
      <c r="C19">
        <v>1.45289</v>
      </c>
      <c r="D19">
        <v>1.364255</v>
      </c>
      <c r="E19">
        <v>1.3509119999999999</v>
      </c>
      <c r="F19" s="2">
        <v>1.4135770000000001</v>
      </c>
    </row>
    <row r="20" spans="1:6" x14ac:dyDescent="0.25">
      <c r="A20">
        <v>800</v>
      </c>
      <c r="B20">
        <v>4.5243640000000003</v>
      </c>
      <c r="C20">
        <v>2.8904730000000001</v>
      </c>
      <c r="D20">
        <v>2.713009</v>
      </c>
      <c r="E20">
        <v>2.694671</v>
      </c>
      <c r="F20" s="2">
        <v>2.749644</v>
      </c>
    </row>
    <row r="21" spans="1:6" x14ac:dyDescent="0.25">
      <c r="A21">
        <v>2000</v>
      </c>
    </row>
    <row r="22" spans="1:6" x14ac:dyDescent="0.25">
      <c r="A22">
        <v>4000</v>
      </c>
    </row>
    <row r="23" spans="1:6" x14ac:dyDescent="0.25">
      <c r="A23">
        <v>8000</v>
      </c>
    </row>
    <row r="25" spans="1:6" x14ac:dyDescent="0.25">
      <c r="A25" s="1" t="s">
        <v>7</v>
      </c>
      <c r="B25" s="1" t="s">
        <v>55</v>
      </c>
      <c r="C25" s="1"/>
      <c r="D25" s="1"/>
      <c r="E25" s="1"/>
    </row>
    <row r="26" spans="1:6" x14ac:dyDescent="0.25">
      <c r="A26" s="1" t="s">
        <v>0</v>
      </c>
      <c r="B26" t="s">
        <v>45</v>
      </c>
      <c r="C26" t="s">
        <v>46</v>
      </c>
      <c r="D26" t="s">
        <v>47</v>
      </c>
      <c r="E26" t="s">
        <v>48</v>
      </c>
      <c r="F26" t="s">
        <v>58</v>
      </c>
    </row>
    <row r="27" spans="1:6" x14ac:dyDescent="0.25">
      <c r="A27">
        <v>45</v>
      </c>
      <c r="B27">
        <v>4.14825</v>
      </c>
      <c r="C27">
        <v>1.85836</v>
      </c>
      <c r="D27">
        <v>1.25407</v>
      </c>
      <c r="E27">
        <v>0.95505799999999996</v>
      </c>
      <c r="F27" s="2">
        <v>1.8568100000000001</v>
      </c>
    </row>
    <row r="28" spans="1:6" x14ac:dyDescent="0.25">
      <c r="A28">
        <v>70</v>
      </c>
      <c r="B28">
        <v>5.6638299999999999</v>
      </c>
      <c r="C28">
        <v>2.4719099999999998</v>
      </c>
      <c r="D28">
        <v>1.66595</v>
      </c>
      <c r="E28">
        <v>1.2653000000000001</v>
      </c>
      <c r="F28" s="2">
        <v>2.60954</v>
      </c>
    </row>
    <row r="29" spans="1:6" x14ac:dyDescent="0.25">
      <c r="A29">
        <v>100</v>
      </c>
      <c r="B29">
        <v>7.5005199999999999</v>
      </c>
      <c r="C29">
        <v>3.2190400000000001</v>
      </c>
      <c r="D29">
        <v>2.1681599999999999</v>
      </c>
      <c r="E29">
        <v>1.6399600000000001</v>
      </c>
      <c r="F29" s="2">
        <v>3.53016</v>
      </c>
    </row>
    <row r="30" spans="1:6" x14ac:dyDescent="0.25">
      <c r="A30">
        <v>200</v>
      </c>
      <c r="B30">
        <v>13.9316</v>
      </c>
      <c r="C30">
        <v>5.72715</v>
      </c>
      <c r="D30">
        <v>3.8388</v>
      </c>
      <c r="E30">
        <v>2.8966099999999999</v>
      </c>
      <c r="F30" s="2">
        <v>6.5615199999999998</v>
      </c>
    </row>
    <row r="31" spans="1:6" x14ac:dyDescent="0.25">
      <c r="A31">
        <v>400</v>
      </c>
      <c r="B31">
        <v>21.813600000000001</v>
      </c>
      <c r="C31">
        <v>10.8185</v>
      </c>
      <c r="D31">
        <v>7.2183299999999999</v>
      </c>
      <c r="E31">
        <v>5.4372699999999998</v>
      </c>
      <c r="F31" s="2">
        <v>12.6134</v>
      </c>
    </row>
    <row r="32" spans="1:6" x14ac:dyDescent="0.25">
      <c r="A32">
        <v>800</v>
      </c>
      <c r="B32">
        <v>42.772599999999997</v>
      </c>
      <c r="C32">
        <v>21.072900000000001</v>
      </c>
      <c r="D32">
        <v>14.0854</v>
      </c>
      <c r="E32">
        <v>10.674200000000001</v>
      </c>
      <c r="F32" s="2">
        <v>24.766400000000001</v>
      </c>
    </row>
    <row r="33" spans="1:6" x14ac:dyDescent="0.25">
      <c r="A33">
        <v>2000</v>
      </c>
    </row>
    <row r="34" spans="1:6" x14ac:dyDescent="0.25">
      <c r="A34">
        <v>4000</v>
      </c>
    </row>
    <row r="35" spans="1:6" x14ac:dyDescent="0.25">
      <c r="A35">
        <v>8000</v>
      </c>
    </row>
    <row r="37" spans="1:6" x14ac:dyDescent="0.25">
      <c r="A37" s="1" t="s">
        <v>8</v>
      </c>
      <c r="B37" s="1" t="s">
        <v>52</v>
      </c>
      <c r="C37" s="1"/>
      <c r="D37" s="1"/>
      <c r="E37" s="1"/>
    </row>
    <row r="38" spans="1:6" x14ac:dyDescent="0.25">
      <c r="A38" s="1" t="s">
        <v>0</v>
      </c>
      <c r="B38" t="s">
        <v>45</v>
      </c>
      <c r="C38" t="s">
        <v>46</v>
      </c>
      <c r="D38" t="s">
        <v>47</v>
      </c>
      <c r="E38" t="s">
        <v>48</v>
      </c>
      <c r="F38" t="s">
        <v>58</v>
      </c>
    </row>
    <row r="39" spans="1:6" x14ac:dyDescent="0.25">
      <c r="A39">
        <v>45</v>
      </c>
      <c r="B39">
        <v>2.3606340000000001</v>
      </c>
      <c r="C39">
        <v>1.1431789999999999</v>
      </c>
      <c r="D39">
        <v>0.76753899999999997</v>
      </c>
      <c r="E39">
        <v>0.57979499999999995</v>
      </c>
    </row>
    <row r="40" spans="1:6" x14ac:dyDescent="0.25">
      <c r="A40">
        <v>70</v>
      </c>
      <c r="B40">
        <v>3.2461359999999999</v>
      </c>
      <c r="C40">
        <v>1.5731109999999999</v>
      </c>
      <c r="D40">
        <v>1.0547580000000001</v>
      </c>
      <c r="E40">
        <v>0.79505499999999996</v>
      </c>
    </row>
    <row r="41" spans="1:6" x14ac:dyDescent="0.25">
      <c r="A41">
        <v>100</v>
      </c>
      <c r="B41">
        <v>4.3367430000000002</v>
      </c>
      <c r="C41">
        <v>2.0883229999999999</v>
      </c>
      <c r="D41">
        <v>1.3996569999999999</v>
      </c>
      <c r="E41">
        <v>1.0584610000000001</v>
      </c>
    </row>
    <row r="42" spans="1:6" x14ac:dyDescent="0.25">
      <c r="A42">
        <v>200</v>
      </c>
      <c r="B42">
        <v>7.6252839999999997</v>
      </c>
      <c r="C42">
        <v>3.818546</v>
      </c>
      <c r="D42">
        <v>2.5623109999999998</v>
      </c>
      <c r="E42">
        <v>1.9470959999999999</v>
      </c>
    </row>
    <row r="43" spans="1:6" x14ac:dyDescent="0.25">
      <c r="A43">
        <v>400</v>
      </c>
      <c r="B43">
        <v>14.574225</v>
      </c>
      <c r="C43">
        <v>7.319706</v>
      </c>
      <c r="D43">
        <v>4.9203340000000004</v>
      </c>
      <c r="E43">
        <v>3.7818689999999999</v>
      </c>
    </row>
    <row r="44" spans="1:6" x14ac:dyDescent="0.25">
      <c r="A44">
        <v>800</v>
      </c>
      <c r="B44">
        <v>28.697263</v>
      </c>
      <c r="C44">
        <v>14.369462</v>
      </c>
      <c r="D44">
        <v>9.6806339999999995</v>
      </c>
      <c r="E44">
        <v>7.5394649999999999</v>
      </c>
    </row>
    <row r="45" spans="1:6" x14ac:dyDescent="0.25">
      <c r="A45">
        <v>2000</v>
      </c>
    </row>
    <row r="46" spans="1:6" x14ac:dyDescent="0.25">
      <c r="A46">
        <v>4000</v>
      </c>
    </row>
    <row r="47" spans="1:6" x14ac:dyDescent="0.25">
      <c r="A47">
        <v>8000</v>
      </c>
    </row>
    <row r="49" spans="1:6" x14ac:dyDescent="0.25">
      <c r="A49" s="1" t="s">
        <v>9</v>
      </c>
      <c r="B49" s="1" t="s">
        <v>51</v>
      </c>
      <c r="C49" s="1"/>
      <c r="D49" s="1"/>
      <c r="E49" s="1"/>
    </row>
    <row r="50" spans="1:6" x14ac:dyDescent="0.25">
      <c r="A50" s="1" t="s">
        <v>0</v>
      </c>
      <c r="B50" t="s">
        <v>45</v>
      </c>
      <c r="C50" t="s">
        <v>46</v>
      </c>
      <c r="D50" t="s">
        <v>47</v>
      </c>
      <c r="E50" t="s">
        <v>48</v>
      </c>
      <c r="F50" t="s">
        <v>58</v>
      </c>
    </row>
    <row r="51" spans="1:6" x14ac:dyDescent="0.25">
      <c r="A51">
        <v>45</v>
      </c>
    </row>
    <row r="52" spans="1:6" x14ac:dyDescent="0.25">
      <c r="A52">
        <v>70</v>
      </c>
    </row>
    <row r="53" spans="1:6" x14ac:dyDescent="0.25">
      <c r="A53">
        <v>100</v>
      </c>
    </row>
    <row r="54" spans="1:6" x14ac:dyDescent="0.25">
      <c r="A54">
        <v>200</v>
      </c>
    </row>
    <row r="55" spans="1:6" x14ac:dyDescent="0.25">
      <c r="A55">
        <v>400</v>
      </c>
    </row>
    <row r="56" spans="1:6" x14ac:dyDescent="0.25">
      <c r="A56">
        <v>800</v>
      </c>
    </row>
    <row r="57" spans="1:6" x14ac:dyDescent="0.25">
      <c r="A57">
        <v>2000</v>
      </c>
    </row>
    <row r="58" spans="1:6" x14ac:dyDescent="0.25">
      <c r="A58">
        <v>4000</v>
      </c>
    </row>
    <row r="59" spans="1:6" x14ac:dyDescent="0.25">
      <c r="A59">
        <v>8000</v>
      </c>
    </row>
    <row r="61" spans="1:6" x14ac:dyDescent="0.25">
      <c r="A61" s="1" t="s">
        <v>44</v>
      </c>
      <c r="B61" s="1" t="s">
        <v>50</v>
      </c>
      <c r="C61" s="1"/>
      <c r="D61" s="1"/>
      <c r="E61" s="1"/>
    </row>
    <row r="62" spans="1:6" x14ac:dyDescent="0.25">
      <c r="A62" s="1" t="s">
        <v>0</v>
      </c>
      <c r="B62" t="s">
        <v>45</v>
      </c>
      <c r="C62" t="s">
        <v>46</v>
      </c>
      <c r="D62" t="s">
        <v>47</v>
      </c>
      <c r="E62" t="s">
        <v>48</v>
      </c>
      <c r="F62" t="s">
        <v>58</v>
      </c>
    </row>
    <row r="63" spans="1:6" x14ac:dyDescent="0.25">
      <c r="A63">
        <v>45</v>
      </c>
      <c r="B63">
        <v>0.53074500000000002</v>
      </c>
      <c r="C63">
        <v>0.265768</v>
      </c>
      <c r="D63">
        <v>0.202184</v>
      </c>
      <c r="E63">
        <v>0.19634299999999999</v>
      </c>
      <c r="F63" s="2">
        <v>0.246889</v>
      </c>
    </row>
    <row r="64" spans="1:6" x14ac:dyDescent="0.25">
      <c r="A64">
        <v>70</v>
      </c>
      <c r="B64">
        <v>0.66138699999999995</v>
      </c>
      <c r="C64">
        <v>0.33066899999999999</v>
      </c>
      <c r="D64">
        <v>0.29827999999999999</v>
      </c>
      <c r="E64">
        <v>0.29666799999999999</v>
      </c>
      <c r="F64" s="2">
        <v>0.351491</v>
      </c>
    </row>
    <row r="65" spans="1:6" x14ac:dyDescent="0.25">
      <c r="A65">
        <v>100</v>
      </c>
      <c r="B65">
        <v>0.82847700000000002</v>
      </c>
      <c r="C65">
        <v>0.44015799999999999</v>
      </c>
      <c r="D65">
        <v>0.40605000000000002</v>
      </c>
      <c r="E65">
        <v>0.40564600000000001</v>
      </c>
      <c r="F65" s="2">
        <v>0.48516300000000001</v>
      </c>
    </row>
    <row r="66" spans="1:6" x14ac:dyDescent="0.25">
      <c r="A66">
        <v>200</v>
      </c>
      <c r="B66">
        <v>1.4467779999999999</v>
      </c>
      <c r="C66">
        <v>0.83257599999999998</v>
      </c>
      <c r="D66">
        <v>0.78817999999999999</v>
      </c>
      <c r="E66">
        <v>0.79001600000000005</v>
      </c>
      <c r="F66" s="2">
        <v>0.89935399999999999</v>
      </c>
    </row>
    <row r="67" spans="1:6" x14ac:dyDescent="0.25">
      <c r="A67">
        <v>400</v>
      </c>
      <c r="B67">
        <v>2.7812830000000002</v>
      </c>
      <c r="C67">
        <v>1.636015</v>
      </c>
      <c r="D67">
        <v>1.5656829999999999</v>
      </c>
      <c r="E67">
        <v>1.569725</v>
      </c>
      <c r="F67" s="2">
        <v>1.7276609999999999</v>
      </c>
    </row>
    <row r="68" spans="1:6" x14ac:dyDescent="0.25">
      <c r="A68">
        <v>800</v>
      </c>
      <c r="B68">
        <v>5.511107</v>
      </c>
      <c r="C68">
        <v>3.2855840000000001</v>
      </c>
      <c r="D68">
        <v>3.1521970000000001</v>
      </c>
      <c r="E68">
        <v>3.1679490000000001</v>
      </c>
      <c r="F68" s="2">
        <v>3.4072650000000002</v>
      </c>
    </row>
    <row r="69" spans="1:6" x14ac:dyDescent="0.25">
      <c r="A69">
        <v>2000</v>
      </c>
    </row>
    <row r="70" spans="1:6" x14ac:dyDescent="0.25">
      <c r="A70">
        <v>4000</v>
      </c>
    </row>
    <row r="71" spans="1:6" x14ac:dyDescent="0.25">
      <c r="A71">
        <v>8000</v>
      </c>
    </row>
    <row r="73" spans="1:6" x14ac:dyDescent="0.25">
      <c r="A73" s="1" t="s">
        <v>49</v>
      </c>
      <c r="B73" s="1" t="s">
        <v>54</v>
      </c>
      <c r="C73" s="1"/>
    </row>
    <row r="74" spans="1:6" x14ac:dyDescent="0.25">
      <c r="A74" s="1" t="s">
        <v>0</v>
      </c>
      <c r="B74" t="s">
        <v>45</v>
      </c>
      <c r="C74" t="s">
        <v>46</v>
      </c>
      <c r="D74" t="s">
        <v>47</v>
      </c>
      <c r="E74" t="s">
        <v>48</v>
      </c>
      <c r="F74" t="s">
        <v>58</v>
      </c>
    </row>
    <row r="75" spans="1:6" x14ac:dyDescent="0.25">
      <c r="A75">
        <v>45</v>
      </c>
      <c r="B75">
        <v>0.22822700000000001</v>
      </c>
      <c r="C75">
        <v>0.110987</v>
      </c>
      <c r="D75">
        <v>7.4312000000000003E-2</v>
      </c>
      <c r="E75">
        <v>5.6141000000000003E-2</v>
      </c>
      <c r="F75" s="2">
        <v>7.3680999999999996E-2</v>
      </c>
    </row>
    <row r="76" spans="1:6" x14ac:dyDescent="0.25">
      <c r="A76">
        <v>70</v>
      </c>
      <c r="B76">
        <v>0.325988</v>
      </c>
      <c r="C76">
        <v>0.14938299999999999</v>
      </c>
      <c r="D76">
        <v>0.100109</v>
      </c>
      <c r="E76">
        <v>7.5334999999999999E-2</v>
      </c>
      <c r="F76" s="2">
        <v>0.103695</v>
      </c>
    </row>
    <row r="77" spans="1:6" x14ac:dyDescent="0.25">
      <c r="A77">
        <v>100</v>
      </c>
      <c r="B77">
        <v>0.43235000000000001</v>
      </c>
      <c r="C77">
        <v>0.19639499999999999</v>
      </c>
      <c r="D77">
        <v>0.13097800000000001</v>
      </c>
      <c r="E77">
        <v>9.8410999999999998E-2</v>
      </c>
      <c r="F77" s="2">
        <v>0.14038500000000001</v>
      </c>
    </row>
    <row r="78" spans="1:6" x14ac:dyDescent="0.25">
      <c r="A78">
        <v>200</v>
      </c>
      <c r="B78">
        <v>0.70879800000000004</v>
      </c>
      <c r="C78">
        <v>0.35362199999999999</v>
      </c>
      <c r="D78">
        <v>0.23417099999999999</v>
      </c>
      <c r="E78">
        <v>0.175682</v>
      </c>
      <c r="F78" s="2">
        <v>0.260795</v>
      </c>
    </row>
    <row r="79" spans="1:6" x14ac:dyDescent="0.25">
      <c r="A79">
        <v>400</v>
      </c>
      <c r="B79">
        <v>1.344724</v>
      </c>
      <c r="C79">
        <v>0.66942199999999996</v>
      </c>
      <c r="D79">
        <v>0.44378400000000001</v>
      </c>
      <c r="E79">
        <v>0.33473799999999998</v>
      </c>
      <c r="F79" s="2">
        <v>0.50187400000000004</v>
      </c>
    </row>
    <row r="80" spans="1:6" x14ac:dyDescent="0.25">
      <c r="A80">
        <v>800</v>
      </c>
      <c r="B80">
        <v>2.6423009999999998</v>
      </c>
      <c r="C80">
        <v>1.304961</v>
      </c>
      <c r="D80">
        <v>0.86663100000000004</v>
      </c>
      <c r="E80">
        <v>0.66034499999999996</v>
      </c>
      <c r="F80" s="2">
        <v>0.98530499999999999</v>
      </c>
    </row>
    <row r="81" spans="1:6" x14ac:dyDescent="0.25">
      <c r="A81">
        <v>2000</v>
      </c>
    </row>
    <row r="82" spans="1:6" x14ac:dyDescent="0.25">
      <c r="A82">
        <v>4000</v>
      </c>
    </row>
    <row r="83" spans="1:6" x14ac:dyDescent="0.25">
      <c r="A83">
        <v>8000</v>
      </c>
    </row>
    <row r="85" spans="1:6" x14ac:dyDescent="0.25">
      <c r="A85" s="1" t="s">
        <v>56</v>
      </c>
      <c r="B85" s="1" t="s">
        <v>57</v>
      </c>
      <c r="C85" s="1"/>
    </row>
    <row r="86" spans="1:6" x14ac:dyDescent="0.25">
      <c r="A86" s="1" t="s">
        <v>0</v>
      </c>
      <c r="B86" t="s">
        <v>45</v>
      </c>
      <c r="C86" t="s">
        <v>46</v>
      </c>
      <c r="D86" t="s">
        <v>47</v>
      </c>
      <c r="E86" t="s">
        <v>48</v>
      </c>
      <c r="F86" t="s">
        <v>58</v>
      </c>
    </row>
    <row r="87" spans="1:6" x14ac:dyDescent="0.25">
      <c r="A87">
        <v>45</v>
      </c>
      <c r="B87">
        <v>47.463999999999999</v>
      </c>
      <c r="C87">
        <v>22.323</v>
      </c>
      <c r="D87">
        <v>14.95</v>
      </c>
      <c r="E87">
        <v>11.276</v>
      </c>
    </row>
    <row r="88" spans="1:6" x14ac:dyDescent="0.25">
      <c r="A88">
        <v>70</v>
      </c>
      <c r="B88">
        <v>62.317</v>
      </c>
      <c r="C88">
        <v>28.875</v>
      </c>
      <c r="D88">
        <v>19.309000000000001</v>
      </c>
      <c r="E88">
        <v>14.542999999999999</v>
      </c>
    </row>
    <row r="89" spans="1:6" x14ac:dyDescent="0.25">
      <c r="A89">
        <v>100</v>
      </c>
      <c r="B89">
        <v>80.831000000000003</v>
      </c>
      <c r="C89">
        <v>36.796999999999997</v>
      </c>
      <c r="D89">
        <v>24.571000000000002</v>
      </c>
      <c r="E89">
        <v>18.492000000000001</v>
      </c>
    </row>
    <row r="90" spans="1:6" x14ac:dyDescent="0.25">
      <c r="A90">
        <v>200</v>
      </c>
      <c r="B90">
        <v>146.44999999999999</v>
      </c>
      <c r="C90">
        <v>63.223999999999997</v>
      </c>
      <c r="D90">
        <v>42.134</v>
      </c>
      <c r="E90">
        <v>31.699000000000002</v>
      </c>
    </row>
    <row r="91" spans="1:6" x14ac:dyDescent="0.25">
      <c r="A91">
        <v>400</v>
      </c>
      <c r="B91">
        <v>233.63399999999999</v>
      </c>
      <c r="C91">
        <v>116.392</v>
      </c>
      <c r="D91">
        <v>77.388999999999996</v>
      </c>
      <c r="E91">
        <v>58.302</v>
      </c>
    </row>
    <row r="92" spans="1:6" x14ac:dyDescent="0.25">
      <c r="A92">
        <v>800</v>
      </c>
      <c r="B92">
        <v>449.05599999999998</v>
      </c>
      <c r="C92">
        <v>222.517</v>
      </c>
      <c r="D92">
        <v>148.47900000000001</v>
      </c>
      <c r="E92">
        <v>112.321</v>
      </c>
    </row>
    <row r="93" spans="1:6" x14ac:dyDescent="0.25">
      <c r="A93">
        <v>2000</v>
      </c>
    </row>
    <row r="94" spans="1:6" x14ac:dyDescent="0.25">
      <c r="A94">
        <v>4000</v>
      </c>
    </row>
    <row r="95" spans="1:6" x14ac:dyDescent="0.25">
      <c r="A95">
        <v>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workbookViewId="0"/>
  </sheetViews>
  <sheetFormatPr defaultRowHeight="15" x14ac:dyDescent="0.25"/>
  <sheetData>
    <row r="1" spans="1:20" x14ac:dyDescent="0.25">
      <c r="A1" s="1" t="s">
        <v>10</v>
      </c>
      <c r="B1" t="s">
        <v>1</v>
      </c>
    </row>
    <row r="2" spans="1:20" x14ac:dyDescent="0.25">
      <c r="A2" s="1" t="s">
        <v>0</v>
      </c>
      <c r="B2" s="1" t="s">
        <v>15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17</v>
      </c>
      <c r="R2" s="1" t="s">
        <v>42</v>
      </c>
    </row>
    <row r="3" spans="1:20" x14ac:dyDescent="0.25">
      <c r="A3">
        <v>45</v>
      </c>
      <c r="B3">
        <v>6.0350000000000004E-3</v>
      </c>
      <c r="C3">
        <v>1.7677999999999999E-2</v>
      </c>
      <c r="D3">
        <v>5.5485E-2</v>
      </c>
      <c r="E3">
        <v>0.20629400000000001</v>
      </c>
      <c r="F3">
        <v>0.70178399999999996</v>
      </c>
      <c r="G3">
        <v>2.0766119999999999</v>
      </c>
      <c r="H3">
        <v>5.8280180000000001</v>
      </c>
      <c r="R3" s="1" t="s">
        <v>41</v>
      </c>
    </row>
    <row r="4" spans="1:20" x14ac:dyDescent="0.25">
      <c r="A4">
        <v>70</v>
      </c>
      <c r="B4">
        <v>6.0910000000000001E-3</v>
      </c>
      <c r="C4">
        <v>1.7805999999999999E-2</v>
      </c>
      <c r="D4">
        <v>5.6151E-2</v>
      </c>
      <c r="E4">
        <v>0.25141000000000002</v>
      </c>
      <c r="F4">
        <v>0.91151899999999997</v>
      </c>
      <c r="G4">
        <v>2.7143869999999999</v>
      </c>
      <c r="H4">
        <v>7.6303429999999999</v>
      </c>
    </row>
    <row r="5" spans="1:20" x14ac:dyDescent="0.25">
      <c r="A5">
        <v>100</v>
      </c>
      <c r="B5">
        <v>6.1609999999999998E-3</v>
      </c>
      <c r="C5">
        <v>1.7964000000000001E-2</v>
      </c>
      <c r="D5">
        <v>5.7028000000000002E-2</v>
      </c>
      <c r="E5">
        <v>0.30537999999999998</v>
      </c>
      <c r="F5">
        <v>1.166204</v>
      </c>
      <c r="G5">
        <v>3.4873539999999998</v>
      </c>
      <c r="H5">
        <v>9.8154470000000007</v>
      </c>
      <c r="R5" s="1" t="s">
        <v>18</v>
      </c>
      <c r="S5" t="s">
        <v>26</v>
      </c>
      <c r="T5" t="s">
        <v>43</v>
      </c>
    </row>
    <row r="6" spans="1:20" x14ac:dyDescent="0.25">
      <c r="A6">
        <v>200</v>
      </c>
      <c r="B6">
        <v>6.4079999999999996E-3</v>
      </c>
      <c r="C6">
        <v>1.8512000000000001E-2</v>
      </c>
      <c r="D6">
        <v>5.9705000000000001E-2</v>
      </c>
      <c r="E6">
        <v>0.485238</v>
      </c>
      <c r="F6">
        <v>2.0026860000000002</v>
      </c>
      <c r="G6">
        <v>6.0357830000000003</v>
      </c>
      <c r="H6">
        <v>17.020378999999998</v>
      </c>
      <c r="R6" s="1" t="s">
        <v>19</v>
      </c>
      <c r="S6" t="s">
        <v>27</v>
      </c>
      <c r="T6" t="s">
        <v>40</v>
      </c>
    </row>
    <row r="7" spans="1:20" x14ac:dyDescent="0.25">
      <c r="A7">
        <v>400</v>
      </c>
      <c r="B7">
        <v>6.927E-3</v>
      </c>
      <c r="C7">
        <v>1.9629000000000001E-2</v>
      </c>
      <c r="D7">
        <v>6.5516000000000005E-2</v>
      </c>
      <c r="E7">
        <v>0.84504199999999996</v>
      </c>
      <c r="F7">
        <v>3.6819570000000001</v>
      </c>
      <c r="G7">
        <v>11.145092</v>
      </c>
      <c r="H7">
        <v>31.461103000000001</v>
      </c>
      <c r="R7" s="1" t="s">
        <v>20</v>
      </c>
      <c r="S7" t="s">
        <v>28</v>
      </c>
      <c r="T7" t="s">
        <v>39</v>
      </c>
    </row>
    <row r="8" spans="1:20" x14ac:dyDescent="0.25">
      <c r="A8">
        <v>800</v>
      </c>
      <c r="B8">
        <v>7.9749999999999995E-3</v>
      </c>
      <c r="C8">
        <v>2.1846999999999998E-2</v>
      </c>
      <c r="D8">
        <v>7.6319999999999999E-2</v>
      </c>
      <c r="E8">
        <v>1.5634920000000001</v>
      </c>
      <c r="F8">
        <v>7.044537</v>
      </c>
      <c r="G8">
        <v>21.365362999999999</v>
      </c>
      <c r="H8">
        <v>60.392015999999998</v>
      </c>
      <c r="R8" s="1" t="s">
        <v>21</v>
      </c>
      <c r="S8" t="s">
        <v>29</v>
      </c>
      <c r="T8" t="s">
        <v>38</v>
      </c>
    </row>
    <row r="9" spans="1:20" x14ac:dyDescent="0.25">
      <c r="A9">
        <v>2000</v>
      </c>
      <c r="B9">
        <v>1.1155E-2</v>
      </c>
      <c r="C9">
        <v>2.8608000000000001E-2</v>
      </c>
      <c r="D9">
        <v>0.108928</v>
      </c>
      <c r="E9">
        <v>3.719185</v>
      </c>
      <c r="F9">
        <v>17.110272999999999</v>
      </c>
      <c r="G9">
        <v>51.982322000000003</v>
      </c>
      <c r="R9" s="1" t="s">
        <v>22</v>
      </c>
      <c r="S9" t="s">
        <v>30</v>
      </c>
      <c r="T9" t="s">
        <v>37</v>
      </c>
    </row>
    <row r="10" spans="1:20" x14ac:dyDescent="0.25">
      <c r="A10">
        <v>4000</v>
      </c>
      <c r="B10">
        <v>1.7634E-2</v>
      </c>
      <c r="C10">
        <v>4.0481000000000003E-2</v>
      </c>
      <c r="D10">
        <v>0.16228600000000001</v>
      </c>
      <c r="E10">
        <v>7.3204380000000002</v>
      </c>
      <c r="F10">
        <v>33.855294000000001</v>
      </c>
      <c r="R10" s="1" t="s">
        <v>23</v>
      </c>
      <c r="S10" t="s">
        <v>31</v>
      </c>
      <c r="T10" t="s">
        <v>36</v>
      </c>
    </row>
    <row r="11" spans="1:20" x14ac:dyDescent="0.25">
      <c r="A11">
        <v>8000</v>
      </c>
      <c r="B11">
        <v>3.3253999999999999E-2</v>
      </c>
      <c r="C11">
        <v>7.2127999999999998E-2</v>
      </c>
      <c r="D11">
        <v>0.28875000000000001</v>
      </c>
      <c r="E11">
        <v>14.515447999999999</v>
      </c>
      <c r="R11" s="1" t="s">
        <v>24</v>
      </c>
      <c r="S11" t="s">
        <v>32</v>
      </c>
      <c r="T11" t="s">
        <v>35</v>
      </c>
    </row>
    <row r="12" spans="1:20" x14ac:dyDescent="0.25">
      <c r="R12" s="1" t="s">
        <v>25</v>
      </c>
      <c r="S12" t="s">
        <v>33</v>
      </c>
      <c r="T12" t="s">
        <v>34</v>
      </c>
    </row>
    <row r="18" spans="1:5" x14ac:dyDescent="0.25">
      <c r="A18" s="1" t="s">
        <v>10</v>
      </c>
      <c r="B18" t="s">
        <v>12</v>
      </c>
    </row>
    <row r="19" spans="1:5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25">
      <c r="A20">
        <v>45</v>
      </c>
      <c r="B20">
        <v>4.8181000000000002E-2</v>
      </c>
    </row>
    <row r="21" spans="1:5" x14ac:dyDescent="0.25">
      <c r="A21">
        <v>70</v>
      </c>
      <c r="B21">
        <v>4.8823999999999999E-2</v>
      </c>
    </row>
    <row r="22" spans="1:5" x14ac:dyDescent="0.25">
      <c r="A22">
        <v>100</v>
      </c>
      <c r="B22">
        <v>4.9583000000000002E-2</v>
      </c>
      <c r="C22">
        <v>4.9619999999999997E-2</v>
      </c>
      <c r="D22">
        <v>4.9817E-2</v>
      </c>
      <c r="E22">
        <v>5.0138000000000002E-2</v>
      </c>
    </row>
    <row r="23" spans="1:5" x14ac:dyDescent="0.25">
      <c r="A23">
        <v>200</v>
      </c>
      <c r="B23">
        <v>5.2192000000000002E-2</v>
      </c>
      <c r="C23">
        <v>5.246E-2</v>
      </c>
      <c r="D23">
        <v>5.2637999999999997E-2</v>
      </c>
      <c r="E23">
        <v>5.3338000000000003E-2</v>
      </c>
    </row>
    <row r="24" spans="1:5" x14ac:dyDescent="0.25">
      <c r="A24">
        <v>400</v>
      </c>
      <c r="B24">
        <v>5.7311000000000001E-2</v>
      </c>
      <c r="C24">
        <v>5.7297000000000001E-2</v>
      </c>
      <c r="D24">
        <v>5.8298999999999997E-2</v>
      </c>
      <c r="E24">
        <v>6.0079E-2</v>
      </c>
    </row>
    <row r="25" spans="1:5" x14ac:dyDescent="0.25">
      <c r="A25">
        <v>800</v>
      </c>
      <c r="B25">
        <v>6.8039000000000002E-2</v>
      </c>
      <c r="C25">
        <v>6.8376999999999993E-2</v>
      </c>
      <c r="D25">
        <v>7.0257E-2</v>
      </c>
      <c r="E25">
        <v>7.3236999999999997E-2</v>
      </c>
    </row>
    <row r="26" spans="1:5" x14ac:dyDescent="0.25">
      <c r="A26">
        <v>2000</v>
      </c>
      <c r="B26">
        <v>9.937E-2</v>
      </c>
      <c r="C26">
        <v>0.100341</v>
      </c>
      <c r="D26">
        <v>0.105046</v>
      </c>
      <c r="E26">
        <v>0.114574</v>
      </c>
    </row>
    <row r="27" spans="1:5" x14ac:dyDescent="0.25">
      <c r="A27">
        <v>4000</v>
      </c>
      <c r="B27">
        <v>0.15364</v>
      </c>
    </row>
    <row r="28" spans="1:5" x14ac:dyDescent="0.25">
      <c r="A28">
        <v>8000</v>
      </c>
      <c r="B28">
        <v>0.264073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big_data</vt:lpstr>
      <vt:lpstr>small_data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2015-11-10T23:19:32Z</dcterms:created>
  <dcterms:modified xsi:type="dcterms:W3CDTF">2018-07-11T00:17:45Z</dcterms:modified>
</cp:coreProperties>
</file>