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23\xwork\apps\rtb\zynq\results\"/>
    </mc:Choice>
  </mc:AlternateContent>
  <bookViews>
    <workbookView xWindow="0" yWindow="0" windowWidth="22200" windowHeight="12360"/>
  </bookViews>
  <sheets>
    <sheet name="arm_32_acc" sheetId="1" r:id="rId1"/>
    <sheet name="arm_32_sft" sheetId="2" r:id="rId2"/>
    <sheet name="arm_32_stl" sheetId="3" r:id="rId3"/>
    <sheet name="x86_32_sft" sheetId="4" r:id="rId4"/>
    <sheet name="x86_32_stl" sheetId="5" r:id="rId5"/>
    <sheet name="x86_64_sft" sheetId="6" r:id="rId6"/>
    <sheet name="x86_64_stl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<sst xmlns="http://schemas.openxmlformats.org/spreadsheetml/2006/main" count="107" uniqueCount="17">
  <si>
    <t>RTB Lookup rate (ops/sec) - stand_acc.txt</t>
  </si>
  <si>
    <t>Memory Latency: 085,106 Distribution: Uniform</t>
  </si>
  <si>
    <t>Load Factor / Hit Rate %</t>
  </si>
  <si>
    <t>Memory Latency: 085,106 Distribution: Zipf=0.99</t>
  </si>
  <si>
    <t>Memory Latency: 200,400 Distribution: Uniform</t>
  </si>
  <si>
    <t>Memory Latency: 200,400 Distribution: Zipf=0.99</t>
  </si>
  <si>
    <t>RTB Lookup rate (ops/sec) - stand_sft.txt</t>
  </si>
  <si>
    <t>RTB Lookup rate (ops/sec) - stand_stl.txt</t>
  </si>
  <si>
    <t>RTB Lookup rate (ops/sec) - cyg_sft.txt</t>
  </si>
  <si>
    <t>Distribution: Uniform</t>
  </si>
  <si>
    <t>Distribution: Zipf=.99</t>
  </si>
  <si>
    <t>RTB Lookup rate (ops/sec) - cyg_stl.txt</t>
  </si>
  <si>
    <t>RTB Lookup rate (ops/sec) - lin_sft.txt</t>
  </si>
  <si>
    <t>RTB Lookup rate (ops/sec) - lin_stl.txt</t>
  </si>
  <si>
    <t>hit 98%</t>
  </si>
  <si>
    <t>hit 90%</t>
  </si>
  <si>
    <t>hit 82%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</si>
</sst>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ARM+ACC - Memory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arm_32_acc!$B$6:$B$8</c:f>
              <c:numCache>
                <c:formatCode>General</c:formatCode>
                <c:ptCount val="3"/>
                <c:pt idx="0">
                  <c:v>59277653.071193002</c:v>
                </c:pt>
                <c:pt idx="1">
                  <c:v>32115922.804691002</c:v>
                </c:pt>
                <c:pt idx="2">
                  <c:v>9133522.9507609997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E-4CF6-852A-0E7245F61E8E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arm_32_acc!$C$6:$C$8</c:f>
              <c:numCache>
                <c:formatCode>General</c:formatCode>
                <c:ptCount val="3"/>
                <c:pt idx="0">
                  <c:v>59265643.679783002</c:v>
                </c:pt>
                <c:pt idx="1">
                  <c:v>32117639.312240001</c:v>
                </c:pt>
                <c:pt idx="2">
                  <c:v>9134583.3049459998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E-4CF6-852A-0E7245F61E8E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arm_32_acc!$D$6:$D$8</c:f>
              <c:numCache>
                <c:formatCode>General</c:formatCode>
                <c:ptCount val="3"/>
                <c:pt idx="0">
                  <c:v>59272860.327136002</c:v>
                </c:pt>
                <c:pt idx="1">
                  <c:v>32114061.421953</c:v>
                </c:pt>
                <c:pt idx="2">
                  <c:v>9135172.0963659994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DE-4CF6-852A-0E7245F6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ARM+ACC - Memory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arm_32_acc!$B$18:$B$20</c:f>
              <c:numCache>
                <c:formatCode>General</c:formatCode>
                <c:ptCount val="3"/>
                <c:pt idx="0">
                  <c:v>28870729.014093</c:v>
                </c:pt>
                <c:pt idx="1">
                  <c:v>20824767.265381999</c:v>
                </c:pt>
                <c:pt idx="2">
                  <c:v>8238076.8818110004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77A-8549-94F0D001FE62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arm_32_acc!$C$18:$C$20</c:f>
              <c:numCache>
                <c:formatCode>General</c:formatCode>
                <c:ptCount val="3"/>
                <c:pt idx="0">
                  <c:v>28871482.769947998</c:v>
                </c:pt>
                <c:pt idx="1">
                  <c:v>20825473.202865001</c:v>
                </c:pt>
                <c:pt idx="2">
                  <c:v>8238533.4217750002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77A-8549-94F0D001FE62}"/>
            </c:ext>
          </c:extLst>
        </c:ser>
        <c:ser>
          <c:idx val="2"/>
          <c:order val="2"/>
          <c:tx>
            <c:strRef>
              <c:f>arm_32_acc!$D$17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arm_32_acc!$D$18:$D$20</c:f>
              <c:numCache>
                <c:formatCode>General</c:formatCode>
                <c:ptCount val="3"/>
                <c:pt idx="0">
                  <c:v>28867846.973882001</c:v>
                </c:pt>
                <c:pt idx="1">
                  <c:v>20825080.178449001</c:v>
                </c:pt>
                <c:pt idx="2">
                  <c:v>8238410.739387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4-477A-8549-94F0D001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arm_32_stl!$B$5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arm_32_stl!$B$6:$B$8</c:f>
              <c:numCache>
                <c:formatCode>General</c:formatCode>
                <c:ptCount val="3"/>
                <c:pt idx="0">
                  <c:v>3382542.6289309999</c:v>
                </c:pt>
                <c:pt idx="1">
                  <c:v>2961352.2921540001</c:v>
                </c:pt>
                <c:pt idx="2">
                  <c:v>2848524.8660249999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9-425C-9000-930FE7BFB9F7}"/>
            </c:ext>
          </c:extLst>
        </c:ser>
        <c:ser>
          <c:idx val="1"/>
          <c:order val="1"/>
          <c:tx>
            <c:strRef>
              <c:f>arm_32_stl!$C$5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arm_32_stl!$C$6:$C$8</c:f>
              <c:numCache>
                <c:formatCode>General</c:formatCode>
                <c:ptCount val="3"/>
                <c:pt idx="0">
                  <c:v>3280337.2443880001</c:v>
                </c:pt>
                <c:pt idx="1">
                  <c:v>2933133.2500120001</c:v>
                </c:pt>
                <c:pt idx="2">
                  <c:v>2826205.2874799999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9-425C-9000-930FE7BFB9F7}"/>
            </c:ext>
          </c:extLst>
        </c:ser>
        <c:ser>
          <c:idx val="2"/>
          <c:order val="2"/>
          <c:tx>
            <c:strRef>
              <c:f>arm_32_stl!$D$5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arm_32_stl!$D$6:$D$8</c:f>
              <c:numCache>
                <c:formatCode>General</c:formatCode>
                <c:ptCount val="3"/>
                <c:pt idx="0">
                  <c:v>3175525.7808090001</c:v>
                </c:pt>
                <c:pt idx="1">
                  <c:v>2912989.9833240001</c:v>
                </c:pt>
                <c:pt idx="2">
                  <c:v>2828364.1627779999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9-425C-9000-930FE7BF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arm_32_stl!$B$11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arm_32_stl!$B$12:$B$14</c:f>
              <c:numCache>
                <c:formatCode>General</c:formatCode>
                <c:ptCount val="3"/>
                <c:pt idx="0">
                  <c:v>4604497.7250250001</c:v>
                </c:pt>
                <c:pt idx="1">
                  <c:v>3860197.283115</c:v>
                </c:pt>
                <c:pt idx="2">
                  <c:v>3658221.7871500002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5-4AF8-A698-D6C45A80DD86}"/>
            </c:ext>
          </c:extLst>
        </c:ser>
        <c:ser>
          <c:idx val="1"/>
          <c:order val="1"/>
          <c:tx>
            <c:strRef>
              <c:f>arm_32_stl!$C$11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arm_32_stl!$C$12:$C$14</c:f>
              <c:numCache>
                <c:formatCode>General</c:formatCode>
                <c:ptCount val="3"/>
                <c:pt idx="0">
                  <c:v>4582090.6265129996</c:v>
                </c:pt>
                <c:pt idx="1">
                  <c:v>3955601.8648290001</c:v>
                </c:pt>
                <c:pt idx="2">
                  <c:v>3802899.7520079999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5-4AF8-A698-D6C45A80DD86}"/>
            </c:ext>
          </c:extLst>
        </c:ser>
        <c:ser>
          <c:idx val="2"/>
          <c:order val="2"/>
          <c:tx>
            <c:strRef>
              <c:f>arm_32_stl!$D$11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arm_32_stl!$D$12:$D$14</c:f>
              <c:numCache>
                <c:formatCode>General</c:formatCode>
                <c:ptCount val="3"/>
                <c:pt idx="0">
                  <c:v>4577503.7144860001</c:v>
                </c:pt>
                <c:pt idx="1">
                  <c:v>4060637.7195700002</c:v>
                </c:pt>
                <c:pt idx="2">
                  <c:v>3934492.997033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5-4AF8-A698-D6C45A80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arm_32_stl!$B$17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arm_32_stl!$B$18:$B$20</c:f>
              <c:numCache>
                <c:formatCode>General</c:formatCode>
                <c:ptCount val="3"/>
                <c:pt idx="0">
                  <c:v>1674322.101798</c:v>
                </c:pt>
                <c:pt idx="1">
                  <c:v>1471484.8506</c:v>
                </c:pt>
                <c:pt idx="2">
                  <c:v>1412817.5554210001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D-4BA6-9C77-C9F674ABF793}"/>
            </c:ext>
          </c:extLst>
        </c:ser>
        <c:ser>
          <c:idx val="1"/>
          <c:order val="1"/>
          <c:tx>
            <c:strRef>
              <c:f>arm_32_stl!$C$17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arm_32_stl!$C$18:$C$20</c:f>
              <c:numCache>
                <c:formatCode>General</c:formatCode>
                <c:ptCount val="3"/>
                <c:pt idx="0">
                  <c:v>1616739.8844029999</c:v>
                </c:pt>
                <c:pt idx="1">
                  <c:v>1456051.3760850001</c:v>
                </c:pt>
                <c:pt idx="2">
                  <c:v>1405644.1879179999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D-4BA6-9C77-C9F674ABF793}"/>
            </c:ext>
          </c:extLst>
        </c:ser>
        <c:ser>
          <c:idx val="2"/>
          <c:order val="2"/>
          <c:tx>
            <c:strRef>
              <c:f>arm_32_stl!$D$17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arm_32_stl!$D$18:$D$20</c:f>
              <c:numCache>
                <c:formatCode>General</c:formatCode>
                <c:ptCount val="3"/>
                <c:pt idx="0">
                  <c:v>1559393.9695290001</c:v>
                </c:pt>
                <c:pt idx="1">
                  <c:v>1437210.7453699999</c:v>
                </c:pt>
                <c:pt idx="2">
                  <c:v>1395815.911445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D-4BA6-9C77-C9F674AB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arm_32_stl!$B$23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arm_32_stl!$B$24:$B$26</c:f>
              <c:numCache>
                <c:formatCode>General</c:formatCode>
                <c:ptCount val="3"/>
                <c:pt idx="0">
                  <c:v>2364397.423097</c:v>
                </c:pt>
                <c:pt idx="1">
                  <c:v>1981256.757672</c:v>
                </c:pt>
                <c:pt idx="2">
                  <c:v>1879022.7935639999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4774-8181-2AED46798FD7}"/>
            </c:ext>
          </c:extLst>
        </c:ser>
        <c:ser>
          <c:idx val="1"/>
          <c:order val="1"/>
          <c:tx>
            <c:strRef>
              <c:f>arm_32_stl!$C$23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arm_32_stl!$C$24:$C$26</c:f>
              <c:numCache>
                <c:formatCode>General</c:formatCode>
                <c:ptCount val="3"/>
                <c:pt idx="0">
                  <c:v>2350239.94135</c:v>
                </c:pt>
                <c:pt idx="1">
                  <c:v>2027239.3450269999</c:v>
                </c:pt>
                <c:pt idx="2">
                  <c:v>1946127.982475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4774-8181-2AED46798FD7}"/>
            </c:ext>
          </c:extLst>
        </c:ser>
        <c:ser>
          <c:idx val="2"/>
          <c:order val="2"/>
          <c:tx>
            <c:strRef>
              <c:f>arm_32_stl!$D$23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arm_32_stl!$D$24:$D$26</c:f>
              <c:numCache>
                <c:formatCode>General</c:formatCode>
                <c:ptCount val="3"/>
                <c:pt idx="0">
                  <c:v>2335629.2971660001</c:v>
                </c:pt>
                <c:pt idx="1">
                  <c:v>2084479.9560120001</c:v>
                </c:pt>
                <c:pt idx="2">
                  <c:v>2015597.5622099999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9-4774-8181-2AED4679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x86_64,STL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x86_64_stl!$B$6:$B$8</c:f>
              <c:numCache>
                <c:formatCode>General</c:formatCode>
                <c:ptCount val="3"/>
                <c:pt idx="0">
                  <c:v>16167166.925162699</c:v>
                </c:pt>
                <c:pt idx="1">
                  <c:v>12791282.478054</c:v>
                </c:pt>
                <c:pt idx="2">
                  <c:v>10903472.486707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x86_64_stl!$C$6:$C$8</c:f>
              <c:numCache>
                <c:formatCode>General</c:formatCode>
                <c:ptCount val="3"/>
                <c:pt idx="0">
                  <c:v>16716276.076268701</c:v>
                </c:pt>
                <c:pt idx="1">
                  <c:v>13688321.961313</c:v>
                </c:pt>
                <c:pt idx="2">
                  <c:v>11284078.171071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x86_64_stl!$D$6:$D$8</c:f>
              <c:numCache>
                <c:formatCode>General</c:formatCode>
                <c:ptCount val="3"/>
                <c:pt idx="0">
                  <c:v>16075594.624073001</c:v>
                </c:pt>
                <c:pt idx="1">
                  <c:v>13723423.6475507</c:v>
                </c:pt>
                <c:pt idx="2">
                  <c:v>11851797.218064699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x86_64,STL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x86_64_stl!$B$11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x86_64_stl!$B$12:$B$14</c:f>
              <c:numCache>
                <c:formatCode>General</c:formatCode>
                <c:ptCount val="3"/>
                <c:pt idx="0">
                  <c:v>19905782.677658301</c:v>
                </c:pt>
                <c:pt idx="1">
                  <c:v>14770463.1017463</c:v>
                </c:pt>
                <c:pt idx="2">
                  <c:v>12566491.1322107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x86_64_stl!$C$11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x86_64_stl!$C$12:$C$14</c:f>
              <c:numCache>
                <c:formatCode>General</c:formatCode>
                <c:ptCount val="3"/>
                <c:pt idx="0">
                  <c:v>19805300.9610493</c:v>
                </c:pt>
                <c:pt idx="1">
                  <c:v>15418571.731432701</c:v>
                </c:pt>
                <c:pt idx="2">
                  <c:v>13360872.2197397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x86_64_stl!$D$11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x86_64_stl!$D$12:$D$14</c:f>
              <c:numCache>
                <c:formatCode>General</c:formatCode>
                <c:ptCount val="3"/>
                <c:pt idx="0">
                  <c:v>20141390.764913701</c:v>
                </c:pt>
                <c:pt idx="1">
                  <c:v>16421445.188044</c:v>
                </c:pt>
                <c:pt idx="2">
                  <c:v>14129871.7477373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13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36DC2-9FB9-46E1-BC17-E17B28F72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B1623A-0138-4F89-9415-A0F82A339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4F03-BB10-41C9-83CE-30C59B10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392A7-0E5C-4038-A7EA-D56CEBC6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AE712-A82C-45EA-9940-11C69F31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8CCA1-F9A8-4836-A967-475D3A9F3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workbookViewId="0"/>
  </sheetViews>
  <sheetFormatPr defaultRowHeight="15" x14ac:dyDescent="0.25"/>
  <sheetData>
    <row r="2" spans="1:4" x14ac:dyDescent="0.25">
      <c r="A2" t="s">
        <v>0</v>
      </c>
    </row>
    <row r="4" spans="1:4" x14ac:dyDescent="0.25">
      <c r="A4" t="s">
        <v>1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59277653.071193002</v>
      </c>
      <c r="C6">
        <v>59265643.679783002</v>
      </c>
      <c r="D6">
        <v>59272860.327136002</v>
      </c>
    </row>
    <row r="7" spans="1:4" x14ac:dyDescent="0.25">
      <c r="A7">
        <v>0.6</v>
      </c>
      <c r="B7">
        <v>32115922.804691002</v>
      </c>
      <c r="C7">
        <v>32117639.312240001</v>
      </c>
      <c r="D7">
        <v>32114061.421953</v>
      </c>
    </row>
    <row r="8" spans="1:4" x14ac:dyDescent="0.25">
      <c r="A8">
        <v>0.9</v>
      </c>
      <c r="B8">
        <v>9133522.9507609997</v>
      </c>
      <c r="C8">
        <v>9134583.3049459998</v>
      </c>
      <c r="D8">
        <v>9135172.0963659994</v>
      </c>
    </row>
    <row r="10" spans="1:4" x14ac:dyDescent="0.25">
      <c r="A10" t="s">
        <v>3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59292062.683294997</v>
      </c>
      <c r="C12">
        <v>59296837.016788997</v>
      </c>
      <c r="D12">
        <v>59301216.610073</v>
      </c>
    </row>
    <row r="13" spans="1:4" x14ac:dyDescent="0.25">
      <c r="A13">
        <v>0.6</v>
      </c>
      <c r="B13">
        <v>32115254.728503</v>
      </c>
      <c r="C13">
        <v>32116929.753024999</v>
      </c>
      <c r="D13">
        <v>32122024.469680998</v>
      </c>
    </row>
    <row r="14" spans="1:4" x14ac:dyDescent="0.25">
      <c r="A14">
        <v>0.9</v>
      </c>
      <c r="B14">
        <v>9133871.7130110003</v>
      </c>
      <c r="C14">
        <v>9134561.6892859992</v>
      </c>
      <c r="D14">
        <v>9135245.4636669997</v>
      </c>
    </row>
    <row r="16" spans="1:4" x14ac:dyDescent="0.25">
      <c r="A16" t="s">
        <v>4</v>
      </c>
    </row>
    <row r="17" spans="1:4" x14ac:dyDescent="0.25">
      <c r="A17" t="s">
        <v>2</v>
      </c>
      <c r="B17" t="s">
        <v>16</v>
      </c>
      <c r="C17" t="s">
        <v>15</v>
      </c>
      <c r="D17" t="s">
        <v>14</v>
      </c>
    </row>
    <row r="18" spans="1:4" x14ac:dyDescent="0.25">
      <c r="A18">
        <v>0.2</v>
      </c>
      <c r="B18">
        <v>28870729.014093</v>
      </c>
      <c r="C18">
        <v>28871482.769947998</v>
      </c>
      <c r="D18">
        <v>28867846.973882001</v>
      </c>
    </row>
    <row r="19" spans="1:4" x14ac:dyDescent="0.25">
      <c r="A19">
        <v>0.6</v>
      </c>
      <c r="B19">
        <v>20824767.265381999</v>
      </c>
      <c r="C19">
        <v>20825473.202865001</v>
      </c>
      <c r="D19">
        <v>20825080.178449001</v>
      </c>
    </row>
    <row r="20" spans="1:4" x14ac:dyDescent="0.25">
      <c r="A20">
        <v>0.9</v>
      </c>
      <c r="B20">
        <v>8238076.8818110004</v>
      </c>
      <c r="C20">
        <v>8238533.4217750002</v>
      </c>
      <c r="D20">
        <v>8238410.739387</v>
      </c>
    </row>
    <row r="22" spans="1:4" x14ac:dyDescent="0.25">
      <c r="A22" t="s">
        <v>5</v>
      </c>
    </row>
    <row r="23" spans="1:4" x14ac:dyDescent="0.25">
      <c r="A23" t="s">
        <v>2</v>
      </c>
      <c r="B23" t="s">
        <v>16</v>
      </c>
      <c r="C23" t="s">
        <v>15</v>
      </c>
      <c r="D23" t="s">
        <v>14</v>
      </c>
    </row>
    <row r="24" spans="1:4" x14ac:dyDescent="0.25">
      <c r="A24">
        <v>0.2</v>
      </c>
      <c r="B24">
        <v>29061955.219856001</v>
      </c>
      <c r="C24">
        <v>29081641.575281002</v>
      </c>
      <c r="D24">
        <v>29101730.745411001</v>
      </c>
    </row>
    <row r="25" spans="1:4" x14ac:dyDescent="0.25">
      <c r="A25">
        <v>0.6</v>
      </c>
      <c r="B25">
        <v>20845356.441151001</v>
      </c>
      <c r="C25">
        <v>20844827.905841</v>
      </c>
      <c r="D25">
        <v>20849353.332152002</v>
      </c>
    </row>
    <row r="26" spans="1:4" x14ac:dyDescent="0.25">
      <c r="A26">
        <v>0.9</v>
      </c>
      <c r="B26">
        <v>8238890.5650610002</v>
      </c>
      <c r="C26">
        <v>8239468.0674930001</v>
      </c>
      <c r="D26">
        <v>8239837.6742719999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/>
  </sheetViews>
  <sheetFormatPr defaultRowHeight="15" x14ac:dyDescent="0.25"/>
  <sheetData>
    <row r="2" spans="1:4" x14ac:dyDescent="0.25">
      <c r="A2" t="s">
        <v>6</v>
      </c>
    </row>
    <row r="4" spans="1:4" x14ac:dyDescent="0.25">
      <c r="A4" t="s">
        <v>1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4977799.5343709998</v>
      </c>
      <c r="C6">
        <v>4986917.1748850001</v>
      </c>
      <c r="D6">
        <v>4997597.6696340004</v>
      </c>
    </row>
    <row r="7" spans="1:4" x14ac:dyDescent="0.25">
      <c r="A7">
        <v>0.6</v>
      </c>
      <c r="B7">
        <v>4461211.8146550003</v>
      </c>
      <c r="C7">
        <v>4546096.3832059996</v>
      </c>
      <c r="D7">
        <v>4641715.0700740004</v>
      </c>
    </row>
    <row r="8" spans="1:4" x14ac:dyDescent="0.25">
      <c r="A8">
        <v>0.9</v>
      </c>
      <c r="B8">
        <v>2289781.717563</v>
      </c>
      <c r="C8">
        <v>2600789.0068270001</v>
      </c>
      <c r="D8">
        <v>3010998.2907119999</v>
      </c>
    </row>
    <row r="10" spans="1:4" x14ac:dyDescent="0.25">
      <c r="A10" t="s">
        <v>3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5912263.564828</v>
      </c>
      <c r="C12">
        <v>6069138.999047</v>
      </c>
      <c r="D12">
        <v>6239449.1874759998</v>
      </c>
    </row>
    <row r="13" spans="1:4" x14ac:dyDescent="0.25">
      <c r="A13">
        <v>0.6</v>
      </c>
      <c r="B13">
        <v>5174471.7540490003</v>
      </c>
      <c r="C13">
        <v>5403800.1608849997</v>
      </c>
      <c r="D13">
        <v>5664877.1493960004</v>
      </c>
    </row>
    <row r="14" spans="1:4" x14ac:dyDescent="0.25">
      <c r="A14">
        <v>0.9</v>
      </c>
      <c r="B14">
        <v>2546544.970433</v>
      </c>
      <c r="C14">
        <v>3006640.0529519999</v>
      </c>
      <c r="D14">
        <v>3678437.501528</v>
      </c>
    </row>
    <row r="16" spans="1:4" x14ac:dyDescent="0.25">
      <c r="A16" t="s">
        <v>4</v>
      </c>
    </row>
    <row r="17" spans="1:4" x14ac:dyDescent="0.25">
      <c r="A17" t="s">
        <v>2</v>
      </c>
      <c r="B17" t="s">
        <v>16</v>
      </c>
      <c r="C17" t="s">
        <v>15</v>
      </c>
      <c r="D17" t="s">
        <v>14</v>
      </c>
    </row>
    <row r="18" spans="1:4" x14ac:dyDescent="0.25">
      <c r="A18">
        <v>0.2</v>
      </c>
      <c r="B18">
        <v>3156264.4703390002</v>
      </c>
      <c r="C18">
        <v>3161750.0869260002</v>
      </c>
      <c r="D18">
        <v>3167500.567665</v>
      </c>
    </row>
    <row r="19" spans="1:4" x14ac:dyDescent="0.25">
      <c r="A19">
        <v>0.6</v>
      </c>
      <c r="B19">
        <v>2818602.0997759998</v>
      </c>
      <c r="C19">
        <v>2885483.7765790001</v>
      </c>
      <c r="D19">
        <v>2956144.084326</v>
      </c>
    </row>
    <row r="20" spans="1:4" x14ac:dyDescent="0.25">
      <c r="A20">
        <v>0.9</v>
      </c>
      <c r="B20">
        <v>1284584.4165680001</v>
      </c>
      <c r="C20">
        <v>1486048.063421</v>
      </c>
      <c r="D20">
        <v>1762096.297273</v>
      </c>
    </row>
    <row r="22" spans="1:4" x14ac:dyDescent="0.25">
      <c r="A22" t="s">
        <v>5</v>
      </c>
    </row>
    <row r="23" spans="1:4" x14ac:dyDescent="0.25">
      <c r="A23" t="s">
        <v>2</v>
      </c>
      <c r="B23" t="s">
        <v>16</v>
      </c>
      <c r="C23" t="s">
        <v>15</v>
      </c>
      <c r="D23" t="s">
        <v>14</v>
      </c>
    </row>
    <row r="24" spans="1:4" x14ac:dyDescent="0.25">
      <c r="A24">
        <v>0.2</v>
      </c>
      <c r="B24">
        <v>4038047.7179720001</v>
      </c>
      <c r="C24">
        <v>4191906.288497</v>
      </c>
      <c r="D24">
        <v>4361349.4519809997</v>
      </c>
    </row>
    <row r="25" spans="1:4" x14ac:dyDescent="0.25">
      <c r="A25">
        <v>0.6</v>
      </c>
      <c r="B25">
        <v>3474001.5955030001</v>
      </c>
      <c r="C25">
        <v>3688400.4120080001</v>
      </c>
      <c r="D25">
        <v>3939555.5192280002</v>
      </c>
    </row>
    <row r="26" spans="1:4" x14ac:dyDescent="0.25">
      <c r="A26">
        <v>0.9</v>
      </c>
      <c r="B26">
        <v>1469278.2316370001</v>
      </c>
      <c r="C26">
        <v>1790746.271188</v>
      </c>
      <c r="D26">
        <v>2304296.5231550001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/>
  </sheetViews>
  <sheetFormatPr defaultRowHeight="15" x14ac:dyDescent="0.25"/>
  <sheetData>
    <row r="2" spans="1:4" x14ac:dyDescent="0.25">
      <c r="A2" t="s">
        <v>7</v>
      </c>
    </row>
    <row r="4" spans="1:4" x14ac:dyDescent="0.25">
      <c r="A4" t="s">
        <v>1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3382542.6289309999</v>
      </c>
      <c r="C6">
        <v>3280337.2443880001</v>
      </c>
      <c r="D6">
        <v>3175525.7808090001</v>
      </c>
    </row>
    <row r="7" spans="1:4" x14ac:dyDescent="0.25">
      <c r="A7">
        <v>0.6</v>
      </c>
      <c r="B7">
        <v>2961352.2921540001</v>
      </c>
      <c r="C7">
        <v>2933133.2500120001</v>
      </c>
      <c r="D7">
        <v>2912989.9833240001</v>
      </c>
    </row>
    <row r="8" spans="1:4" x14ac:dyDescent="0.25">
      <c r="A8">
        <v>0.75</v>
      </c>
      <c r="B8">
        <v>2848524.8660249999</v>
      </c>
      <c r="C8">
        <v>2826205.2874799999</v>
      </c>
      <c r="D8">
        <v>2828364.1627779999</v>
      </c>
    </row>
    <row r="10" spans="1:4" x14ac:dyDescent="0.25">
      <c r="A10" t="s">
        <v>3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4604497.7250250001</v>
      </c>
      <c r="C12">
        <v>4582090.6265129996</v>
      </c>
      <c r="D12">
        <v>4577503.7144860001</v>
      </c>
    </row>
    <row r="13" spans="1:4" x14ac:dyDescent="0.25">
      <c r="A13">
        <v>0.6</v>
      </c>
      <c r="B13">
        <v>3860197.283115</v>
      </c>
      <c r="C13">
        <v>3955601.8648290001</v>
      </c>
      <c r="D13">
        <v>4060637.7195700002</v>
      </c>
    </row>
    <row r="14" spans="1:4" x14ac:dyDescent="0.25">
      <c r="A14">
        <v>0.75</v>
      </c>
      <c r="B14">
        <v>3658221.7871500002</v>
      </c>
      <c r="C14">
        <v>3802899.7520079999</v>
      </c>
      <c r="D14">
        <v>3934492.997033</v>
      </c>
    </row>
    <row r="16" spans="1:4" x14ac:dyDescent="0.25">
      <c r="A16" t="s">
        <v>4</v>
      </c>
    </row>
    <row r="17" spans="1:4" x14ac:dyDescent="0.25">
      <c r="A17" t="s">
        <v>2</v>
      </c>
      <c r="B17" t="s">
        <v>16</v>
      </c>
      <c r="C17" t="s">
        <v>15</v>
      </c>
      <c r="D17" t="s">
        <v>14</v>
      </c>
    </row>
    <row r="18" spans="1:4" x14ac:dyDescent="0.25">
      <c r="A18">
        <v>0.2</v>
      </c>
      <c r="B18">
        <v>1674322.101798</v>
      </c>
      <c r="C18">
        <v>1616739.8844029999</v>
      </c>
      <c r="D18">
        <v>1559393.9695290001</v>
      </c>
    </row>
    <row r="19" spans="1:4" x14ac:dyDescent="0.25">
      <c r="A19">
        <v>0.6</v>
      </c>
      <c r="B19">
        <v>1471484.8506</v>
      </c>
      <c r="C19">
        <v>1456051.3760850001</v>
      </c>
      <c r="D19">
        <v>1437210.7453699999</v>
      </c>
    </row>
    <row r="20" spans="1:4" x14ac:dyDescent="0.25">
      <c r="A20">
        <v>0.75</v>
      </c>
      <c r="B20">
        <v>1412817.5554210001</v>
      </c>
      <c r="C20">
        <v>1405644.1879179999</v>
      </c>
      <c r="D20">
        <v>1395815.911445</v>
      </c>
    </row>
    <row r="22" spans="1:4" x14ac:dyDescent="0.25">
      <c r="A22" t="s">
        <v>5</v>
      </c>
    </row>
    <row r="23" spans="1:4" x14ac:dyDescent="0.25">
      <c r="A23" t="s">
        <v>2</v>
      </c>
      <c r="B23" t="s">
        <v>16</v>
      </c>
      <c r="C23" t="s">
        <v>15</v>
      </c>
      <c r="D23" t="s">
        <v>14</v>
      </c>
    </row>
    <row r="24" spans="1:4" x14ac:dyDescent="0.25">
      <c r="A24">
        <v>0.2</v>
      </c>
      <c r="B24">
        <v>2364397.423097</v>
      </c>
      <c r="C24">
        <v>2350239.94135</v>
      </c>
      <c r="D24">
        <v>2335629.2971660001</v>
      </c>
    </row>
    <row r="25" spans="1:4" x14ac:dyDescent="0.25">
      <c r="A25">
        <v>0.6</v>
      </c>
      <c r="B25">
        <v>1981256.757672</v>
      </c>
      <c r="C25">
        <v>2027239.3450269999</v>
      </c>
      <c r="D25">
        <v>2084479.9560120001</v>
      </c>
    </row>
    <row r="26" spans="1:4" x14ac:dyDescent="0.25">
      <c r="A26">
        <v>0.75</v>
      </c>
      <c r="B26">
        <v>1879022.7935639999</v>
      </c>
      <c r="C26">
        <v>1946127.982475</v>
      </c>
      <c r="D26">
        <v>2015597.5622099999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8</v>
      </c>
    </row>
    <row r="4" spans="1:4" x14ac:dyDescent="0.25">
      <c r="A4" t="s">
        <v>9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4252173.7834360003</v>
      </c>
      <c r="C6">
        <v>4281324.4334996697</v>
      </c>
      <c r="D6">
        <v>4446447.9545280002</v>
      </c>
    </row>
    <row r="7" spans="1:4" x14ac:dyDescent="0.25">
      <c r="A7">
        <v>0.6</v>
      </c>
      <c r="B7">
        <v>4106298.4401883301</v>
      </c>
      <c r="C7">
        <v>4092062.8292126702</v>
      </c>
      <c r="D7">
        <v>4201394.64094867</v>
      </c>
    </row>
    <row r="8" spans="1:4" x14ac:dyDescent="0.25">
      <c r="A8">
        <v>0.9</v>
      </c>
      <c r="B8">
        <v>3496010.2578096702</v>
      </c>
      <c r="C8">
        <v>3647539.1791223302</v>
      </c>
      <c r="D8">
        <v>3724347.5398946698</v>
      </c>
    </row>
    <row r="10" spans="1:4" x14ac:dyDescent="0.25">
      <c r="A10" t="s">
        <v>10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5147275.9913386703</v>
      </c>
      <c r="C12">
        <v>5507105.6490336703</v>
      </c>
      <c r="D12">
        <v>5693675.7666113302</v>
      </c>
    </row>
    <row r="13" spans="1:4" x14ac:dyDescent="0.25">
      <c r="A13">
        <v>0.6</v>
      </c>
      <c r="B13">
        <v>4821988.3142453302</v>
      </c>
      <c r="C13">
        <v>5095839.2028953303</v>
      </c>
      <c r="D13">
        <v>5423712.4446243299</v>
      </c>
    </row>
    <row r="14" spans="1:4" x14ac:dyDescent="0.25">
      <c r="A14">
        <v>0.9</v>
      </c>
      <c r="B14">
        <v>4153658.4356623301</v>
      </c>
      <c r="C14">
        <v>4384469.63901967</v>
      </c>
      <c r="D14">
        <v>4712793.2264916701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11</v>
      </c>
    </row>
    <row r="4" spans="1:4" x14ac:dyDescent="0.25">
      <c r="A4" t="s">
        <v>9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12525957.0341013</v>
      </c>
      <c r="C6">
        <v>12856864.429726699</v>
      </c>
      <c r="D6">
        <v>12840351.564261001</v>
      </c>
    </row>
    <row r="7" spans="1:4" x14ac:dyDescent="0.25">
      <c r="A7">
        <v>0.6</v>
      </c>
      <c r="B7">
        <v>9020687.7088656705</v>
      </c>
      <c r="C7">
        <v>9152898.8181973305</v>
      </c>
      <c r="D7">
        <v>9321422.0663840007</v>
      </c>
    </row>
    <row r="8" spans="1:4" x14ac:dyDescent="0.25">
      <c r="A8">
        <v>0.9</v>
      </c>
      <c r="B8">
        <v>7109320.2178220004</v>
      </c>
      <c r="C8">
        <v>7609043.1046653297</v>
      </c>
      <c r="D8">
        <v>7968366.2912250003</v>
      </c>
    </row>
    <row r="10" spans="1:4" x14ac:dyDescent="0.25">
      <c r="A10" t="s">
        <v>10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14408834.787955999</v>
      </c>
      <c r="C12">
        <v>15346144.2961323</v>
      </c>
      <c r="D12">
        <v>15349506.042149</v>
      </c>
    </row>
    <row r="13" spans="1:4" x14ac:dyDescent="0.25">
      <c r="A13">
        <v>0.6</v>
      </c>
      <c r="B13">
        <v>10529990.494587</v>
      </c>
      <c r="C13">
        <v>10755786.021864301</v>
      </c>
      <c r="D13">
        <v>11495602.360055299</v>
      </c>
    </row>
    <row r="14" spans="1:4" x14ac:dyDescent="0.25">
      <c r="A14">
        <v>0.9</v>
      </c>
      <c r="B14">
        <v>8306078.8719836697</v>
      </c>
      <c r="C14">
        <v>9186301.5073346701</v>
      </c>
      <c r="D14">
        <v>9794221.8009693306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12</v>
      </c>
    </row>
    <row r="4" spans="1:4" x14ac:dyDescent="0.25">
      <c r="A4" t="s">
        <v>9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16646457.8590963</v>
      </c>
      <c r="C6">
        <v>17129401.052129999</v>
      </c>
      <c r="D6">
        <v>17770582.4890083</v>
      </c>
    </row>
    <row r="7" spans="1:4" x14ac:dyDescent="0.25">
      <c r="A7">
        <v>0.6</v>
      </c>
      <c r="B7">
        <v>13011050.286730699</v>
      </c>
      <c r="C7">
        <v>13943219.368419999</v>
      </c>
      <c r="D7">
        <v>14514400.2198117</v>
      </c>
    </row>
    <row r="8" spans="1:4" x14ac:dyDescent="0.25">
      <c r="A8">
        <v>0.9</v>
      </c>
      <c r="B8">
        <v>8361242.4943086701</v>
      </c>
      <c r="C8">
        <v>8478095.6340709999</v>
      </c>
      <c r="D8">
        <v>8783421.2292163409</v>
      </c>
    </row>
    <row r="10" spans="1:4" x14ac:dyDescent="0.25">
      <c r="A10" t="s">
        <v>10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20440336.688046001</v>
      </c>
      <c r="C12">
        <v>21702534.309023298</v>
      </c>
      <c r="D12">
        <v>23178040.2725733</v>
      </c>
    </row>
    <row r="13" spans="1:4" x14ac:dyDescent="0.25">
      <c r="A13">
        <v>0.6</v>
      </c>
      <c r="B13">
        <v>15585997.540912701</v>
      </c>
      <c r="C13">
        <v>16895749.781495299</v>
      </c>
      <c r="D13">
        <v>18062260.659176301</v>
      </c>
    </row>
    <row r="14" spans="1:4" x14ac:dyDescent="0.25">
      <c r="A14">
        <v>0.9</v>
      </c>
      <c r="B14">
        <v>10839942.696616299</v>
      </c>
      <c r="C14">
        <v>11493714.979698</v>
      </c>
      <c r="D14">
        <v>12262276.348758301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13</v>
      </c>
    </row>
    <row r="4" spans="1:4" x14ac:dyDescent="0.25">
      <c r="A4" t="s">
        <v>9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16167166.925162699</v>
      </c>
      <c r="C6">
        <v>16716276.076268701</v>
      </c>
      <c r="D6">
        <v>16075594.624073001</v>
      </c>
    </row>
    <row r="7" spans="1:4" x14ac:dyDescent="0.25">
      <c r="A7">
        <v>0.6</v>
      </c>
      <c r="B7">
        <v>12791282.478054</v>
      </c>
      <c r="C7">
        <v>13688321.961313</v>
      </c>
      <c r="D7">
        <v>13723423.6475507</v>
      </c>
    </row>
    <row r="8" spans="1:4" x14ac:dyDescent="0.25">
      <c r="A8">
        <v>0.9</v>
      </c>
      <c r="B8">
        <v>10903472.486707</v>
      </c>
      <c r="C8">
        <v>11284078.171071</v>
      </c>
      <c r="D8">
        <v>11851797.218064699</v>
      </c>
    </row>
    <row r="10" spans="1:4" x14ac:dyDescent="0.25">
      <c r="A10" t="s">
        <v>10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19905782.677658301</v>
      </c>
      <c r="C12">
        <v>19805300.9610493</v>
      </c>
      <c r="D12">
        <v>20141390.764913701</v>
      </c>
    </row>
    <row r="13" spans="1:4" x14ac:dyDescent="0.25">
      <c r="A13">
        <v>0.6</v>
      </c>
      <c r="B13">
        <v>14770463.1017463</v>
      </c>
      <c r="C13">
        <v>15418571.731432701</v>
      </c>
      <c r="D13">
        <v>16421445.188044</v>
      </c>
    </row>
    <row r="14" spans="1:4" x14ac:dyDescent="0.25">
      <c r="A14">
        <v>0.9</v>
      </c>
      <c r="B14">
        <v>12566491.1322107</v>
      </c>
      <c r="C14">
        <v>13360872.2197397</v>
      </c>
      <c r="D14">
        <v>14129871.7477373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arm_32_acc</vt:lpstr>
      <vt:lpstr>arm_32_sft</vt:lpstr>
      <vt:lpstr>arm_32_stl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2017-05-02T23:10:10Z</dcterms:created>
  <dcterms:modified xsi:type="dcterms:W3CDTF">2017-05-03T00:28:54Z</dcterms:modified>
</cp:coreProperties>
</file>