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\apps3\rtb\x86_64\results\"/>
    </mc:Choice>
  </mc:AlternateContent>
  <xr:revisionPtr revIDLastSave="0" documentId="13_ncr:1_{18D055DB-CD32-45EE-9C5D-8824743AEDC1}" xr6:coauthVersionLast="34" xr6:coauthVersionMax="34" xr10:uidLastSave="{00000000-0000-0000-0000-000000000000}"/>
  <bookViews>
    <workbookView xWindow="0" yWindow="0" windowWidth="22200" windowHeight="12360" xr2:uid="{00000000-000D-0000-FFFF-FFFF00000000}"/>
  </bookViews>
  <sheets>
    <sheet name="arm_32_acc" sheetId="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<sst xmlns="http://schemas.openxmlformats.org/spreadsheetml/2006/main" count="9" uniqueCount="9">
  <si>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Load Factor / Hit Rate</t>
  </si>
  <si>
    <t>LiME</t>
  </si>
  <si>
    <t>SC HMC</t>
  </si>
  <si>
    <t>Memory Latency: B128, Distribution: Zipf=0.99, hit=90%</t>
  </si>
  <si>
    <t>SC FIX</t>
  </si>
  <si>
    <t>LiME, SC FIX: scratchpad, on-chip transfer delay, individual transfer for keys and results</t>
  </si>
  <si>
    <t>SC HMC: no scratchpad, off-chip transfer delay, block transfer for keys and results</t>
  </si>
  <si>
    <t>Max memory transaction size = 128 bytes, peqcnt*3</t>
  </si>
  <si>
    <t>RTB Lookup rate (ops/sec) - acc_c_w8Ki_z99_h90.txt, sc_acc_(fixed4,hmc6c).txt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</si>
</sst>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baseline="0">
                <a:effectLst/>
              </a:rPr>
              <a:t>Accel - Zipf-.99, hit-90%</a:t>
            </a:r>
            <a:r>
              <a:rPr lang="en-US" sz="1100" b="0" i="0" u="none" strike="noStrike" baseline="0"/>
              <a:t> 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arm_32_acc!$B$5</c:f>
              <c:strCache>
                <c:ptCount val="1"/>
                <c:pt idx="0">
                  <c:v>LiME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arm_32_acc!$A$6:$A$14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arm_32_acc!$B$6:$B$14</c:f>
              <c:numCache>
                <c:formatCode>General</c:formatCode>
                <c:ptCount val="9"/>
                <c:pt idx="0">
                  <c:v>68286013.642353997</c:v>
                </c:pt>
                <c:pt idx="1">
                  <c:v>63670922.345420003</c:v>
                </c:pt>
                <c:pt idx="2">
                  <c:v>53765863.266021997</c:v>
                </c:pt>
                <c:pt idx="3">
                  <c:v>42804890.336600997</c:v>
                </c:pt>
                <c:pt idx="4">
                  <c:v>37637833.462779</c:v>
                </c:pt>
                <c:pt idx="5">
                  <c:v>30358655.771993998</c:v>
                </c:pt>
                <c:pt idx="6">
                  <c:v>23511410.889897998</c:v>
                </c:pt>
                <c:pt idx="7">
                  <c:v>17094916.625778001</c:v>
                </c:pt>
                <c:pt idx="8">
                  <c:v>7859265.6747540003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8-426E-AB87-5DC19215AB31}"/>
            </c:ext>
          </c:extLst>
        </c:ser>
        <c:ser>
          <c:idx val="1"/>
          <c:order val="1"/>
          <c:tx>
            <c:strRef>
              <c:f>arm_32_acc!$C$5</c:f>
              <c:strCache>
                <c:ptCount val="1"/>
                <c:pt idx="0">
                  <c:v>SC FIX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arm_32_acc!$A$6:$A$14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arm_32_acc!$C$6:$C$14</c:f>
              <c:numCache>
                <c:formatCode>General</c:formatCode>
                <c:ptCount val="9"/>
                <c:pt idx="0">
                  <c:v>68211824.359880999</c:v>
                </c:pt>
                <c:pt idx="1">
                  <c:v>63375513.533519</c:v>
                </c:pt>
                <c:pt idx="2">
                  <c:v>55016021.267131001</c:v>
                </c:pt>
                <c:pt idx="3">
                  <c:v>43039025.973043002</c:v>
                </c:pt>
                <c:pt idx="4">
                  <c:v>37455019.228616998</c:v>
                </c:pt>
                <c:pt idx="5">
                  <c:v>30279052.218355</c:v>
                </c:pt>
                <c:pt idx="6">
                  <c:v>23306755.135225002</c:v>
                </c:pt>
                <c:pt idx="7">
                  <c:v>16739367.395765999</c:v>
                </c:pt>
                <c:pt idx="8">
                  <c:v>7531097.4015070004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68-426E-AB87-5DC19215AB31}"/>
            </c:ext>
          </c:extLst>
        </c:ser>
        <c:ser>
          <c:idx val="2"/>
          <c:order val="2"/>
          <c:tx>
            <c:strRef>
              <c:f>arm_32_acc!$D$5</c:f>
              <c:strCache>
                <c:ptCount val="1"/>
                <c:pt idx="0">
                  <c:v>SC HMC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arm_32_acc!$A$6:$A$14</c:f>
              <c:numCache>
                <c:formatCode>General</c:formatCode>
                <c:ptCount val="9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cat>
          <c:val>
            <c:numRef>
              <c:f>arm_32_acc!$D$6:$D$14</c:f>
              <c:numCache>
                <c:formatCode>General</c:formatCode>
                <c:ptCount val="9"/>
                <c:pt idx="0">
                  <c:v>73482134.656011999</c:v>
                </c:pt>
                <c:pt idx="1">
                  <c:v>63983364.325274996</c:v>
                </c:pt>
                <c:pt idx="2">
                  <c:v>53418580.484690003</c:v>
                </c:pt>
                <c:pt idx="3">
                  <c:v>42344915.880832002</c:v>
                </c:pt>
                <c:pt idx="4">
                  <c:v>36992936.661155999</c:v>
                </c:pt>
                <c:pt idx="5">
                  <c:v>29981530.908498999</c:v>
                </c:pt>
                <c:pt idx="6">
                  <c:v>23168070.778455999</c:v>
                </c:pt>
                <c:pt idx="7">
                  <c:v>16731435.622533999</c:v>
                </c:pt>
                <c:pt idx="8">
                  <c:v>7530178.0710629998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8-4E3D-9183-57C12C4AE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096992"/>
        <c:axId val="425097976"/>
      </c:lineChart>
      <c:catAx>
        <c:axId val="42509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Load</a:t>
                </a:r>
                <a:r>
                  <a:rPr lang="en-US" sz="1100" baseline="0"/>
                  <a:t> Factor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97976"/>
        <c:crosses val="autoZero"/>
        <c:auto val="1"/>
        <c:lblAlgn val="ctr"/>
        <c:lblOffset val="100"/>
        <c:noMultiLvlLbl val="0"/>
      </c:catAx>
      <c:valAx>
        <c:axId val="42509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aseline="0"/>
                  <a:t>Lookups/s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096992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258291577189211"/>
          <c:y val="0.16116973322497125"/>
          <c:w val="0.14072364560776388"/>
          <c:h val="0.1784593708781326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43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19</xdr:col>
      <xdr:colOff>454152</xdr:colOff>
      <xdr:row>19</xdr:row>
      <xdr:rowOff>173736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5C41AE-45CA-4A30-B67D-8C55693B0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7"/>
  <sheetViews>
    <sheetView tabSelected="1" workbookViewId="0"/>
  </sheetViews>
  <sheetFormatPr defaultRowHeight="15" x14ac:dyDescent="0.25"/>
  <sheetData>
    <row r="2" spans="1:4" x14ac:dyDescent="0.25">
      <c r="A2" t="s">
        <v>8</v>
      </c>
    </row>
    <row r="3" spans="1:4" x14ac:dyDescent="0.25">
      <c r="A3" t="s">
        <v>7</v>
      </c>
    </row>
    <row r="4" spans="1:4" x14ac:dyDescent="0.25">
      <c r="A4" t="s">
        <v>3</v>
      </c>
    </row>
    <row r="5" spans="1:4" x14ac:dyDescent="0.25">
      <c r="A5" t="s">
        <v>0</v>
      </c>
      <c r="B5" t="s">
        <v>1</v>
      </c>
      <c r="C5" t="s">
        <v>4</v>
      </c>
      <c r="D5" t="s">
        <v>2</v>
      </c>
    </row>
    <row r="6" spans="1:4" x14ac:dyDescent="0.25">
      <c r="A6">
        <v>0.1</v>
      </c>
      <c r="B6">
        <v>68286013.642353997</v>
      </c>
      <c r="C6">
        <v>68211824.359880999</v>
      </c>
      <c r="D6">
        <v>73482134.656011999</v>
      </c>
    </row>
    <row r="7" spans="1:4" x14ac:dyDescent="0.25">
      <c r="A7">
        <v>0.2</v>
      </c>
      <c r="B7">
        <v>63670922.345420003</v>
      </c>
      <c r="C7">
        <v>63375513.533519</v>
      </c>
      <c r="D7">
        <v>63983364.325274996</v>
      </c>
    </row>
    <row r="8" spans="1:4" x14ac:dyDescent="0.25">
      <c r="A8">
        <v>0.3</v>
      </c>
      <c r="B8">
        <v>53765863.266021997</v>
      </c>
      <c r="C8">
        <v>55016021.267131001</v>
      </c>
      <c r="D8">
        <v>53418580.484690003</v>
      </c>
    </row>
    <row r="9" spans="1:4" x14ac:dyDescent="0.25">
      <c r="A9">
        <v>0.4</v>
      </c>
      <c r="B9">
        <v>42804890.336600997</v>
      </c>
      <c r="C9">
        <v>43039025.973043002</v>
      </c>
      <c r="D9">
        <v>42344915.880832002</v>
      </c>
    </row>
    <row r="10" spans="1:4" x14ac:dyDescent="0.25">
      <c r="A10">
        <v>0.5</v>
      </c>
      <c r="B10">
        <v>37637833.462779</v>
      </c>
      <c r="C10">
        <v>37455019.228616998</v>
      </c>
      <c r="D10">
        <v>36992936.661155999</v>
      </c>
    </row>
    <row r="11" spans="1:4" x14ac:dyDescent="0.25">
      <c r="A11">
        <v>0.6</v>
      </c>
      <c r="B11">
        <v>30358655.771993998</v>
      </c>
      <c r="C11">
        <v>30279052.218355</v>
      </c>
      <c r="D11">
        <v>29981530.908498999</v>
      </c>
    </row>
    <row r="12" spans="1:4" x14ac:dyDescent="0.25">
      <c r="A12">
        <v>0.7</v>
      </c>
      <c r="B12">
        <v>23511410.889897998</v>
      </c>
      <c r="C12">
        <v>23306755.135225002</v>
      </c>
      <c r="D12">
        <v>23168070.778455999</v>
      </c>
    </row>
    <row r="13" spans="1:4" x14ac:dyDescent="0.25">
      <c r="A13">
        <v>0.8</v>
      </c>
      <c r="B13">
        <v>17094916.625778001</v>
      </c>
      <c r="C13">
        <v>16739367.395765999</v>
      </c>
      <c r="D13">
        <v>16731435.622533999</v>
      </c>
    </row>
    <row r="14" spans="1:4" x14ac:dyDescent="0.25">
      <c r="A14">
        <v>0.9</v>
      </c>
      <c r="B14">
        <v>7859265.6747540003</v>
      </c>
      <c r="C14">
        <v>7531097.4015070004</v>
      </c>
      <c r="D14">
        <v>7530178.0710629998</v>
      </c>
    </row>
    <row r="16" spans="1:4" x14ac:dyDescent="0.25">
      <c r="A16" t="s">
        <v>5</v>
      </c>
    </row>
    <row r="17" spans="1:1" x14ac:dyDescent="0.25">
      <c r="A17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arm_32_acc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Scott Lloyd</dc:creator>
  <cp:lastModifiedBy>G. Scott Lloyd</cp:lastModifiedBy>
  <cp:lastPrinted>2018-07-31T00:20:20Z</cp:lastPrinted>
  <dcterms:created xsi:type="dcterms:W3CDTF">2017-05-02T23:10:10Z</dcterms:created>
  <dcterms:modified xsi:type="dcterms:W3CDTF">2018-07-31T00:24:12Z</dcterms:modified>
</cp:coreProperties>
</file>