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10" sheetId="1" state="visible" r:id="rId3"/>
    <sheet name="50" sheetId="2" state="visible" r:id="rId4"/>
    <sheet name="100" sheetId="3" state="visible" r:id="rId5"/>
    <sheet name="150" sheetId="4" state="visible" r:id="rId6"/>
    <sheet name="200" sheetId="5" state="visible" r:id="rId7"/>
    <sheet name="250" sheetId="6" state="visible" r:id="rId8"/>
    <sheet name="300" sheetId="7" state="visible" r:id="rId9"/>
    <sheet name="350" sheetId="8" state="visible" r:id="rId10"/>
    <sheet name="400" sheetId="9" state="visible" r:id="rId11"/>
    <sheet name="450" sheetId="10" state="visible" r:id="rId12"/>
    <sheet name="500" sheetId="11" state="visible" r:id="rId13"/>
    <sheet name="550" sheetId="12" state="visible" r:id="rId14"/>
    <sheet name="600" sheetId="13" state="visible" r:id="rId15"/>
    <sheet name="650" sheetId="14" state="visible" r:id="rId16"/>
    <sheet name="700" sheetId="15" state="visible" r:id="rId17"/>
    <sheet name="750" sheetId="16" state="visible" r:id="rId18"/>
    <sheet name="800" sheetId="17" state="visible" r:id="rId19"/>
    <sheet name="850" sheetId="18" state="visible" r:id="rId20"/>
    <sheet name="900" sheetId="19" state="visible" r:id="rId21"/>
    <sheet name="950" sheetId="20" state="visible" r:id="rId22"/>
    <sheet name="1000" sheetId="21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<sst xmlns="http://schemas.openxmlformats.org/spreadsheetml/2006/main" count="399" uniqueCount="19">
  <si>
    <t xml:space="preserve">ML</t>
  </si>
  <si>
    <t xml:space="preserve">Tau</t>
  </si>
  <si>
    <t xml:space="preserve">Spe</t>
  </si>
  <si>
    <t xml:space="preserve">Blomqvist_Beta</t>
  </si>
  <si>
    <t xml:space="preserve">Triangular</t>
  </si>
  <si>
    <t xml:space="preserve">Beta</t>
  </si>
  <si>
    <t xml:space="preserve">BetaBeta</t>
  </si>
  <si>
    <t xml:space="preserve">Unif</t>
  </si>
  <si>
    <t xml:space="preserve">Min</t>
  </si>
  <si>
    <t xml:space="preserve">Mean</t>
  </si>
  <si>
    <t xml:space="preserve">SD</t>
  </si>
  <si>
    <t xml:space="preserve">Max</t>
  </si>
  <si>
    <t xml:space="preserve">Bias</t>
  </si>
  <si>
    <t xml:space="preserve">MSE</t>
  </si>
  <si>
    <t xml:space="preserve">BootLength</t>
  </si>
  <si>
    <t xml:space="preserve">BootCoverage</t>
  </si>
  <si>
    <t xml:space="preserve">ALength</t>
  </si>
  <si>
    <t xml:space="preserve">ACoverage</t>
  </si>
  <si>
    <t xml:space="preserve">Acceptance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</si>
</sst>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-0.999160936516184</v>
      </c>
      <c r="C2" s="1" t="n">
        <v>-0.9</v>
      </c>
      <c r="D2" s="1" t="n">
        <v>-1</v>
      </c>
      <c r="E2" s="1" t="n">
        <v>-0.8</v>
      </c>
      <c r="F2" s="1" t="n">
        <v>-0.312211901487503</v>
      </c>
      <c r="G2" s="1" t="n">
        <v>-0.283515022074431</v>
      </c>
      <c r="H2" s="1" t="n">
        <v>-0.286029479208704</v>
      </c>
      <c r="I2" s="1" t="n">
        <v>-0.427102723506559</v>
      </c>
    </row>
    <row r="3" customFormat="false" ht="15" hidden="false" customHeight="false" outlineLevel="0" collapsed="false">
      <c r="A3" s="1" t="s">
        <v>9</v>
      </c>
      <c r="B3" s="1" t="n">
        <v>-0.0797058648175613</v>
      </c>
      <c r="C3" s="1" t="n">
        <v>-0.0484</v>
      </c>
      <c r="D3" s="1" t="n">
        <v>-0.0433818181818182</v>
      </c>
      <c r="E3" s="1" t="n">
        <v>0.024</v>
      </c>
      <c r="F3" s="1" t="n">
        <v>-0.0880256742750545</v>
      </c>
      <c r="G3" s="1" t="n">
        <v>-0.245289891834951</v>
      </c>
      <c r="H3" s="1" t="n">
        <v>-0.245196543167272</v>
      </c>
      <c r="I3" s="1" t="n">
        <v>-0.0250986396181202</v>
      </c>
    </row>
    <row r="4" customFormat="false" ht="15" hidden="false" customHeight="false" outlineLevel="0" collapsed="false">
      <c r="A4" s="1" t="s">
        <v>10</v>
      </c>
      <c r="B4" s="1" t="n">
        <v>0.476177799394832</v>
      </c>
      <c r="C4" s="1" t="n">
        <v>0.499105746857864</v>
      </c>
      <c r="D4" s="1" t="n">
        <v>0.456824210285428</v>
      </c>
      <c r="E4" s="1" t="n">
        <v>0.800040039038087</v>
      </c>
      <c r="F4" s="1" t="n">
        <v>0.0803211931792235</v>
      </c>
      <c r="G4" s="1" t="n">
        <v>0.0137019870182063</v>
      </c>
      <c r="H4" s="1" t="n">
        <v>0.0139304746458603</v>
      </c>
      <c r="I4" s="1" t="n">
        <v>0.149766121486733</v>
      </c>
    </row>
    <row r="5" customFormat="false" ht="15" hidden="false" customHeight="false" outlineLevel="0" collapsed="false">
      <c r="A5" s="1" t="s">
        <v>11</v>
      </c>
      <c r="B5" s="1" t="n">
        <v>0.99771114903951</v>
      </c>
      <c r="C5" s="1" t="n">
        <v>0.9</v>
      </c>
      <c r="D5" s="1" t="n">
        <v>1</v>
      </c>
      <c r="E5" s="1" t="n">
        <v>0.8</v>
      </c>
      <c r="F5" s="1" t="n">
        <v>0.175602433831152</v>
      </c>
      <c r="G5" s="1" t="n">
        <v>-0.192206999436393</v>
      </c>
      <c r="H5" s="1" t="n">
        <v>-0.192387740214828</v>
      </c>
      <c r="I5" s="1" t="n">
        <v>0.406756392355543</v>
      </c>
    </row>
    <row r="6" customFormat="false" ht="15" hidden="false" customHeight="false" outlineLevel="0" collapsed="false">
      <c r="A6" s="1" t="s">
        <v>12</v>
      </c>
      <c r="B6" s="1" t="n">
        <v>-0.170294135182439</v>
      </c>
      <c r="C6" s="1" t="n">
        <v>-0.2016</v>
      </c>
      <c r="D6" s="1" t="n">
        <v>-0.206618181818182</v>
      </c>
      <c r="E6" s="1" t="n">
        <v>-0.274</v>
      </c>
      <c r="F6" s="1" t="n">
        <v>-0.161974325724946</v>
      </c>
      <c r="G6" s="1" t="n">
        <v>-0.00471010816504935</v>
      </c>
      <c r="H6" s="1" t="n">
        <f aca="false">-0.25-H3</f>
        <v>-0.00480345683272801</v>
      </c>
      <c r="I6" s="1" t="n">
        <f aca="false">-0.25-I3</f>
        <v>-0.22490136038188</v>
      </c>
    </row>
    <row r="7" customFormat="false" ht="15" hidden="false" customHeight="false" outlineLevel="0" collapsed="false">
      <c r="A7" s="1" t="s">
        <v>13</v>
      </c>
      <c r="B7" s="1" t="n">
        <v>0.255745389114039</v>
      </c>
      <c r="C7" s="1" t="n">
        <v>0.289749106546547</v>
      </c>
      <c r="D7" s="1" t="n">
        <v>0.251379432160756</v>
      </c>
      <c r="E7" s="1" t="n">
        <v>0.715140064064064</v>
      </c>
      <c r="F7" s="1" t="n">
        <v>0.0326871762677849</v>
      </c>
      <c r="G7" s="1" t="n">
        <v>0.000209929567173558</v>
      </c>
      <c r="H7" s="1" t="n">
        <v>0.000217131321402836</v>
      </c>
      <c r="I7" s="1" t="n">
        <v>0.073010513046799</v>
      </c>
    </row>
    <row r="8" customFormat="false" ht="15" hidden="false" customHeight="false" outlineLevel="0" collapsed="false">
      <c r="A8" s="1" t="s">
        <v>14</v>
      </c>
      <c r="B8" s="1" t="n">
        <v>1.59261825991397</v>
      </c>
      <c r="C8" s="1" t="n">
        <v>1.7538269911903</v>
      </c>
      <c r="D8" s="1" t="n">
        <v>1.5629006551139</v>
      </c>
      <c r="E8" s="1" t="n">
        <v>1.6</v>
      </c>
      <c r="F8" s="1" t="n">
        <v>1.4577072741119</v>
      </c>
      <c r="G8" s="1" t="n">
        <v>0.60803332387465</v>
      </c>
      <c r="H8" s="1" t="n">
        <v>0.608005139115808</v>
      </c>
      <c r="I8" s="1" t="n">
        <v>1.80772752486701</v>
      </c>
    </row>
    <row r="9" customFormat="false" ht="15" hidden="false" customHeight="false" outlineLevel="0" collapsed="false">
      <c r="A9" s="1" t="s">
        <v>15</v>
      </c>
      <c r="B9" s="1" t="n">
        <v>0.995</v>
      </c>
      <c r="C9" s="1" t="n">
        <v>0.999</v>
      </c>
      <c r="D9" s="1" t="n">
        <v>0.998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5" hidden="false" customHeight="false" outlineLevel="0" collapsed="false">
      <c r="A10" s="1" t="s">
        <v>16</v>
      </c>
      <c r="B10" s="1" t="n">
        <v>3.95406767482502</v>
      </c>
      <c r="C10" s="1" t="n">
        <v>3.62060242444922</v>
      </c>
      <c r="D10" s="1" t="n">
        <v>3.6203734094049</v>
      </c>
      <c r="E10" s="1" t="n">
        <v>4.85818103762557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1</v>
      </c>
      <c r="C11" s="1" t="n">
        <v>1</v>
      </c>
      <c r="D11" s="1" t="n">
        <v>1</v>
      </c>
      <c r="E11" s="1" t="n">
        <v>1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0.613843394779826</v>
      </c>
      <c r="G12" s="1" t="n">
        <v>0.25021764058802</v>
      </c>
      <c r="H12" s="1" t="n">
        <v>0.603123437447915</v>
      </c>
      <c r="I12" s="1" t="n">
        <v>0.839977332577753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-0.994087382442337</v>
      </c>
      <c r="C2" s="1" t="n">
        <v>-0.958775510204082</v>
      </c>
      <c r="D2" s="1" t="n">
        <v>-0.975414165666267</v>
      </c>
      <c r="E2" s="1" t="n">
        <v>-0.8</v>
      </c>
      <c r="F2" s="1" t="n">
        <v>-0.518581028442178</v>
      </c>
      <c r="G2" s="1" t="n">
        <v>-0.346683081336785</v>
      </c>
      <c r="H2" s="1" t="n">
        <v>-0.347140542471464</v>
      </c>
      <c r="I2" s="1" t="n">
        <v>-0.668843904417474</v>
      </c>
    </row>
    <row r="3" customFormat="false" ht="15" hidden="false" customHeight="false" outlineLevel="0" collapsed="false">
      <c r="A3" s="1" t="s">
        <v>9</v>
      </c>
      <c r="B3" s="1" t="n">
        <v>-0.188954711846543</v>
      </c>
      <c r="C3" s="1" t="n">
        <v>-0.178391020408163</v>
      </c>
      <c r="D3" s="1" t="n">
        <v>-0.17567855942377</v>
      </c>
      <c r="E3" s="1" t="n">
        <v>-0.13024</v>
      </c>
      <c r="F3" s="1" t="n">
        <v>-0.146433136461838</v>
      </c>
      <c r="G3" s="1" t="n">
        <v>-0.242583928053189</v>
      </c>
      <c r="H3" s="1" t="n">
        <v>-0.242637762099435</v>
      </c>
      <c r="I3" s="1" t="n">
        <v>-0.145130912690276</v>
      </c>
    </row>
    <row r="4" customFormat="false" ht="15" hidden="false" customHeight="false" outlineLevel="0" collapsed="false">
      <c r="A4" s="1" t="s">
        <v>10</v>
      </c>
      <c r="B4" s="1" t="n">
        <v>0.365008770206783</v>
      </c>
      <c r="C4" s="1" t="n">
        <v>0.358393181111452</v>
      </c>
      <c r="D4" s="1" t="n">
        <v>0.349525817917042</v>
      </c>
      <c r="E4" s="1" t="n">
        <v>0.430535135503367</v>
      </c>
      <c r="F4" s="1" t="n">
        <v>0.180223050926605</v>
      </c>
      <c r="G4" s="1" t="n">
        <v>0.0446131049503119</v>
      </c>
      <c r="H4" s="1" t="n">
        <v>0.0445160443527011</v>
      </c>
      <c r="I4" s="1" t="n">
        <v>0.273869201224049</v>
      </c>
    </row>
    <row r="5" customFormat="false" ht="15" hidden="false" customHeight="false" outlineLevel="0" collapsed="false">
      <c r="A5" s="1" t="s">
        <v>11</v>
      </c>
      <c r="B5" s="1" t="n">
        <v>0.997121402187942</v>
      </c>
      <c r="C5" s="1" t="n">
        <v>0.9</v>
      </c>
      <c r="D5" s="1" t="n">
        <v>0.917214885954382</v>
      </c>
      <c r="E5" s="1" t="n">
        <v>0.8</v>
      </c>
      <c r="F5" s="1" t="n">
        <v>0.434535677450057</v>
      </c>
      <c r="G5" s="1" t="n">
        <v>-0.0928145556405187</v>
      </c>
      <c r="H5" s="1" t="n">
        <v>-0.0898325217905053</v>
      </c>
      <c r="I5" s="1" t="n">
        <v>0.61636018304145</v>
      </c>
    </row>
    <row r="6" customFormat="false" ht="15" hidden="false" customHeight="false" outlineLevel="0" collapsed="false">
      <c r="A6" s="1" t="s">
        <v>12</v>
      </c>
      <c r="B6" s="1" t="n">
        <v>-0.0610452881534568</v>
      </c>
      <c r="C6" s="1" t="n">
        <v>-0.0716089795918367</v>
      </c>
      <c r="D6" s="1" t="n">
        <v>-0.0743214405762305</v>
      </c>
      <c r="E6" s="1" t="n">
        <v>-0.11976</v>
      </c>
      <c r="F6" s="1" t="n">
        <v>-0.103566863538162</v>
      </c>
      <c r="G6" s="1" t="n">
        <v>-0.00741607194681065</v>
      </c>
      <c r="H6" s="1" t="n">
        <f aca="false">-0.25-H3</f>
        <v>-0.00736223790056501</v>
      </c>
      <c r="I6" s="1" t="n">
        <f aca="false">-0.25-I3</f>
        <v>-0.104869087309724</v>
      </c>
    </row>
    <row r="7" customFormat="false" ht="15" hidden="false" customHeight="false" outlineLevel="0" collapsed="false">
      <c r="A7" s="1" t="s">
        <v>13</v>
      </c>
      <c r="B7" s="1" t="n">
        <v>0.136957929533606</v>
      </c>
      <c r="C7" s="1" t="n">
        <v>0.13357351822537</v>
      </c>
      <c r="D7" s="1" t="n">
        <v>0.127691973919904</v>
      </c>
      <c r="E7" s="1" t="n">
        <v>0.199702960502903</v>
      </c>
      <c r="F7" s="1" t="n">
        <v>0.043206443308426</v>
      </c>
      <c r="G7" s="1" t="n">
        <v>0.00204532725642782</v>
      </c>
      <c r="H7" s="1" t="n">
        <v>0.00203588075171618</v>
      </c>
      <c r="I7" s="1" t="n">
        <v>0.0860018648522729</v>
      </c>
    </row>
    <row r="8" customFormat="false" ht="15" hidden="false" customHeight="false" outlineLevel="0" collapsed="false">
      <c r="A8" s="1" t="s">
        <v>14</v>
      </c>
      <c r="B8" s="1" t="n">
        <v>1.28642049256896</v>
      </c>
      <c r="C8" s="1" t="n">
        <v>1.32028289907574</v>
      </c>
      <c r="D8" s="1" t="n">
        <v>1.25669230543179</v>
      </c>
      <c r="E8" s="1" t="n">
        <v>1.69592</v>
      </c>
      <c r="F8" s="1" t="n">
        <v>1.14657415742635</v>
      </c>
      <c r="G8" s="1" t="n">
        <v>0.578111533798079</v>
      </c>
      <c r="H8" s="1" t="n">
        <v>0.57812802524394</v>
      </c>
      <c r="I8" s="1" t="n">
        <v>1.35841775718578</v>
      </c>
    </row>
    <row r="9" customFormat="false" ht="15" hidden="false" customHeight="false" outlineLevel="0" collapsed="false">
      <c r="A9" s="1" t="s">
        <v>15</v>
      </c>
      <c r="B9" s="1" t="n">
        <v>0.977</v>
      </c>
      <c r="C9" s="1" t="n">
        <v>0.983</v>
      </c>
      <c r="D9" s="1" t="n">
        <v>0.981</v>
      </c>
      <c r="E9" s="1" t="n">
        <v>1</v>
      </c>
      <c r="F9" s="1" t="n">
        <v>0.996</v>
      </c>
      <c r="G9" s="1" t="n">
        <v>1</v>
      </c>
      <c r="H9" s="1" t="n">
        <v>1</v>
      </c>
      <c r="I9" s="1" t="n">
        <v>0.983</v>
      </c>
    </row>
    <row r="10" customFormat="false" ht="15" hidden="false" customHeight="false" outlineLevel="0" collapsed="false">
      <c r="A10" s="1" t="s">
        <v>16</v>
      </c>
      <c r="B10" s="1" t="n">
        <v>1.65566717539159</v>
      </c>
      <c r="C10" s="1" t="n">
        <v>1.63530319061321</v>
      </c>
      <c r="D10" s="1" t="n">
        <v>1.63127053169437</v>
      </c>
      <c r="E10" s="1" t="n">
        <v>2.203340456453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0.97</v>
      </c>
      <c r="C11" s="1" t="n">
        <v>0.974</v>
      </c>
      <c r="D11" s="1" t="n">
        <v>0.975</v>
      </c>
      <c r="E11" s="1" t="n">
        <v>1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0.472030501016701</v>
      </c>
      <c r="G12" s="1" t="n">
        <v>0.237862195406514</v>
      </c>
      <c r="H12" s="1" t="n">
        <v>0.588259008633621</v>
      </c>
      <c r="I12" s="1" t="n">
        <v>0.570135537851262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-0.992854579959112</v>
      </c>
      <c r="C2" s="1" t="n">
        <v>-0.950909090909091</v>
      </c>
      <c r="D2" s="1" t="n">
        <v>-0.944158415841584</v>
      </c>
      <c r="E2" s="1" t="n">
        <v>-0.96</v>
      </c>
      <c r="F2" s="1" t="n">
        <v>-0.619994424487371</v>
      </c>
      <c r="G2" s="1" t="n">
        <v>-0.397744681890588</v>
      </c>
      <c r="H2" s="1" t="n">
        <v>-0.394092626739017</v>
      </c>
      <c r="I2" s="1" t="n">
        <v>-0.758107878227811</v>
      </c>
    </row>
    <row r="3" customFormat="false" ht="15" hidden="false" customHeight="false" outlineLevel="0" collapsed="false">
      <c r="A3" s="1" t="s">
        <v>9</v>
      </c>
      <c r="B3" s="1" t="n">
        <v>-0.237334368901415</v>
      </c>
      <c r="C3" s="1" t="n">
        <v>-0.233929090909091</v>
      </c>
      <c r="D3" s="1" t="n">
        <v>-0.231958055805581</v>
      </c>
      <c r="E3" s="1" t="n">
        <v>-0.2408</v>
      </c>
      <c r="F3" s="1" t="n">
        <v>-0.196132832364733</v>
      </c>
      <c r="G3" s="1" t="n">
        <v>-0.246914094931352</v>
      </c>
      <c r="H3" s="1" t="n">
        <v>-0.246838240829033</v>
      </c>
      <c r="I3" s="1" t="n">
        <v>-0.211940785719247</v>
      </c>
    </row>
    <row r="4" customFormat="false" ht="15" hidden="false" customHeight="false" outlineLevel="0" collapsed="false">
      <c r="A4" s="1" t="s">
        <v>10</v>
      </c>
      <c r="B4" s="1" t="n">
        <v>0.292697426700869</v>
      </c>
      <c r="C4" s="1" t="n">
        <v>0.29052620675655</v>
      </c>
      <c r="D4" s="1" t="n">
        <v>0.287376518383829</v>
      </c>
      <c r="E4" s="1" t="n">
        <v>0.371853782063912</v>
      </c>
      <c r="F4" s="1" t="n">
        <v>0.191230159276817</v>
      </c>
      <c r="G4" s="1" t="n">
        <v>0.0643414390279185</v>
      </c>
      <c r="H4" s="1" t="n">
        <v>0.0642490186041183</v>
      </c>
      <c r="I4" s="1" t="n">
        <v>0.257708571597593</v>
      </c>
    </row>
    <row r="5" customFormat="false" ht="15" hidden="false" customHeight="false" outlineLevel="0" collapsed="false">
      <c r="A5" s="1" t="s">
        <v>11</v>
      </c>
      <c r="B5" s="1" t="n">
        <v>0.700299252677435</v>
      </c>
      <c r="C5" s="1" t="n">
        <v>0.698181818181818</v>
      </c>
      <c r="D5" s="1" t="n">
        <v>0.695193519351935</v>
      </c>
      <c r="E5" s="1" t="n">
        <v>0.96</v>
      </c>
      <c r="F5" s="1" t="n">
        <v>0.479499537024368</v>
      </c>
      <c r="G5" s="1" t="n">
        <v>-0.0121258786180057</v>
      </c>
      <c r="H5" s="1" t="n">
        <v>-0.0133024112565908</v>
      </c>
      <c r="I5" s="1" t="n">
        <v>0.621408056157548</v>
      </c>
    </row>
    <row r="6" customFormat="false" ht="15" hidden="false" customHeight="false" outlineLevel="0" collapsed="false">
      <c r="A6" s="1" t="s">
        <v>12</v>
      </c>
      <c r="B6" s="1" t="n">
        <v>-0.012665631098585</v>
      </c>
      <c r="C6" s="1" t="n">
        <v>-0.0160709090909091</v>
      </c>
      <c r="D6" s="1" t="n">
        <v>-0.0180419441944194</v>
      </c>
      <c r="E6" s="1" t="n">
        <v>-0.00920000000000004</v>
      </c>
      <c r="F6" s="1" t="n">
        <v>-0.0538671676352669</v>
      </c>
      <c r="G6" s="1" t="n">
        <v>-0.00308590506864814</v>
      </c>
      <c r="H6" s="1" t="n">
        <f aca="false">-0.25-H3</f>
        <v>-0.003161759170967</v>
      </c>
      <c r="I6" s="1" t="n">
        <f aca="false">-0.25-I3</f>
        <v>-0.038059214280753</v>
      </c>
    </row>
    <row r="7" customFormat="false" ht="15" hidden="false" customHeight="false" outlineLevel="0" collapsed="false">
      <c r="A7" s="1" t="s">
        <v>13</v>
      </c>
      <c r="B7" s="1" t="n">
        <v>0.0858322018084359</v>
      </c>
      <c r="C7" s="1" t="n">
        <v>0.0846637509313578</v>
      </c>
      <c r="D7" s="1" t="n">
        <v>0.0829107750687256</v>
      </c>
      <c r="E7" s="1" t="n">
        <v>0.138359875235235</v>
      </c>
      <c r="F7" s="1" t="n">
        <v>0.0394706455660828</v>
      </c>
      <c r="G7" s="1" t="n">
        <v>0.00414934358627606</v>
      </c>
      <c r="H7" s="1" t="n">
        <v>0.00413793311264753</v>
      </c>
      <c r="I7" s="1" t="n">
        <v>0.0678622116665397</v>
      </c>
    </row>
    <row r="8" customFormat="false" ht="15" hidden="false" customHeight="false" outlineLevel="0" collapsed="false">
      <c r="A8" s="1" t="s">
        <v>14</v>
      </c>
      <c r="B8" s="1" t="n">
        <v>1.02017803995197</v>
      </c>
      <c r="C8" s="1" t="n">
        <v>1.03111805992391</v>
      </c>
      <c r="D8" s="1" t="n">
        <v>1.00518182844564</v>
      </c>
      <c r="E8" s="1" t="n">
        <v>1.38129</v>
      </c>
      <c r="F8" s="1" t="n">
        <v>0.931850256606179</v>
      </c>
      <c r="G8" s="1" t="n">
        <v>0.54492901590293</v>
      </c>
      <c r="H8" s="1" t="n">
        <v>0.544936997835313</v>
      </c>
      <c r="I8" s="1" t="n">
        <v>1.05753978349144</v>
      </c>
    </row>
    <row r="9" customFormat="false" ht="15" hidden="false" customHeight="false" outlineLevel="0" collapsed="false">
      <c r="A9" s="1" t="s">
        <v>15</v>
      </c>
      <c r="B9" s="1" t="n">
        <v>0.946</v>
      </c>
      <c r="C9" s="1" t="n">
        <v>0.96</v>
      </c>
      <c r="D9" s="1" t="n">
        <v>0.957</v>
      </c>
      <c r="E9" s="1" t="n">
        <v>0.986</v>
      </c>
      <c r="F9" s="1" t="n">
        <v>0.985</v>
      </c>
      <c r="G9" s="1" t="n">
        <v>1</v>
      </c>
      <c r="H9" s="1" t="n">
        <v>1</v>
      </c>
      <c r="I9" s="1" t="n">
        <v>0.967</v>
      </c>
    </row>
    <row r="10" customFormat="false" ht="15" hidden="false" customHeight="false" outlineLevel="0" collapsed="false">
      <c r="A10" s="1" t="s">
        <v>16</v>
      </c>
      <c r="B10" s="1" t="n">
        <v>1.15777177073343</v>
      </c>
      <c r="C10" s="1" t="n">
        <v>1.15896168594019</v>
      </c>
      <c r="D10" s="1" t="n">
        <v>1.1559690582651</v>
      </c>
      <c r="E10" s="1" t="n">
        <v>1.55829330045518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0.941</v>
      </c>
      <c r="C11" s="1" t="n">
        <v>0.953</v>
      </c>
      <c r="D11" s="1" t="n">
        <v>0.951</v>
      </c>
      <c r="E11" s="1" t="n">
        <v>0.981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0.381314177139238</v>
      </c>
      <c r="G12" s="1" t="n">
        <v>0.223666722224074</v>
      </c>
      <c r="H12" s="1" t="n">
        <v>0.570580819360645</v>
      </c>
      <c r="I12" s="1" t="n">
        <v>0.437328644288143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-0.904980054143291</v>
      </c>
      <c r="C2" s="1" t="n">
        <v>-0.961208053691275</v>
      </c>
      <c r="D2" s="1" t="n">
        <v>-0.970544468643051</v>
      </c>
      <c r="E2" s="1" t="n">
        <v>-0.906666666666667</v>
      </c>
      <c r="F2" s="1" t="n">
        <v>-0.686762038477138</v>
      </c>
      <c r="G2" s="1" t="n">
        <v>-0.454940186881088</v>
      </c>
      <c r="H2" s="1" t="n">
        <v>-0.457960953723684</v>
      </c>
      <c r="I2" s="1" t="n">
        <v>-0.793073952934891</v>
      </c>
    </row>
    <row r="3" customFormat="false" ht="15" hidden="false" customHeight="false" outlineLevel="0" collapsed="false">
      <c r="A3" s="1" t="s">
        <v>9</v>
      </c>
      <c r="B3" s="1" t="n">
        <v>-0.241678183020432</v>
      </c>
      <c r="C3" s="1" t="n">
        <v>-0.241735570469799</v>
      </c>
      <c r="D3" s="1" t="n">
        <v>-0.240326862527223</v>
      </c>
      <c r="E3" s="1" t="n">
        <v>-0.23456</v>
      </c>
      <c r="F3" s="1" t="n">
        <v>-0.213759375523268</v>
      </c>
      <c r="G3" s="1" t="n">
        <v>-0.248092117617151</v>
      </c>
      <c r="H3" s="1" t="n">
        <v>-0.248002492414228</v>
      </c>
      <c r="I3" s="1" t="n">
        <v>-0.228337446055484</v>
      </c>
    </row>
    <row r="4" customFormat="false" ht="15" hidden="false" customHeight="false" outlineLevel="0" collapsed="false">
      <c r="A4" s="1" t="s">
        <v>10</v>
      </c>
      <c r="B4" s="1" t="n">
        <v>0.229731221654051</v>
      </c>
      <c r="C4" s="1" t="n">
        <v>0.228253770654222</v>
      </c>
      <c r="D4" s="1" t="n">
        <v>0.226798543434157</v>
      </c>
      <c r="E4" s="1" t="n">
        <v>0.306054003782027</v>
      </c>
      <c r="F4" s="1" t="n">
        <v>0.169427112349735</v>
      </c>
      <c r="G4" s="1" t="n">
        <v>0.0682470985824406</v>
      </c>
      <c r="H4" s="1" t="n">
        <v>0.06831512713405</v>
      </c>
      <c r="I4" s="1" t="n">
        <v>0.215110791732313</v>
      </c>
    </row>
    <row r="5" customFormat="false" ht="15" hidden="false" customHeight="false" outlineLevel="0" collapsed="false">
      <c r="A5" s="1" t="s">
        <v>11</v>
      </c>
      <c r="B5" s="1" t="n">
        <v>0.455355065035266</v>
      </c>
      <c r="C5" s="1" t="n">
        <v>0.521476510067114</v>
      </c>
      <c r="D5" s="1" t="n">
        <v>0.513361482732566</v>
      </c>
      <c r="E5" s="1" t="n">
        <v>0.693333333333333</v>
      </c>
      <c r="F5" s="1" t="n">
        <v>0.348396914597787</v>
      </c>
      <c r="G5" s="1" t="n">
        <v>-0.0208977514090016</v>
      </c>
      <c r="H5" s="1" t="n">
        <v>-0.0206695945546694</v>
      </c>
      <c r="I5" s="1" t="n">
        <v>0.433081139130518</v>
      </c>
    </row>
    <row r="6" customFormat="false" ht="15" hidden="false" customHeight="false" outlineLevel="0" collapsed="false">
      <c r="A6" s="1" t="s">
        <v>12</v>
      </c>
      <c r="B6" s="1" t="n">
        <v>-0.00832181697956813</v>
      </c>
      <c r="C6" s="1" t="n">
        <v>-0.00826442953020137</v>
      </c>
      <c r="D6" s="1" t="n">
        <v>-0.00967313747277654</v>
      </c>
      <c r="E6" s="1" t="n">
        <v>-0.01544</v>
      </c>
      <c r="F6" s="1" t="n">
        <v>-0.0362406244767319</v>
      </c>
      <c r="G6" s="1" t="n">
        <v>-0.00190788238284867</v>
      </c>
      <c r="H6" s="1" t="n">
        <f aca="false">-0.25-H3</f>
        <v>-0.001997507585772</v>
      </c>
      <c r="I6" s="1" t="n">
        <f aca="false">-0.25-I3</f>
        <v>-0.021662553944516</v>
      </c>
    </row>
    <row r="7" customFormat="false" ht="15" hidden="false" customHeight="false" outlineLevel="0" collapsed="false">
      <c r="A7" s="1" t="s">
        <v>13</v>
      </c>
      <c r="B7" s="1" t="n">
        <v>0.0528456868405043</v>
      </c>
      <c r="C7" s="1" t="n">
        <v>0.05216808461333</v>
      </c>
      <c r="D7" s="1" t="n">
        <v>0.0515311488924222</v>
      </c>
      <c r="E7" s="1" t="n">
        <v>0.0939074468310088</v>
      </c>
      <c r="F7" s="1" t="n">
        <v>0.0300189292616332</v>
      </c>
      <c r="G7" s="1" t="n">
        <v>0.00466130648010815</v>
      </c>
      <c r="H7" s="1" t="n">
        <v>0.00467094663189663</v>
      </c>
      <c r="I7" s="1" t="n">
        <v>0.0467419189631018</v>
      </c>
    </row>
    <row r="8" customFormat="false" ht="15" hidden="false" customHeight="false" outlineLevel="0" collapsed="false">
      <c r="A8" s="1" t="s">
        <v>14</v>
      </c>
      <c r="B8" s="1" t="n">
        <v>0.871053136524562</v>
      </c>
      <c r="C8" s="1" t="n">
        <v>0.882064443659866</v>
      </c>
      <c r="D8" s="1" t="n">
        <v>0.865387846702395</v>
      </c>
      <c r="E8" s="1" t="n">
        <v>1.20411733333333</v>
      </c>
      <c r="F8" s="1" t="n">
        <v>0.808615225771675</v>
      </c>
      <c r="G8" s="1" t="n">
        <v>0.517287550390244</v>
      </c>
      <c r="H8" s="1" t="n">
        <v>0.517288570300133</v>
      </c>
      <c r="I8" s="1" t="n">
        <v>0.900318692075857</v>
      </c>
    </row>
    <row r="9" customFormat="false" ht="15" hidden="false" customHeight="false" outlineLevel="0" collapsed="false">
      <c r="A9" s="1" t="s">
        <v>15</v>
      </c>
      <c r="B9" s="1" t="n">
        <v>0.95</v>
      </c>
      <c r="C9" s="1" t="n">
        <v>0.953</v>
      </c>
      <c r="D9" s="1" t="n">
        <v>0.95</v>
      </c>
      <c r="E9" s="1" t="n">
        <v>0.988</v>
      </c>
      <c r="F9" s="1" t="n">
        <v>0.981</v>
      </c>
      <c r="G9" s="1" t="n">
        <v>1</v>
      </c>
      <c r="H9" s="1" t="n">
        <v>1</v>
      </c>
      <c r="I9" s="1" t="n">
        <v>0.97</v>
      </c>
    </row>
    <row r="10" customFormat="false" ht="15" hidden="false" customHeight="false" outlineLevel="0" collapsed="false">
      <c r="A10" s="1" t="s">
        <v>16</v>
      </c>
      <c r="B10" s="1" t="n">
        <v>0.946874556395744</v>
      </c>
      <c r="C10" s="1" t="n">
        <v>0.949192159036183</v>
      </c>
      <c r="D10" s="1" t="n">
        <v>0.947169983732839</v>
      </c>
      <c r="E10" s="1" t="n">
        <v>1.27426546831397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0.958</v>
      </c>
      <c r="C11" s="1" t="n">
        <v>0.957</v>
      </c>
      <c r="D11" s="1" t="n">
        <v>0.957</v>
      </c>
      <c r="E11" s="1" t="n">
        <v>0.971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0.329697489916331</v>
      </c>
      <c r="G12" s="1" t="n">
        <v>0.212127137571252</v>
      </c>
      <c r="H12" s="1" t="n">
        <v>0.554784192806427</v>
      </c>
      <c r="I12" s="1" t="n">
        <v>0.370666288876296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-0.856132491710444</v>
      </c>
      <c r="C2" s="1" t="n">
        <v>-0.831708542713568</v>
      </c>
      <c r="D2" s="1" t="n">
        <v>-0.809777244431111</v>
      </c>
      <c r="E2" s="1" t="n">
        <v>-0.96</v>
      </c>
      <c r="F2" s="1" t="n">
        <v>-0.659339806966856</v>
      </c>
      <c r="G2" s="1" t="n">
        <v>-0.450504994537123</v>
      </c>
      <c r="H2" s="1" t="n">
        <v>-0.444902211731162</v>
      </c>
      <c r="I2" s="1" t="n">
        <v>-0.766272676760145</v>
      </c>
    </row>
    <row r="3" customFormat="false" ht="15" hidden="false" customHeight="false" outlineLevel="0" collapsed="false">
      <c r="A3" s="1" t="s">
        <v>9</v>
      </c>
      <c r="B3" s="1" t="n">
        <v>-0.255716515886803</v>
      </c>
      <c r="C3" s="1" t="n">
        <v>-0.255544371859296</v>
      </c>
      <c r="D3" s="1" t="n">
        <v>-0.254440172504313</v>
      </c>
      <c r="E3" s="1" t="n">
        <v>-0.24952</v>
      </c>
      <c r="F3" s="1" t="n">
        <v>-0.231557181731435</v>
      </c>
      <c r="G3" s="1" t="n">
        <v>-0.252555177765632</v>
      </c>
      <c r="H3" s="1" t="n">
        <v>-0.252615496599078</v>
      </c>
      <c r="I3" s="1" t="n">
        <v>-0.246410821894883</v>
      </c>
    </row>
    <row r="4" customFormat="false" ht="15" hidden="false" customHeight="false" outlineLevel="0" collapsed="false">
      <c r="A4" s="1" t="s">
        <v>10</v>
      </c>
      <c r="B4" s="1" t="n">
        <v>0.211465124380811</v>
      </c>
      <c r="C4" s="1" t="n">
        <v>0.211967280057613</v>
      </c>
      <c r="D4" s="1" t="n">
        <v>0.210233666272652</v>
      </c>
      <c r="E4" s="1" t="n">
        <v>0.294290972978746</v>
      </c>
      <c r="F4" s="1" t="n">
        <v>0.166175792012145</v>
      </c>
      <c r="G4" s="1" t="n">
        <v>0.0767774432544739</v>
      </c>
      <c r="H4" s="1" t="n">
        <v>0.0768137778886385</v>
      </c>
      <c r="I4" s="1" t="n">
        <v>0.202394682043279</v>
      </c>
    </row>
    <row r="5" customFormat="false" ht="15" hidden="false" customHeight="false" outlineLevel="0" collapsed="false">
      <c r="A5" s="1" t="s">
        <v>11</v>
      </c>
      <c r="B5" s="1" t="n">
        <v>0.462457109875385</v>
      </c>
      <c r="C5" s="1" t="n">
        <v>0.45</v>
      </c>
      <c r="D5" s="1" t="n">
        <v>0.454263856596415</v>
      </c>
      <c r="E5" s="1" t="n">
        <v>0.8</v>
      </c>
      <c r="F5" s="1" t="n">
        <v>0.369972931181826</v>
      </c>
      <c r="G5" s="1" t="n">
        <v>0.0150483105207793</v>
      </c>
      <c r="H5" s="1" t="n">
        <v>0.0190365726368348</v>
      </c>
      <c r="I5" s="1" t="n">
        <v>0.449383115689177</v>
      </c>
    </row>
    <row r="6" customFormat="false" ht="15" hidden="false" customHeight="false" outlineLevel="0" collapsed="false">
      <c r="A6" s="1" t="s">
        <v>12</v>
      </c>
      <c r="B6" s="1" t="n">
        <v>0.00571651588680261</v>
      </c>
      <c r="C6" s="1" t="n">
        <v>0.00554437185929646</v>
      </c>
      <c r="D6" s="1" t="n">
        <v>0.00444017250431267</v>
      </c>
      <c r="E6" s="1" t="n">
        <v>-0.00047999999999998</v>
      </c>
      <c r="F6" s="1" t="n">
        <v>-0.0184428182685649</v>
      </c>
      <c r="G6" s="1" t="n">
        <v>0.00255517776563169</v>
      </c>
      <c r="H6" s="1" t="n">
        <f aca="false">-0.25-H3</f>
        <v>0.002615496599078</v>
      </c>
      <c r="I6" s="1" t="n">
        <f aca="false">-0.25-I3</f>
        <v>-0.003589178105117</v>
      </c>
    </row>
    <row r="7" customFormat="false" ht="15" hidden="false" customHeight="false" outlineLevel="0" collapsed="false">
      <c r="A7" s="1" t="s">
        <v>13</v>
      </c>
      <c r="B7" s="1" t="n">
        <v>0.0447501773832761</v>
      </c>
      <c r="C7" s="1" t="n">
        <v>0.0449608678743366</v>
      </c>
      <c r="D7" s="1" t="n">
        <v>0.044217909566309</v>
      </c>
      <c r="E7" s="1" t="n">
        <v>0.0866074071767768</v>
      </c>
      <c r="F7" s="1" t="n">
        <v>0.0279545313965508</v>
      </c>
      <c r="G7" s="1" t="n">
        <v>0.00590130472610794</v>
      </c>
      <c r="H7" s="1" t="n">
        <v>0.00590719729598488</v>
      </c>
      <c r="I7" s="1" t="n">
        <v>0.0409764895188703</v>
      </c>
    </row>
    <row r="8" customFormat="false" ht="15" hidden="false" customHeight="false" outlineLevel="0" collapsed="false">
      <c r="A8" s="1" t="s">
        <v>14</v>
      </c>
      <c r="B8" s="1" t="n">
        <v>0.771756995510134</v>
      </c>
      <c r="C8" s="1" t="n">
        <v>0.779132028997619</v>
      </c>
      <c r="D8" s="1" t="n">
        <v>0.768334354400537</v>
      </c>
      <c r="E8" s="1" t="n">
        <v>1.07718</v>
      </c>
      <c r="F8" s="1" t="n">
        <v>0.723257256368291</v>
      </c>
      <c r="G8" s="1" t="n">
        <v>0.493164779827907</v>
      </c>
      <c r="H8" s="1" t="n">
        <v>0.493152522705971</v>
      </c>
      <c r="I8" s="1" t="n">
        <v>0.790995411936613</v>
      </c>
    </row>
    <row r="9" customFormat="false" ht="15" hidden="false" customHeight="false" outlineLevel="0" collapsed="false">
      <c r="A9" s="1" t="s">
        <v>15</v>
      </c>
      <c r="B9" s="1" t="n">
        <v>0.938</v>
      </c>
      <c r="C9" s="1" t="n">
        <v>0.942</v>
      </c>
      <c r="D9" s="1" t="n">
        <v>0.945</v>
      </c>
      <c r="E9" s="1" t="n">
        <v>0.972</v>
      </c>
      <c r="F9" s="1" t="n">
        <v>0.976</v>
      </c>
      <c r="G9" s="1" t="n">
        <v>0.998</v>
      </c>
      <c r="H9" s="1" t="n">
        <v>0.998001998001998</v>
      </c>
      <c r="I9" s="1" t="n">
        <v>0.958</v>
      </c>
    </row>
    <row r="10" customFormat="false" ht="15" hidden="false" customHeight="false" outlineLevel="0" collapsed="false">
      <c r="A10" s="1" t="s">
        <v>16</v>
      </c>
      <c r="B10" s="1" t="n">
        <v>0.819666885399682</v>
      </c>
      <c r="C10" s="1" t="n">
        <v>0.82205999650579</v>
      </c>
      <c r="D10" s="1" t="n">
        <v>0.820312551420233</v>
      </c>
      <c r="E10" s="1" t="n">
        <v>1.10353816592793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0.951</v>
      </c>
      <c r="C11" s="1" t="n">
        <v>0.946</v>
      </c>
      <c r="D11" s="1" t="n">
        <v>0.95</v>
      </c>
      <c r="E11" s="1" t="n">
        <v>0.928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0.294826694223141</v>
      </c>
      <c r="G12" s="1" t="n">
        <v>0.202230107670256</v>
      </c>
      <c r="H12" s="1" t="n">
        <v>0.540554585152838</v>
      </c>
      <c r="I12" s="1" t="n">
        <v>0.325080936031201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-0.825761592157344</v>
      </c>
      <c r="C2" s="1" t="n">
        <v>-0.923132530120482</v>
      </c>
      <c r="D2" s="1" t="n">
        <v>-0.897425814813037</v>
      </c>
      <c r="E2" s="1" t="n">
        <v>-0.992</v>
      </c>
      <c r="F2" s="1" t="n">
        <v>-0.690006457414757</v>
      </c>
      <c r="G2" s="1" t="n">
        <v>-0.490340000290051</v>
      </c>
      <c r="H2" s="1" t="n">
        <v>-0.49021063996114</v>
      </c>
      <c r="I2" s="1" t="n">
        <v>-0.763250129251927</v>
      </c>
    </row>
    <row r="3" customFormat="false" ht="15" hidden="false" customHeight="false" outlineLevel="0" collapsed="false">
      <c r="A3" s="1" t="s">
        <v>9</v>
      </c>
      <c r="B3" s="1" t="n">
        <v>-0.246786508607242</v>
      </c>
      <c r="C3" s="1" t="n">
        <v>-0.246206457831325</v>
      </c>
      <c r="D3" s="1" t="n">
        <v>-0.245449307540921</v>
      </c>
      <c r="E3" s="1" t="n">
        <v>-0.252672</v>
      </c>
      <c r="F3" s="1" t="n">
        <v>-0.22979914965575</v>
      </c>
      <c r="G3" s="1" t="n">
        <v>-0.249679141864167</v>
      </c>
      <c r="H3" s="1" t="n">
        <v>-0.249631887272132</v>
      </c>
      <c r="I3" s="1" t="n">
        <v>-0.239755449610971</v>
      </c>
    </row>
    <row r="4" customFormat="false" ht="15" hidden="false" customHeight="false" outlineLevel="0" collapsed="false">
      <c r="A4" s="1" t="s">
        <v>10</v>
      </c>
      <c r="B4" s="1" t="n">
        <v>0.185991707532666</v>
      </c>
      <c r="C4" s="1" t="n">
        <v>0.187083279258616</v>
      </c>
      <c r="D4" s="1" t="n">
        <v>0.185446849862194</v>
      </c>
      <c r="E4" s="1" t="n">
        <v>0.253871398749649</v>
      </c>
      <c r="F4" s="1" t="n">
        <v>0.151604226084073</v>
      </c>
      <c r="G4" s="1" t="n">
        <v>0.0773048502788823</v>
      </c>
      <c r="H4" s="1" t="n">
        <v>0.0771871605604268</v>
      </c>
      <c r="I4" s="1" t="n">
        <v>0.180034018831142</v>
      </c>
    </row>
    <row r="5" customFormat="false" ht="15" hidden="false" customHeight="false" outlineLevel="0" collapsed="false">
      <c r="A5" s="1" t="s">
        <v>11</v>
      </c>
      <c r="B5" s="1" t="n">
        <v>0.30313190475561</v>
      </c>
      <c r="C5" s="1" t="n">
        <v>0.354939759036145</v>
      </c>
      <c r="D5" s="1" t="n">
        <v>0.349604185666971</v>
      </c>
      <c r="E5" s="1" t="n">
        <v>0.416</v>
      </c>
      <c r="F5" s="1" t="n">
        <v>0.24999444445679</v>
      </c>
      <c r="G5" s="1" t="n">
        <v>0.00434444085294381</v>
      </c>
      <c r="H5" s="1" t="n">
        <v>0.00218144440289533</v>
      </c>
      <c r="I5" s="1" t="n">
        <v>0.286970655140746</v>
      </c>
    </row>
    <row r="6" customFormat="false" ht="15" hidden="false" customHeight="false" outlineLevel="0" collapsed="false">
      <c r="A6" s="1" t="s">
        <v>12</v>
      </c>
      <c r="B6" s="1" t="n">
        <v>-0.00321349139275778</v>
      </c>
      <c r="C6" s="1" t="n">
        <v>-0.00379354216867472</v>
      </c>
      <c r="D6" s="1" t="n">
        <v>-0.00455069245907935</v>
      </c>
      <c r="E6" s="1" t="n">
        <v>0.00267200000000001</v>
      </c>
      <c r="F6" s="1" t="n">
        <v>-0.0202008503442503</v>
      </c>
      <c r="G6" s="1" t="n">
        <v>-0.000320858135832658</v>
      </c>
      <c r="H6" s="1" t="n">
        <f aca="false">-0.25-H3</f>
        <v>-0.000368112727867992</v>
      </c>
      <c r="I6" s="1" t="n">
        <f aca="false">-0.25-I3</f>
        <v>-0.010244550389029</v>
      </c>
    </row>
    <row r="7" customFormat="false" ht="15" hidden="false" customHeight="false" outlineLevel="0" collapsed="false">
      <c r="A7" s="1" t="s">
        <v>13</v>
      </c>
      <c r="B7" s="1" t="n">
        <v>0.0346032417978479</v>
      </c>
      <c r="C7" s="1" t="n">
        <v>0.0350145443403429</v>
      </c>
      <c r="D7" s="1" t="n">
        <v>0.0344112429256682</v>
      </c>
      <c r="E7" s="1" t="n">
        <v>0.0644578266871031</v>
      </c>
      <c r="F7" s="1" t="n">
        <v>0.0233919157211816</v>
      </c>
      <c r="G7" s="1" t="n">
        <v>0.00597614282658374</v>
      </c>
      <c r="H7" s="1" t="n">
        <v>0.00595799326236153</v>
      </c>
      <c r="I7" s="1" t="n">
        <v>0.0325171987491654</v>
      </c>
    </row>
    <row r="8" customFormat="false" ht="15" hidden="false" customHeight="false" outlineLevel="0" collapsed="false">
      <c r="A8" s="1" t="s">
        <v>14</v>
      </c>
      <c r="B8" s="1" t="n">
        <v>0.696780197394112</v>
      </c>
      <c r="C8" s="1" t="n">
        <v>0.702822185739792</v>
      </c>
      <c r="D8" s="1" t="n">
        <v>0.694613043931222</v>
      </c>
      <c r="E8" s="1" t="n">
        <v>0.9768568</v>
      </c>
      <c r="F8" s="1" t="n">
        <v>0.661238458469231</v>
      </c>
      <c r="G8" s="1" t="n">
        <v>0.473164100612607</v>
      </c>
      <c r="H8" s="1" t="n">
        <v>0.473195734950266</v>
      </c>
      <c r="I8" s="1" t="n">
        <v>0.714347679631808</v>
      </c>
    </row>
    <row r="9" customFormat="false" ht="15" hidden="false" customHeight="false" outlineLevel="0" collapsed="false">
      <c r="A9" s="1" t="s">
        <v>15</v>
      </c>
      <c r="B9" s="1" t="n">
        <v>0.943</v>
      </c>
      <c r="C9" s="1" t="n">
        <v>0.944</v>
      </c>
      <c r="D9" s="1" t="n">
        <v>0.944</v>
      </c>
      <c r="E9" s="1" t="n">
        <v>0.97</v>
      </c>
      <c r="F9" s="1" t="n">
        <v>0.972</v>
      </c>
      <c r="G9" s="1" t="n">
        <v>0.997</v>
      </c>
      <c r="H9" s="1" t="n">
        <v>0.997002997002997</v>
      </c>
      <c r="I9" s="1" t="n">
        <v>0.958</v>
      </c>
    </row>
    <row r="10" customFormat="false" ht="15" hidden="false" customHeight="false" outlineLevel="0" collapsed="false">
      <c r="A10" s="1" t="s">
        <v>16</v>
      </c>
      <c r="B10" s="1" t="n">
        <v>0.733579127848255</v>
      </c>
      <c r="C10" s="1" t="n">
        <v>0.73640657958179</v>
      </c>
      <c r="D10" s="1" t="n">
        <v>0.735042369504858</v>
      </c>
      <c r="E10" s="1" t="n">
        <v>0.987678217271151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0.947</v>
      </c>
      <c r="C11" s="1" t="n">
        <v>0.951</v>
      </c>
      <c r="D11" s="1" t="n">
        <v>0.952</v>
      </c>
      <c r="E11" s="1" t="n">
        <v>0.952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0.269142004733491</v>
      </c>
      <c r="G12" s="1" t="n">
        <v>0.193779192639755</v>
      </c>
      <c r="H12" s="1" t="n">
        <v>0.527344378145938</v>
      </c>
      <c r="I12" s="1" t="n">
        <v>0.292945198173272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-0.835570225151133</v>
      </c>
      <c r="C2" s="1" t="n">
        <v>-0.83438127090301</v>
      </c>
      <c r="D2" s="1" t="n">
        <v>-0.828314536828187</v>
      </c>
      <c r="E2" s="1" t="n">
        <v>-0.96</v>
      </c>
      <c r="F2" s="1" t="n">
        <v>-0.678397685752902</v>
      </c>
      <c r="G2" s="1" t="n">
        <v>-0.497905803082697</v>
      </c>
      <c r="H2" s="1" t="n">
        <v>-0.497536396492075</v>
      </c>
      <c r="I2" s="1" t="n">
        <v>-0.769311145555973</v>
      </c>
    </row>
    <row r="3" customFormat="false" ht="15" hidden="false" customHeight="false" outlineLevel="0" collapsed="false">
      <c r="A3" s="1" t="s">
        <v>9</v>
      </c>
      <c r="B3" s="1" t="n">
        <v>-0.247830640512702</v>
      </c>
      <c r="C3" s="1" t="n">
        <v>-0.247182742474916</v>
      </c>
      <c r="D3" s="1" t="n">
        <v>-0.246468486538739</v>
      </c>
      <c r="E3" s="1" t="n">
        <v>-0.247146666666667</v>
      </c>
      <c r="F3" s="1" t="n">
        <v>-0.233485723886853</v>
      </c>
      <c r="G3" s="1" t="n">
        <v>-0.249908424519667</v>
      </c>
      <c r="H3" s="1" t="n">
        <v>-0.250017769330394</v>
      </c>
      <c r="I3" s="1" t="n">
        <v>-0.242096606870441</v>
      </c>
    </row>
    <row r="4" customFormat="false" ht="15" hidden="false" customHeight="false" outlineLevel="0" collapsed="false">
      <c r="A4" s="1" t="s">
        <v>10</v>
      </c>
      <c r="B4" s="1" t="n">
        <v>0.168043350699684</v>
      </c>
      <c r="C4" s="1" t="n">
        <v>0.167248568222865</v>
      </c>
      <c r="D4" s="1" t="n">
        <v>0.16647578316299</v>
      </c>
      <c r="E4" s="1" t="n">
        <v>0.225959643950037</v>
      </c>
      <c r="F4" s="1" t="n">
        <v>0.140389791234745</v>
      </c>
      <c r="G4" s="1" t="n">
        <v>0.0774801549382525</v>
      </c>
      <c r="H4" s="1" t="n">
        <v>0.0773517002493255</v>
      </c>
      <c r="I4" s="1" t="n">
        <v>0.163744882189956</v>
      </c>
    </row>
    <row r="5" customFormat="false" ht="15" hidden="false" customHeight="false" outlineLevel="0" collapsed="false">
      <c r="A5" s="1" t="s">
        <v>11</v>
      </c>
      <c r="B5" s="1" t="n">
        <v>0.229584480569897</v>
      </c>
      <c r="C5" s="1" t="n">
        <v>0.204481605351171</v>
      </c>
      <c r="D5" s="1" t="n">
        <v>0.201882243136035</v>
      </c>
      <c r="E5" s="1" t="n">
        <v>0.48</v>
      </c>
      <c r="F5" s="1" t="n">
        <v>0.187427960042376</v>
      </c>
      <c r="G5" s="1" t="n">
        <v>-0.0228917259020731</v>
      </c>
      <c r="H5" s="1" t="n">
        <v>-0.0241322187822654</v>
      </c>
      <c r="I5" s="1" t="n">
        <v>0.226035371467192</v>
      </c>
    </row>
    <row r="6" customFormat="false" ht="15" hidden="false" customHeight="false" outlineLevel="0" collapsed="false">
      <c r="A6" s="1" t="s">
        <v>12</v>
      </c>
      <c r="B6" s="1" t="n">
        <v>-0.00216935948729816</v>
      </c>
      <c r="C6" s="1" t="n">
        <v>-0.00281725752508358</v>
      </c>
      <c r="D6" s="1" t="n">
        <v>-0.00353151346126068</v>
      </c>
      <c r="E6" s="1" t="n">
        <v>-0.00285333333333335</v>
      </c>
      <c r="F6" s="1" t="n">
        <v>-0.0165142761131468</v>
      </c>
      <c r="G6" s="1" t="n">
        <v>-9.15754803329782E-005</v>
      </c>
      <c r="H6" s="1" t="n">
        <f aca="false">-0.25-H3</f>
        <v>1.77693303939908E-005</v>
      </c>
      <c r="I6" s="1" t="n">
        <f aca="false">-0.25-I3</f>
        <v>-0.00790339312955901</v>
      </c>
    </row>
    <row r="7" customFormat="false" ht="15" hidden="false" customHeight="false" outlineLevel="0" collapsed="false">
      <c r="A7" s="1" t="s">
        <v>13</v>
      </c>
      <c r="B7" s="1" t="n">
        <v>0.0282432738349621</v>
      </c>
      <c r="C7" s="1" t="n">
        <v>0.0279800205125611</v>
      </c>
      <c r="D7" s="1" t="n">
        <v>0.027726657967058</v>
      </c>
      <c r="E7" s="1" t="n">
        <v>0.0510659022051385</v>
      </c>
      <c r="F7" s="1" t="n">
        <v>0.0199820147984764</v>
      </c>
      <c r="G7" s="1" t="n">
        <v>0.00600318279532421</v>
      </c>
      <c r="H7" s="1" t="n">
        <v>0.0059832858472106</v>
      </c>
      <c r="I7" s="1" t="n">
        <v>0.0268748500663629</v>
      </c>
    </row>
    <row r="8" customFormat="false" ht="15" hidden="false" customHeight="false" outlineLevel="0" collapsed="false">
      <c r="A8" s="1" t="s">
        <v>14</v>
      </c>
      <c r="B8" s="1" t="n">
        <v>0.64060143368907</v>
      </c>
      <c r="C8" s="1" t="n">
        <v>0.646209517370607</v>
      </c>
      <c r="D8" s="1" t="n">
        <v>0.63962129017405</v>
      </c>
      <c r="E8" s="1" t="n">
        <v>0.899380666666666</v>
      </c>
      <c r="F8" s="1" t="n">
        <v>0.612696960063569</v>
      </c>
      <c r="G8" s="1" t="n">
        <v>0.454617454105825</v>
      </c>
      <c r="H8" s="1" t="n">
        <v>0.454606867880821</v>
      </c>
      <c r="I8" s="1" t="n">
        <v>0.6571112130875</v>
      </c>
    </row>
    <row r="9" customFormat="false" ht="15" hidden="false" customHeight="false" outlineLevel="0" collapsed="false">
      <c r="A9" s="1" t="s">
        <v>15</v>
      </c>
      <c r="B9" s="1" t="n">
        <v>0.944</v>
      </c>
      <c r="C9" s="1" t="n">
        <v>0.945</v>
      </c>
      <c r="D9" s="1" t="n">
        <v>0.948</v>
      </c>
      <c r="E9" s="1" t="n">
        <v>0.97</v>
      </c>
      <c r="F9" s="1" t="n">
        <v>0.976</v>
      </c>
      <c r="G9" s="1" t="n">
        <v>0.999</v>
      </c>
      <c r="H9" s="1" t="n">
        <v>0.999000999000999</v>
      </c>
      <c r="I9" s="1" t="n">
        <v>0.956</v>
      </c>
    </row>
    <row r="10" customFormat="false" ht="15" hidden="false" customHeight="false" outlineLevel="0" collapsed="false">
      <c r="A10" s="1" t="s">
        <v>16</v>
      </c>
      <c r="B10" s="1" t="n">
        <v>0.670987980523122</v>
      </c>
      <c r="C10" s="1" t="n">
        <v>0.672713722872172</v>
      </c>
      <c r="D10" s="1" t="n">
        <v>0.671531453643598</v>
      </c>
      <c r="E10" s="1" t="n">
        <v>0.902084696738611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0.956</v>
      </c>
      <c r="C11" s="1" t="n">
        <v>0.953</v>
      </c>
      <c r="D11" s="1" t="n">
        <v>0.955</v>
      </c>
      <c r="E11" s="1" t="n">
        <v>0.951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0.249424414147138</v>
      </c>
      <c r="G12" s="1" t="n">
        <v>0.186261208706957</v>
      </c>
      <c r="H12" s="1" t="n">
        <v>0.515323377445915</v>
      </c>
      <c r="I12" s="1" t="n">
        <v>0.269011267042235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-0.677820836191366</v>
      </c>
      <c r="C2" s="1" t="n">
        <v>-0.733041342611543</v>
      </c>
      <c r="D2" s="1" t="n">
        <v>-0.709681874954081</v>
      </c>
      <c r="E2" s="1" t="n">
        <v>-0.845714285714286</v>
      </c>
      <c r="F2" s="1" t="n">
        <v>-0.601861038501747</v>
      </c>
      <c r="G2" s="1" t="n">
        <v>-0.466686050426494</v>
      </c>
      <c r="H2" s="1" t="n">
        <v>-0.465404960684132</v>
      </c>
      <c r="I2" s="1" t="n">
        <v>-0.653629049910791</v>
      </c>
    </row>
    <row r="3" customFormat="false" ht="15" hidden="false" customHeight="false" outlineLevel="0" collapsed="false">
      <c r="A3" s="1" t="s">
        <v>9</v>
      </c>
      <c r="B3" s="1" t="n">
        <v>-0.249339337838652</v>
      </c>
      <c r="C3" s="1" t="n">
        <v>-0.250342496930004</v>
      </c>
      <c r="D3" s="1" t="n">
        <v>-0.249490686734469</v>
      </c>
      <c r="E3" s="1" t="n">
        <v>-0.255908571428571</v>
      </c>
      <c r="F3" s="1" t="n">
        <v>-0.237076932871727</v>
      </c>
      <c r="G3" s="1" t="n">
        <v>-0.250913174196534</v>
      </c>
      <c r="H3" s="1" t="n">
        <v>-0.250829586419164</v>
      </c>
      <c r="I3" s="1" t="n">
        <v>-0.244399429192054</v>
      </c>
    </row>
    <row r="4" customFormat="false" ht="15" hidden="false" customHeight="false" outlineLevel="0" collapsed="false">
      <c r="A4" s="1" t="s">
        <v>10</v>
      </c>
      <c r="B4" s="1" t="n">
        <v>0.154077659599527</v>
      </c>
      <c r="C4" s="1" t="n">
        <v>0.156200765387462</v>
      </c>
      <c r="D4" s="1" t="n">
        <v>0.154945704358417</v>
      </c>
      <c r="E4" s="1" t="n">
        <v>0.207217078198417</v>
      </c>
      <c r="F4" s="1" t="n">
        <v>0.131655953046184</v>
      </c>
      <c r="G4" s="1" t="n">
        <v>0.0775163784874565</v>
      </c>
      <c r="H4" s="1" t="n">
        <v>0.0774627079483621</v>
      </c>
      <c r="I4" s="1" t="n">
        <v>0.151077426598993</v>
      </c>
    </row>
    <row r="5" customFormat="false" ht="15" hidden="false" customHeight="false" outlineLevel="0" collapsed="false">
      <c r="A5" s="1" t="s">
        <v>11</v>
      </c>
      <c r="B5" s="1" t="n">
        <v>0.305433139964699</v>
      </c>
      <c r="C5" s="1" t="n">
        <v>0.311002865329513</v>
      </c>
      <c r="D5" s="1" t="n">
        <v>0.298527031707547</v>
      </c>
      <c r="E5" s="1" t="n">
        <v>0.342857142857143</v>
      </c>
      <c r="F5" s="1" t="n">
        <v>0.27177199333515</v>
      </c>
      <c r="G5" s="1" t="n">
        <v>0.0414719755012542</v>
      </c>
      <c r="H5" s="1" t="n">
        <v>0.0395671245810137</v>
      </c>
      <c r="I5" s="1" t="n">
        <v>0.304523081147671</v>
      </c>
    </row>
    <row r="6" customFormat="false" ht="15" hidden="false" customHeight="false" outlineLevel="0" collapsed="false">
      <c r="A6" s="1" t="s">
        <v>12</v>
      </c>
      <c r="B6" s="1" t="n">
        <v>-0.000660662161347941</v>
      </c>
      <c r="C6" s="1" t="n">
        <v>0.000342496930004044</v>
      </c>
      <c r="D6" s="1" t="n">
        <v>-0.000509313265531025</v>
      </c>
      <c r="E6" s="1" t="n">
        <v>0.00590857142857143</v>
      </c>
      <c r="F6" s="1" t="n">
        <v>-0.0129230671282725</v>
      </c>
      <c r="G6" s="1" t="n">
        <v>0.000913174196533584</v>
      </c>
      <c r="H6" s="1" t="n">
        <f aca="false">-0.25-H3</f>
        <v>0.000829586419163975</v>
      </c>
      <c r="I6" s="1" t="n">
        <f aca="false">-0.25-I3</f>
        <v>-0.00560057080794599</v>
      </c>
    </row>
    <row r="7" customFormat="false" ht="15" hidden="false" customHeight="false" outlineLevel="0" collapsed="false">
      <c r="A7" s="1" t="s">
        <v>13</v>
      </c>
      <c r="B7" s="1" t="n">
        <v>0.0237403616621591</v>
      </c>
      <c r="C7" s="1" t="n">
        <v>0.024398796411776</v>
      </c>
      <c r="D7" s="1" t="n">
        <v>0.0240084306991284</v>
      </c>
      <c r="E7" s="1" t="n">
        <v>0.0429738287134155</v>
      </c>
      <c r="F7" s="1" t="n">
        <v>0.0175002956365008</v>
      </c>
      <c r="G7" s="1" t="n">
        <v>0.00600962282092382</v>
      </c>
      <c r="H7" s="1" t="n">
        <v>0.0060011593363201</v>
      </c>
      <c r="I7" s="1" t="n">
        <v>0.0228557552211489</v>
      </c>
    </row>
    <row r="8" customFormat="false" ht="15" hidden="false" customHeight="false" outlineLevel="0" collapsed="false">
      <c r="A8" s="1" t="s">
        <v>14</v>
      </c>
      <c r="B8" s="1" t="n">
        <v>0.593124673268709</v>
      </c>
      <c r="C8" s="1" t="n">
        <v>0.599580880462382</v>
      </c>
      <c r="D8" s="1" t="n">
        <v>0.594567949931157</v>
      </c>
      <c r="E8" s="1" t="n">
        <v>0.832588571428571</v>
      </c>
      <c r="F8" s="1" t="n">
        <v>0.572099339646695</v>
      </c>
      <c r="G8" s="1" t="n">
        <v>0.438234091838274</v>
      </c>
      <c r="H8" s="1" t="n">
        <v>0.438218481488135</v>
      </c>
      <c r="I8" s="1" t="n">
        <v>0.609232940224814</v>
      </c>
    </row>
    <row r="9" customFormat="false" ht="15" hidden="false" customHeight="false" outlineLevel="0" collapsed="false">
      <c r="A9" s="1" t="s">
        <v>15</v>
      </c>
      <c r="B9" s="1" t="n">
        <v>0.948</v>
      </c>
      <c r="C9" s="1" t="n">
        <v>0.951</v>
      </c>
      <c r="D9" s="1" t="n">
        <v>0.949</v>
      </c>
      <c r="E9" s="1" t="n">
        <v>0.965</v>
      </c>
      <c r="F9" s="1" t="n">
        <v>0.974</v>
      </c>
      <c r="G9" s="1" t="n">
        <v>0.996</v>
      </c>
      <c r="H9" s="1" t="n">
        <v>0.996003996003996</v>
      </c>
      <c r="I9" s="1" t="n">
        <v>0.961</v>
      </c>
    </row>
    <row r="10" customFormat="false" ht="15" hidden="false" customHeight="false" outlineLevel="0" collapsed="false">
      <c r="A10" s="1" t="s">
        <v>16</v>
      </c>
      <c r="B10" s="1" t="n">
        <v>0.62046832356003</v>
      </c>
      <c r="C10" s="1" t="n">
        <v>0.622944586100447</v>
      </c>
      <c r="D10" s="1" t="n">
        <v>0.621893216189614</v>
      </c>
      <c r="E10" s="1" t="n">
        <v>0.835266112658712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0.956</v>
      </c>
      <c r="C11" s="1" t="n">
        <v>0.958</v>
      </c>
      <c r="D11" s="1" t="n">
        <v>0.959</v>
      </c>
      <c r="E11" s="1" t="n">
        <v>0.968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0.232724257475249</v>
      </c>
      <c r="G12" s="1" t="n">
        <v>0.179399146638221</v>
      </c>
      <c r="H12" s="1" t="n">
        <v>0.503589319643988</v>
      </c>
      <c r="I12" s="1" t="n">
        <v>0.249484782826094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-0.677579490942444</v>
      </c>
      <c r="C2" s="1" t="n">
        <v>-0.661015037593985</v>
      </c>
      <c r="D2" s="1" t="n">
        <v>-0.666927793298708</v>
      </c>
      <c r="E2" s="1" t="n">
        <v>-0.8</v>
      </c>
      <c r="F2" s="1" t="n">
        <v>-0.611837676232029</v>
      </c>
      <c r="G2" s="1" t="n">
        <v>-0.472857737651467</v>
      </c>
      <c r="H2" s="1" t="n">
        <v>-0.471467362432148</v>
      </c>
      <c r="I2" s="1" t="n">
        <v>-0.664210732692108</v>
      </c>
    </row>
    <row r="3" customFormat="false" ht="15" hidden="false" customHeight="false" outlineLevel="0" collapsed="false">
      <c r="A3" s="1" t="s">
        <v>9</v>
      </c>
      <c r="B3" s="1" t="n">
        <v>-0.255947955640726</v>
      </c>
      <c r="C3" s="1" t="n">
        <v>-0.256326654135338</v>
      </c>
      <c r="D3" s="1" t="n">
        <v>-0.255904965781036</v>
      </c>
      <c r="E3" s="1" t="n">
        <v>-0.25704</v>
      </c>
      <c r="F3" s="1" t="n">
        <v>-0.244194913950995</v>
      </c>
      <c r="G3" s="1" t="n">
        <v>-0.254554289534404</v>
      </c>
      <c r="H3" s="1" t="n">
        <v>-0.254470422712428</v>
      </c>
      <c r="I3" s="1" t="n">
        <v>-0.251645747042231</v>
      </c>
    </row>
    <row r="4" customFormat="false" ht="15" hidden="false" customHeight="false" outlineLevel="0" collapsed="false">
      <c r="A4" s="1" t="s">
        <v>10</v>
      </c>
      <c r="B4" s="1" t="n">
        <v>0.149118080813838</v>
      </c>
      <c r="C4" s="1" t="n">
        <v>0.150563709177956</v>
      </c>
      <c r="D4" s="1" t="n">
        <v>0.149736915142856</v>
      </c>
      <c r="E4" s="1" t="n">
        <v>0.203750712275449</v>
      </c>
      <c r="F4" s="1" t="n">
        <v>0.12974306034013</v>
      </c>
      <c r="G4" s="1" t="n">
        <v>0.0801604010745464</v>
      </c>
      <c r="H4" s="1" t="n">
        <v>0.0801889077919565</v>
      </c>
      <c r="I4" s="1" t="n">
        <v>0.146491723186456</v>
      </c>
    </row>
    <row r="5" customFormat="false" ht="15" hidden="false" customHeight="false" outlineLevel="0" collapsed="false">
      <c r="A5" s="1" t="s">
        <v>11</v>
      </c>
      <c r="B5" s="1" t="n">
        <v>0.266077835744955</v>
      </c>
      <c r="C5" s="1" t="n">
        <v>0.276541353383459</v>
      </c>
      <c r="D5" s="1" t="n">
        <v>0.281287758048488</v>
      </c>
      <c r="E5" s="1" t="n">
        <v>0.48</v>
      </c>
      <c r="F5" s="1" t="n">
        <v>0.232694661237765</v>
      </c>
      <c r="G5" s="1" t="n">
        <v>0.0410824331894517</v>
      </c>
      <c r="H5" s="1" t="n">
        <v>0.0413717274359932</v>
      </c>
      <c r="I5" s="1" t="n">
        <v>0.263145746585075</v>
      </c>
    </row>
    <row r="6" customFormat="false" ht="15" hidden="false" customHeight="false" outlineLevel="0" collapsed="false">
      <c r="A6" s="1" t="s">
        <v>12</v>
      </c>
      <c r="B6" s="1" t="n">
        <v>0.00594795564072576</v>
      </c>
      <c r="C6" s="1" t="n">
        <v>0.00632665413533834</v>
      </c>
      <c r="D6" s="1" t="n">
        <v>0.00590496578103611</v>
      </c>
      <c r="E6" s="1" t="n">
        <v>0.00703999999999999</v>
      </c>
      <c r="F6" s="1" t="n">
        <v>-0.00580508604900457</v>
      </c>
      <c r="G6" s="1" t="n">
        <v>0.00455428953440373</v>
      </c>
      <c r="H6" s="1" t="n">
        <f aca="false">-0.25-H3</f>
        <v>0.00447042271242798</v>
      </c>
      <c r="I6" s="1" t="n">
        <f aca="false">-0.25-I3</f>
        <v>0.00164574704223103</v>
      </c>
    </row>
    <row r="7" customFormat="false" ht="15" hidden="false" customHeight="false" outlineLevel="0" collapsed="false">
      <c r="A7" s="1" t="s">
        <v>13</v>
      </c>
      <c r="B7" s="1" t="n">
        <v>0.0222715802019062</v>
      </c>
      <c r="C7" s="1" t="n">
        <v>0.0227094570739722</v>
      </c>
      <c r="D7" s="1" t="n">
        <v>0.0224560123773741</v>
      </c>
      <c r="E7" s="1" t="n">
        <v>0.0415639143527528</v>
      </c>
      <c r="F7" s="1" t="n">
        <v>0.0168669607304589</v>
      </c>
      <c r="G7" s="1" t="n">
        <v>0.00644643145359532</v>
      </c>
      <c r="H7" s="1" t="n">
        <v>0.0064502456120947</v>
      </c>
      <c r="I7" s="1" t="n">
        <v>0.0214625334454641</v>
      </c>
    </row>
    <row r="8" customFormat="false" ht="15" hidden="false" customHeight="false" outlineLevel="0" collapsed="false">
      <c r="A8" s="1" t="s">
        <v>14</v>
      </c>
      <c r="B8" s="1" t="n">
        <v>0.552452718884325</v>
      </c>
      <c r="C8" s="1" t="n">
        <v>0.560357007932509</v>
      </c>
      <c r="D8" s="1" t="n">
        <v>0.55564735616545</v>
      </c>
      <c r="E8" s="1" t="n">
        <v>0.7824855</v>
      </c>
      <c r="F8" s="1" t="n">
        <v>0.537531094727025</v>
      </c>
      <c r="G8" s="1" t="n">
        <v>0.422209497272246</v>
      </c>
      <c r="H8" s="1" t="n">
        <v>0.422192984370443</v>
      </c>
      <c r="I8" s="1" t="n">
        <v>0.569268040152883</v>
      </c>
    </row>
    <row r="9" customFormat="false" ht="15" hidden="false" customHeight="false" outlineLevel="0" collapsed="false">
      <c r="A9" s="1" t="s">
        <v>15</v>
      </c>
      <c r="B9" s="1" t="n">
        <v>0.921</v>
      </c>
      <c r="C9" s="1" t="n">
        <v>0.917</v>
      </c>
      <c r="D9" s="1" t="n">
        <v>0.913</v>
      </c>
      <c r="E9" s="1" t="n">
        <v>0.952</v>
      </c>
      <c r="F9" s="1" t="n">
        <v>0.963</v>
      </c>
      <c r="G9" s="1" t="n">
        <v>0.989</v>
      </c>
      <c r="H9" s="1" t="n">
        <v>0.989010989010989</v>
      </c>
      <c r="I9" s="1" t="n">
        <v>0.947</v>
      </c>
    </row>
    <row r="10" customFormat="false" ht="15" hidden="false" customHeight="false" outlineLevel="0" collapsed="false">
      <c r="A10" s="1" t="s">
        <v>16</v>
      </c>
      <c r="B10" s="1" t="n">
        <v>0.57815797832248</v>
      </c>
      <c r="C10" s="1" t="n">
        <v>0.582634791510558</v>
      </c>
      <c r="D10" s="1" t="n">
        <v>0.581610866188615</v>
      </c>
      <c r="E10" s="1" t="n">
        <v>0.781341289135327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0.938</v>
      </c>
      <c r="C11" s="1" t="n">
        <v>0.94</v>
      </c>
      <c r="D11" s="1" t="n">
        <v>0.945</v>
      </c>
      <c r="E11" s="1" t="n">
        <v>0.93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0.218558918630621</v>
      </c>
      <c r="G12" s="1" t="n">
        <v>0.172915730524351</v>
      </c>
      <c r="H12" s="1" t="n">
        <v>0.492466782226074</v>
      </c>
      <c r="I12" s="1" t="n">
        <v>0.232922597419914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-0.788351879591791</v>
      </c>
      <c r="C2" s="1" t="n">
        <v>-0.797995545657016</v>
      </c>
      <c r="D2" s="1" t="n">
        <v>-0.790675509508689</v>
      </c>
      <c r="E2" s="1" t="n">
        <v>-0.906666666666667</v>
      </c>
      <c r="F2" s="1" t="n">
        <v>-0.708500251832139</v>
      </c>
      <c r="G2" s="1" t="n">
        <v>-0.535612729170732</v>
      </c>
      <c r="H2" s="1" t="n">
        <v>-0.533440577710437</v>
      </c>
      <c r="I2" s="1" t="n">
        <v>-0.76793210983118</v>
      </c>
    </row>
    <row r="3" customFormat="false" ht="15" hidden="false" customHeight="false" outlineLevel="0" collapsed="false">
      <c r="A3" s="1" t="s">
        <v>9</v>
      </c>
      <c r="B3" s="1" t="n">
        <v>-0.252457071696184</v>
      </c>
      <c r="C3" s="1" t="n">
        <v>-0.251494699331849</v>
      </c>
      <c r="D3" s="1" t="n">
        <v>-0.251041246820972</v>
      </c>
      <c r="E3" s="1" t="n">
        <v>-0.247466666666667</v>
      </c>
      <c r="F3" s="1" t="n">
        <v>-0.242483273195039</v>
      </c>
      <c r="G3" s="1" t="n">
        <v>-0.252604171202063</v>
      </c>
      <c r="H3" s="1" t="n">
        <v>-0.252550523773562</v>
      </c>
      <c r="I3" s="1" t="n">
        <v>-0.248718975262968</v>
      </c>
    </row>
    <row r="4" customFormat="false" ht="15" hidden="false" customHeight="false" outlineLevel="0" collapsed="false">
      <c r="A4" s="1" t="s">
        <v>10</v>
      </c>
      <c r="B4" s="1" t="n">
        <v>0.142679749322898</v>
      </c>
      <c r="C4" s="1" t="n">
        <v>0.14343051804613</v>
      </c>
      <c r="D4" s="1" t="n">
        <v>0.143011485679446</v>
      </c>
      <c r="E4" s="1" t="n">
        <v>0.190483230613867</v>
      </c>
      <c r="F4" s="1" t="n">
        <v>0.125297972647057</v>
      </c>
      <c r="G4" s="1" t="n">
        <v>0.080582662890351</v>
      </c>
      <c r="H4" s="1" t="n">
        <v>0.0807160156983241</v>
      </c>
      <c r="I4" s="1" t="n">
        <v>0.140401330795449</v>
      </c>
    </row>
    <row r="5" customFormat="false" ht="15" hidden="false" customHeight="false" outlineLevel="0" collapsed="false">
      <c r="A5" s="1" t="s">
        <v>11</v>
      </c>
      <c r="B5" s="1" t="n">
        <v>0.235399440510748</v>
      </c>
      <c r="C5" s="1" t="n">
        <v>0.232293986636971</v>
      </c>
      <c r="D5" s="1" t="n">
        <v>0.226997466654156</v>
      </c>
      <c r="E5" s="1" t="n">
        <v>0.373333333333333</v>
      </c>
      <c r="F5" s="1" t="n">
        <v>0.20544926121505</v>
      </c>
      <c r="G5" s="1" t="n">
        <v>0.0220541624767706</v>
      </c>
      <c r="H5" s="1" t="n">
        <v>0.0206791180765135</v>
      </c>
      <c r="I5" s="1" t="n">
        <v>0.23001321179932</v>
      </c>
    </row>
    <row r="6" customFormat="false" ht="15" hidden="false" customHeight="false" outlineLevel="0" collapsed="false">
      <c r="A6" s="1" t="s">
        <v>12</v>
      </c>
      <c r="B6" s="1" t="n">
        <v>0.00245707169618381</v>
      </c>
      <c r="C6" s="1" t="n">
        <v>0.00149469933184859</v>
      </c>
      <c r="D6" s="1" t="n">
        <v>0.00104124682097201</v>
      </c>
      <c r="E6" s="1" t="n">
        <v>-0.0025333333333333</v>
      </c>
      <c r="F6" s="1" t="n">
        <v>-0.00751672680496079</v>
      </c>
      <c r="G6" s="1" t="n">
        <v>0.00260417120206347</v>
      </c>
      <c r="H6" s="1" t="n">
        <f aca="false">-0.25-H3</f>
        <v>0.00255052377356202</v>
      </c>
      <c r="I6" s="1" t="n">
        <f aca="false">-0.25-I3</f>
        <v>-0.00128102473703201</v>
      </c>
    </row>
    <row r="7" customFormat="false" ht="15" hidden="false" customHeight="false" outlineLevel="0" collapsed="false">
      <c r="A7" s="1" t="s">
        <v>13</v>
      </c>
      <c r="B7" s="1" t="n">
        <v>0.0203635480681652</v>
      </c>
      <c r="C7" s="1" t="n">
        <v>0.0205745476330739</v>
      </c>
      <c r="D7" s="1" t="n">
        <v>0.0204533692311846</v>
      </c>
      <c r="E7" s="1" t="n">
        <v>0.0362902789228735</v>
      </c>
      <c r="F7" s="1" t="n">
        <v>0.0157560831313231</v>
      </c>
      <c r="G7" s="1" t="n">
        <v>0.0065003472661496</v>
      </c>
      <c r="H7" s="1" t="n">
        <v>0.00652158036173162</v>
      </c>
      <c r="I7" s="1" t="n">
        <v>0.01971417471351</v>
      </c>
    </row>
    <row r="8" customFormat="false" ht="15" hidden="false" customHeight="false" outlineLevel="0" collapsed="false">
      <c r="A8" s="1" t="s">
        <v>14</v>
      </c>
      <c r="B8" s="1" t="n">
        <v>0.524609709699593</v>
      </c>
      <c r="C8" s="1" t="n">
        <v>0.529444550882313</v>
      </c>
      <c r="D8" s="1" t="n">
        <v>0.526168808092852</v>
      </c>
      <c r="E8" s="1" t="n">
        <v>0.734697333333333</v>
      </c>
      <c r="F8" s="1" t="n">
        <v>0.511024945644173</v>
      </c>
      <c r="G8" s="1" t="n">
        <v>0.410089799973054</v>
      </c>
      <c r="H8" s="1" t="n">
        <v>0.410091152401181</v>
      </c>
      <c r="I8" s="1" t="n">
        <v>0.539539334448287</v>
      </c>
    </row>
    <row r="9" customFormat="false" ht="15" hidden="false" customHeight="false" outlineLevel="0" collapsed="false">
      <c r="A9" s="1" t="s">
        <v>15</v>
      </c>
      <c r="B9" s="1" t="n">
        <v>0.922</v>
      </c>
      <c r="C9" s="1" t="n">
        <v>0.933</v>
      </c>
      <c r="D9" s="1" t="n">
        <v>0.935</v>
      </c>
      <c r="E9" s="1" t="n">
        <v>0.963</v>
      </c>
      <c r="F9" s="1" t="n">
        <v>0.966</v>
      </c>
      <c r="G9" s="1" t="n">
        <v>0.992</v>
      </c>
      <c r="H9" s="1" t="n">
        <v>0.992007992007992</v>
      </c>
      <c r="I9" s="1" t="n">
        <v>0.953</v>
      </c>
    </row>
    <row r="10" customFormat="false" ht="15" hidden="false" customHeight="false" outlineLevel="0" collapsed="false">
      <c r="A10" s="1" t="s">
        <v>16</v>
      </c>
      <c r="B10" s="1" t="n">
        <v>0.546731463492048</v>
      </c>
      <c r="C10" s="1" t="n">
        <v>0.549574017228592</v>
      </c>
      <c r="D10" s="1" t="n">
        <v>0.548652225796497</v>
      </c>
      <c r="E10" s="1" t="n">
        <v>0.736889417440946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0.948</v>
      </c>
      <c r="C11" s="1" t="n">
        <v>0.951</v>
      </c>
      <c r="D11" s="1" t="n">
        <v>0.953</v>
      </c>
      <c r="E11" s="1" t="n">
        <v>0.947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0.20820217340578</v>
      </c>
      <c r="G12" s="1" t="n">
        <v>0.167653088436281</v>
      </c>
      <c r="H12" s="1" t="n">
        <v>0.482989866328878</v>
      </c>
      <c r="I12" s="1" t="n">
        <v>0.220464415480516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-0.684113377698584</v>
      </c>
      <c r="C2" s="1" t="n">
        <v>-0.682917835671343</v>
      </c>
      <c r="D2" s="1" t="n">
        <v>-0.674248712994852</v>
      </c>
      <c r="E2" s="1" t="n">
        <v>-0.896</v>
      </c>
      <c r="F2" s="1" t="n">
        <v>-0.624653279422689</v>
      </c>
      <c r="G2" s="1" t="n">
        <v>-0.487541116269585</v>
      </c>
      <c r="H2" s="1" t="n">
        <v>-0.485898936243877</v>
      </c>
      <c r="I2" s="1" t="n">
        <v>-0.672223458249681</v>
      </c>
    </row>
    <row r="3" customFormat="false" ht="15" hidden="false" customHeight="false" outlineLevel="0" collapsed="false">
      <c r="A3" s="1" t="s">
        <v>9</v>
      </c>
      <c r="B3" s="1" t="n">
        <v>-0.251141255511739</v>
      </c>
      <c r="C3" s="1" t="n">
        <v>-0.251415991983968</v>
      </c>
      <c r="D3" s="1" t="n">
        <v>-0.250834511754047</v>
      </c>
      <c r="E3" s="1" t="n">
        <v>-0.25376</v>
      </c>
      <c r="F3" s="1" t="n">
        <v>-0.242378474159846</v>
      </c>
      <c r="G3" s="1" t="n">
        <v>-0.25174255941507</v>
      </c>
      <c r="H3" s="1" t="n">
        <v>-0.251786573588401</v>
      </c>
      <c r="I3" s="1" t="n">
        <v>-0.247867621459937</v>
      </c>
    </row>
    <row r="4" customFormat="false" ht="15" hidden="false" customHeight="false" outlineLevel="0" collapsed="false">
      <c r="A4" s="1" t="s">
        <v>10</v>
      </c>
      <c r="B4" s="1" t="n">
        <v>0.135218260277855</v>
      </c>
      <c r="C4" s="1" t="n">
        <v>0.135625537286641</v>
      </c>
      <c r="D4" s="1" t="n">
        <v>0.135049365274679</v>
      </c>
      <c r="E4" s="1" t="n">
        <v>0.181175271157183</v>
      </c>
      <c r="F4" s="1" t="n">
        <v>0.119807689929097</v>
      </c>
      <c r="G4" s="1" t="n">
        <v>0.0800628952741248</v>
      </c>
      <c r="H4" s="1" t="n">
        <v>0.0800004929027219</v>
      </c>
      <c r="I4" s="1" t="n">
        <v>0.133338714203862</v>
      </c>
    </row>
    <row r="5" customFormat="false" ht="15" hidden="false" customHeight="false" outlineLevel="0" collapsed="false">
      <c r="A5" s="1" t="s">
        <v>11</v>
      </c>
      <c r="B5" s="1" t="n">
        <v>0.214757442985325</v>
      </c>
      <c r="C5" s="1" t="n">
        <v>0.208713426853707</v>
      </c>
      <c r="D5" s="1" t="n">
        <v>0.209928935715743</v>
      </c>
      <c r="E5" s="1" t="n">
        <v>0.384</v>
      </c>
      <c r="F5" s="1" t="n">
        <v>0.192886833659746</v>
      </c>
      <c r="G5" s="1" t="n">
        <v>0.0369662972902879</v>
      </c>
      <c r="H5" s="1" t="n">
        <v>0.0383781095187889</v>
      </c>
      <c r="I5" s="1" t="n">
        <v>0.210843533714954</v>
      </c>
    </row>
    <row r="6" customFormat="false" ht="15" hidden="false" customHeight="false" outlineLevel="0" collapsed="false">
      <c r="A6" s="1" t="s">
        <v>12</v>
      </c>
      <c r="B6" s="1" t="n">
        <v>0.00114125551173883</v>
      </c>
      <c r="C6" s="1" t="n">
        <v>0.00141599198396791</v>
      </c>
      <c r="D6" s="1" t="n">
        <v>0.000834511754047029</v>
      </c>
      <c r="E6" s="1" t="n">
        <v>0.00375999999999999</v>
      </c>
      <c r="F6" s="1" t="n">
        <v>-0.00762152584015419</v>
      </c>
      <c r="G6" s="1" t="n">
        <v>0.00174255941506968</v>
      </c>
      <c r="H6" s="1" t="n">
        <f aca="false">-0.25-H3</f>
        <v>0.00178657358840101</v>
      </c>
      <c r="I6" s="1" t="n">
        <f aca="false">-0.25-I3</f>
        <v>-0.00213237854006301</v>
      </c>
    </row>
    <row r="7" customFormat="false" ht="15" hidden="false" customHeight="false" outlineLevel="0" collapsed="false">
      <c r="A7" s="1" t="s">
        <v>13</v>
      </c>
      <c r="B7" s="1" t="n">
        <v>0.0182852803767128</v>
      </c>
      <c r="C7" s="1" t="n">
        <v>0.0183962913975887</v>
      </c>
      <c r="D7" s="1" t="n">
        <v>0.0182390274709614</v>
      </c>
      <c r="E7" s="1" t="n">
        <v>0.0328386164788789</v>
      </c>
      <c r="F7" s="1" t="n">
        <v>0.0144119702222788</v>
      </c>
      <c r="G7" s="1" t="n">
        <v>0.00641310371299052</v>
      </c>
      <c r="H7" s="1" t="n">
        <v>0.00640327070986523</v>
      </c>
      <c r="I7" s="1" t="n">
        <v>0.0177837597437772</v>
      </c>
    </row>
    <row r="8" customFormat="false" ht="15" hidden="false" customHeight="false" outlineLevel="0" collapsed="false">
      <c r="A8" s="1" t="s">
        <v>14</v>
      </c>
      <c r="B8" s="1" t="n">
        <v>0.495376048717947</v>
      </c>
      <c r="C8" s="1" t="n">
        <v>0.502378655152267</v>
      </c>
      <c r="D8" s="1" t="n">
        <v>0.498991790918244</v>
      </c>
      <c r="E8" s="1" t="n">
        <v>0.7010684</v>
      </c>
      <c r="F8" s="1" t="n">
        <v>0.48676296232302</v>
      </c>
      <c r="G8" s="1" t="n">
        <v>0.397829194527375</v>
      </c>
      <c r="H8" s="1" t="n">
        <v>0.397830621367532</v>
      </c>
      <c r="I8" s="1" t="n">
        <v>0.511207589154143</v>
      </c>
    </row>
    <row r="9" customFormat="false" ht="15" hidden="false" customHeight="false" outlineLevel="0" collapsed="false">
      <c r="A9" s="1" t="s">
        <v>15</v>
      </c>
      <c r="B9" s="1" t="n">
        <v>0.924</v>
      </c>
      <c r="C9" s="1" t="n">
        <v>0.929</v>
      </c>
      <c r="D9" s="1" t="n">
        <v>0.929</v>
      </c>
      <c r="E9" s="1" t="n">
        <v>0.955</v>
      </c>
      <c r="F9" s="1" t="n">
        <v>0.957</v>
      </c>
      <c r="G9" s="1" t="n">
        <v>0.986</v>
      </c>
      <c r="H9" s="1" t="n">
        <v>0.986013986013986</v>
      </c>
      <c r="I9" s="1" t="n">
        <v>0.939</v>
      </c>
    </row>
    <row r="10" customFormat="false" ht="15" hidden="false" customHeight="false" outlineLevel="0" collapsed="false">
      <c r="A10" s="1" t="s">
        <v>16</v>
      </c>
      <c r="B10" s="1" t="n">
        <v>0.518171971635179</v>
      </c>
      <c r="C10" s="1" t="n">
        <v>0.52149323908578</v>
      </c>
      <c r="D10" s="1" t="n">
        <v>0.520649670019195</v>
      </c>
      <c r="E10" s="1" t="n">
        <v>0.699081310755665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0.939</v>
      </c>
      <c r="C11" s="1" t="n">
        <v>0.937</v>
      </c>
      <c r="D11" s="1" t="n">
        <v>0.939</v>
      </c>
      <c r="E11" s="1" t="n">
        <v>0.946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0.198079002633421</v>
      </c>
      <c r="G12" s="1" t="n">
        <v>0.162564252141738</v>
      </c>
      <c r="H12" s="1" t="n">
        <v>0.473468715623854</v>
      </c>
      <c r="I12" s="1" t="n">
        <v>0.209082802760092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-0.740130683980601</v>
      </c>
      <c r="C2" s="1" t="n">
        <v>-0.698688524590164</v>
      </c>
      <c r="D2" s="1" t="n">
        <v>-0.704657944774573</v>
      </c>
      <c r="E2" s="1" t="n">
        <v>-0.770909090909091</v>
      </c>
      <c r="F2" s="1" t="n">
        <v>-0.681393218533974</v>
      </c>
      <c r="G2" s="1" t="n">
        <v>-0.530870560300071</v>
      </c>
      <c r="H2" s="1" t="n">
        <v>-0.530236474021056</v>
      </c>
      <c r="I2" s="1" t="n">
        <v>-0.72621965051936</v>
      </c>
    </row>
    <row r="3" customFormat="false" ht="15" hidden="false" customHeight="false" outlineLevel="0" collapsed="false">
      <c r="A3" s="1" t="s">
        <v>9</v>
      </c>
      <c r="B3" s="1" t="n">
        <v>-0.254063002075228</v>
      </c>
      <c r="C3" s="1" t="n">
        <v>-0.254432786885246</v>
      </c>
      <c r="D3" s="1" t="n">
        <v>-0.253920246239732</v>
      </c>
      <c r="E3" s="1" t="n">
        <v>-0.248058181818182</v>
      </c>
      <c r="F3" s="1" t="n">
        <v>-0.245879800006758</v>
      </c>
      <c r="G3" s="1" t="n">
        <v>-0.253678226430484</v>
      </c>
      <c r="H3" s="1" t="n">
        <v>-0.25373616103306</v>
      </c>
      <c r="I3" s="1" t="n">
        <v>-0.250991062683169</v>
      </c>
    </row>
    <row r="4" customFormat="false" ht="15" hidden="false" customHeight="false" outlineLevel="0" collapsed="false">
      <c r="A4" s="1" t="s">
        <v>10</v>
      </c>
      <c r="B4" s="1" t="n">
        <v>0.122942103822263</v>
      </c>
      <c r="C4" s="1" t="n">
        <v>0.123651567945341</v>
      </c>
      <c r="D4" s="1" t="n">
        <v>0.123287448220366</v>
      </c>
      <c r="E4" s="1" t="n">
        <v>0.163292480758573</v>
      </c>
      <c r="F4" s="1" t="n">
        <v>0.109834170604248</v>
      </c>
      <c r="G4" s="1" t="n">
        <v>0.075636436279959</v>
      </c>
      <c r="H4" s="1" t="n">
        <v>0.0755681846954235</v>
      </c>
      <c r="I4" s="1" t="n">
        <v>0.12119633795544</v>
      </c>
    </row>
    <row r="5" customFormat="false" ht="15" hidden="false" customHeight="false" outlineLevel="0" collapsed="false">
      <c r="A5" s="1" t="s">
        <v>11</v>
      </c>
      <c r="B5" s="1" t="n">
        <v>0.165541798818959</v>
      </c>
      <c r="C5" s="1" t="n">
        <v>0.164321907600596</v>
      </c>
      <c r="D5" s="1" t="n">
        <v>0.165388171080355</v>
      </c>
      <c r="E5" s="1" t="n">
        <v>0.218181818181818</v>
      </c>
      <c r="F5" s="1" t="n">
        <v>0.144881571610272</v>
      </c>
      <c r="G5" s="1" t="n">
        <v>0.0136212255183607</v>
      </c>
      <c r="H5" s="1" t="n">
        <v>0.0146004825372374</v>
      </c>
      <c r="I5" s="1" t="n">
        <v>0.161903193602059</v>
      </c>
    </row>
    <row r="6" customFormat="false" ht="15" hidden="false" customHeight="false" outlineLevel="0" collapsed="false">
      <c r="A6" s="1" t="s">
        <v>12</v>
      </c>
      <c r="B6" s="1" t="n">
        <v>0.00406300207522814</v>
      </c>
      <c r="C6" s="1" t="n">
        <v>0.0044327868852459</v>
      </c>
      <c r="D6" s="1" t="n">
        <v>0.00392024623973208</v>
      </c>
      <c r="E6" s="1" t="n">
        <v>-0.00194181818181816</v>
      </c>
      <c r="F6" s="1" t="n">
        <v>-0.00412019999324195</v>
      </c>
      <c r="G6" s="1" t="n">
        <v>0.00367822643048421</v>
      </c>
      <c r="H6" s="1" t="n">
        <f aca="false">-0.25-H3</f>
        <v>0.00373616103306002</v>
      </c>
      <c r="I6" s="1" t="n">
        <f aca="false">-0.25-I3</f>
        <v>0.000991062683169008</v>
      </c>
    </row>
    <row r="7" customFormat="false" ht="15" hidden="false" customHeight="false" outlineLevel="0" collapsed="false">
      <c r="A7" s="1" t="s">
        <v>13</v>
      </c>
      <c r="B7" s="1" t="n">
        <v>0.0151312688781075</v>
      </c>
      <c r="C7" s="1" t="n">
        <v>0.0153093598549112</v>
      </c>
      <c r="D7" s="1" t="n">
        <v>0.0152151632192695</v>
      </c>
      <c r="E7" s="1" t="n">
        <v>0.0266682049301401</v>
      </c>
      <c r="F7" s="1" t="n">
        <v>0.0120805210803075</v>
      </c>
      <c r="G7" s="1" t="n">
        <v>0.0057343998428062</v>
      </c>
      <c r="H7" s="1" t="n">
        <v>0.0057245094374266</v>
      </c>
      <c r="I7" s="1" t="n">
        <v>0.0146895345390513</v>
      </c>
    </row>
    <row r="8" customFormat="false" ht="15" hidden="false" customHeight="false" outlineLevel="0" collapsed="false">
      <c r="A8" s="1" t="s">
        <v>14</v>
      </c>
      <c r="B8" s="1" t="n">
        <v>0.474141799766943</v>
      </c>
      <c r="C8" s="1" t="n">
        <v>0.479559506363064</v>
      </c>
      <c r="D8" s="1" t="n">
        <v>0.476509868726874</v>
      </c>
      <c r="E8" s="1" t="n">
        <v>0.666794181818182</v>
      </c>
      <c r="F8" s="1" t="n">
        <v>0.466596689315303</v>
      </c>
      <c r="G8" s="1" t="n">
        <v>0.387111171089648</v>
      </c>
      <c r="H8" s="1" t="n">
        <v>0.387113504915072</v>
      </c>
      <c r="I8" s="1" t="n">
        <v>0.489501299266075</v>
      </c>
    </row>
    <row r="9" customFormat="false" ht="15" hidden="false" customHeight="false" outlineLevel="0" collapsed="false">
      <c r="A9" s="1" t="s">
        <v>15</v>
      </c>
      <c r="B9" s="1" t="n">
        <v>0.939</v>
      </c>
      <c r="C9" s="1" t="n">
        <v>0.945</v>
      </c>
      <c r="D9" s="1" t="n">
        <v>0.944</v>
      </c>
      <c r="E9" s="1" t="n">
        <v>0.965</v>
      </c>
      <c r="F9" s="1" t="n">
        <v>0.966</v>
      </c>
      <c r="G9" s="1" t="n">
        <v>0.986</v>
      </c>
      <c r="H9" s="1" t="n">
        <v>0.986013986013986</v>
      </c>
      <c r="I9" s="1" t="n">
        <v>0.955</v>
      </c>
    </row>
    <row r="10" customFormat="false" ht="15" hidden="false" customHeight="false" outlineLevel="0" collapsed="false">
      <c r="A10" s="1" t="s">
        <v>16</v>
      </c>
      <c r="B10" s="1" t="n">
        <v>0.495160021094427</v>
      </c>
      <c r="C10" s="1" t="n">
        <v>0.49730864976814</v>
      </c>
      <c r="D10" s="1" t="n">
        <v>0.49651548227713</v>
      </c>
      <c r="E10" s="1" t="n">
        <v>0.666737620953644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0.95</v>
      </c>
      <c r="C11" s="1" t="n">
        <v>0.954</v>
      </c>
      <c r="D11" s="1" t="n">
        <v>0.956</v>
      </c>
      <c r="E11" s="1" t="n">
        <v>0.966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0.189818093936465</v>
      </c>
      <c r="G12" s="1" t="n">
        <v>0.158249441648055</v>
      </c>
      <c r="H12" s="1" t="n">
        <v>0.465048401613387</v>
      </c>
      <c r="I12" s="1" t="n">
        <v>0.199997866595553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-0.646850041304777</v>
      </c>
      <c r="C2" s="1" t="n">
        <v>-0.661252086811352</v>
      </c>
      <c r="D2" s="1" t="n">
        <v>-0.655701488059689</v>
      </c>
      <c r="E2" s="1" t="n">
        <v>-0.8</v>
      </c>
      <c r="F2" s="1" t="n">
        <v>-0.603053848093934</v>
      </c>
      <c r="G2" s="1" t="n">
        <v>-0.490980853365362</v>
      </c>
      <c r="H2" s="1" t="n">
        <v>-0.488985949667726</v>
      </c>
      <c r="I2" s="1" t="n">
        <v>-0.640492819317803</v>
      </c>
    </row>
    <row r="3" customFormat="false" ht="15" hidden="false" customHeight="false" outlineLevel="0" collapsed="false">
      <c r="A3" s="1" t="s">
        <v>9</v>
      </c>
      <c r="B3" s="1" t="n">
        <v>-0.250132565600047</v>
      </c>
      <c r="C3" s="1" t="n">
        <v>-0.249844657762938</v>
      </c>
      <c r="D3" s="1" t="n">
        <v>-0.249341483781899</v>
      </c>
      <c r="E3" s="1" t="n">
        <v>-0.251013333333333</v>
      </c>
      <c r="F3" s="1" t="n">
        <v>-0.243120234367649</v>
      </c>
      <c r="G3" s="1" t="n">
        <v>-0.251322147472684</v>
      </c>
      <c r="H3" s="1" t="n">
        <v>-0.251349636818251</v>
      </c>
      <c r="I3" s="1" t="n">
        <v>-0.247428024415297</v>
      </c>
    </row>
    <row r="4" customFormat="false" ht="15" hidden="false" customHeight="false" outlineLevel="0" collapsed="false">
      <c r="A4" s="1" t="s">
        <v>10</v>
      </c>
      <c r="B4" s="1" t="n">
        <v>0.121283956972753</v>
      </c>
      <c r="C4" s="1" t="n">
        <v>0.121323724968343</v>
      </c>
      <c r="D4" s="1" t="n">
        <v>0.120909271706573</v>
      </c>
      <c r="E4" s="1" t="n">
        <v>0.161325685835342</v>
      </c>
      <c r="F4" s="1" t="n">
        <v>0.10896438526058</v>
      </c>
      <c r="G4" s="1" t="n">
        <v>0.0771893353651589</v>
      </c>
      <c r="H4" s="1" t="n">
        <v>0.0770399096191162</v>
      </c>
      <c r="I4" s="1" t="n">
        <v>0.119880302749412</v>
      </c>
    </row>
    <row r="5" customFormat="false" ht="15" hidden="false" customHeight="false" outlineLevel="0" collapsed="false">
      <c r="A5" s="1" t="s">
        <v>11</v>
      </c>
      <c r="B5" s="1" t="n">
        <v>0.212615090519743</v>
      </c>
      <c r="C5" s="1" t="n">
        <v>0.215959933222037</v>
      </c>
      <c r="D5" s="1" t="n">
        <v>0.215547098741941</v>
      </c>
      <c r="E5" s="1" t="n">
        <v>0.293333333333333</v>
      </c>
      <c r="F5" s="1" t="n">
        <v>0.188890908482857</v>
      </c>
      <c r="G5" s="1" t="n">
        <v>0.0465202449751087</v>
      </c>
      <c r="H5" s="1" t="n">
        <v>0.0512504006195672</v>
      </c>
      <c r="I5" s="1" t="n">
        <v>0.213663943003118</v>
      </c>
    </row>
    <row r="6" customFormat="false" ht="15" hidden="false" customHeight="false" outlineLevel="0" collapsed="false">
      <c r="A6" s="1" t="s">
        <v>12</v>
      </c>
      <c r="B6" s="1" t="n">
        <v>0.000132565600046597</v>
      </c>
      <c r="C6" s="1" t="n">
        <v>-0.000155342237061734</v>
      </c>
      <c r="D6" s="1" t="n">
        <v>-0.000658516218100647</v>
      </c>
      <c r="E6" s="1" t="n">
        <v>0.00101333333333337</v>
      </c>
      <c r="F6" s="1" t="n">
        <v>-0.00687976563235102</v>
      </c>
      <c r="G6" s="1" t="n">
        <v>0.00132214747268444</v>
      </c>
      <c r="H6" s="1" t="n">
        <f aca="false">-0.25-H3</f>
        <v>0.00134963681825101</v>
      </c>
      <c r="I6" s="1" t="n">
        <f aca="false">-0.25-I3</f>
        <v>-0.00257197558470301</v>
      </c>
    </row>
    <row r="7" customFormat="false" ht="15" hidden="false" customHeight="false" outlineLevel="0" collapsed="false">
      <c r="A7" s="1" t="s">
        <v>13</v>
      </c>
      <c r="B7" s="1" t="n">
        <v>0.0147098157926068</v>
      </c>
      <c r="C7" s="1" t="n">
        <v>0.0147194703714048</v>
      </c>
      <c r="D7" s="1" t="n">
        <v>0.0146194856282235</v>
      </c>
      <c r="E7" s="1" t="n">
        <v>0.026027003754688</v>
      </c>
      <c r="F7" s="1" t="n">
        <v>0.0119205684303721</v>
      </c>
      <c r="G7" s="1" t="n">
        <v>0.00595994156805449</v>
      </c>
      <c r="H7" s="1" t="n">
        <v>0.00593696919366278</v>
      </c>
      <c r="I7" s="1" t="n">
        <v>0.014377902045699</v>
      </c>
    </row>
    <row r="8" customFormat="false" ht="15" hidden="false" customHeight="false" outlineLevel="0" collapsed="false">
      <c r="A8" s="1" t="s">
        <v>14</v>
      </c>
      <c r="B8" s="1" t="n">
        <v>0.453768928525758</v>
      </c>
      <c r="C8" s="1" t="n">
        <v>0.458227420723637</v>
      </c>
      <c r="D8" s="1" t="n">
        <v>0.455584859145135</v>
      </c>
      <c r="E8" s="1" t="n">
        <v>0.639845666666666</v>
      </c>
      <c r="F8" s="1" t="n">
        <v>0.44922038194061</v>
      </c>
      <c r="G8" s="1" t="n">
        <v>0.376818520968174</v>
      </c>
      <c r="H8" s="1" t="n">
        <v>0.376832434498204</v>
      </c>
      <c r="I8" s="1" t="n">
        <v>0.469383945851633</v>
      </c>
    </row>
    <row r="9" customFormat="false" ht="15" hidden="false" customHeight="false" outlineLevel="0" collapsed="false">
      <c r="A9" s="1" t="s">
        <v>15</v>
      </c>
      <c r="B9" s="1" t="n">
        <v>0.932</v>
      </c>
      <c r="C9" s="1" t="n">
        <v>0.928</v>
      </c>
      <c r="D9" s="1" t="n">
        <v>0.93</v>
      </c>
      <c r="E9" s="1" t="n">
        <v>0.96</v>
      </c>
      <c r="F9" s="1" t="n">
        <v>0.959</v>
      </c>
      <c r="G9" s="1" t="n">
        <v>0.987</v>
      </c>
      <c r="H9" s="1" t="n">
        <v>0.987012987012987</v>
      </c>
      <c r="I9" s="1" t="n">
        <v>0.946</v>
      </c>
    </row>
    <row r="10" customFormat="false" ht="15" hidden="false" customHeight="false" outlineLevel="0" collapsed="false">
      <c r="A10" s="1" t="s">
        <v>16</v>
      </c>
      <c r="B10" s="1" t="n">
        <v>0.474048199533325</v>
      </c>
      <c r="C10" s="1" t="n">
        <v>0.476280211769662</v>
      </c>
      <c r="D10" s="1" t="n">
        <v>0.475549434133998</v>
      </c>
      <c r="E10" s="1" t="n">
        <v>0.638336062184872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0.94</v>
      </c>
      <c r="C11" s="1" t="n">
        <v>0.948</v>
      </c>
      <c r="D11" s="1" t="n">
        <v>0.95</v>
      </c>
      <c r="E11" s="1" t="n">
        <v>0.947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0.182630354345145</v>
      </c>
      <c r="G12" s="1" t="n">
        <v>0.15401800060002</v>
      </c>
      <c r="H12" s="1" t="n">
        <v>0.456625387512917</v>
      </c>
      <c r="I12" s="1" t="n">
        <v>0.19160622020734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-0.639076590302898</v>
      </c>
      <c r="C2" s="1" t="n">
        <v>-0.621071470901979</v>
      </c>
      <c r="D2" s="1" t="n">
        <v>-0.61319874220913</v>
      </c>
      <c r="E2" s="1" t="n">
        <v>-0.726153846153846</v>
      </c>
      <c r="F2" s="1" t="n">
        <v>-0.600331699902285</v>
      </c>
      <c r="G2" s="1" t="n">
        <v>-0.489426490490884</v>
      </c>
      <c r="H2" s="1" t="n">
        <v>-0.490096256059841</v>
      </c>
      <c r="I2" s="1" t="n">
        <v>-0.631366895795427</v>
      </c>
    </row>
    <row r="3" customFormat="false" ht="15" hidden="false" customHeight="false" outlineLevel="0" collapsed="false">
      <c r="A3" s="1" t="s">
        <v>9</v>
      </c>
      <c r="B3" s="1" t="n">
        <v>-0.250894381585761</v>
      </c>
      <c r="C3" s="1" t="n">
        <v>-0.251294379518786</v>
      </c>
      <c r="D3" s="1" t="n">
        <v>-0.250821746607684</v>
      </c>
      <c r="E3" s="1" t="n">
        <v>-0.247507692307692</v>
      </c>
      <c r="F3" s="1" t="n">
        <v>-0.244321081561512</v>
      </c>
      <c r="G3" s="1" t="n">
        <v>-0.25186706619011</v>
      </c>
      <c r="H3" s="1" t="n">
        <v>-0.251957841446586</v>
      </c>
      <c r="I3" s="1" t="n">
        <v>-0.248445225278999</v>
      </c>
    </row>
    <row r="4" customFormat="false" ht="15" hidden="false" customHeight="false" outlineLevel="0" collapsed="false">
      <c r="A4" s="1" t="s">
        <v>10</v>
      </c>
      <c r="B4" s="1" t="n">
        <v>0.119870855355155</v>
      </c>
      <c r="C4" s="1" t="n">
        <v>0.120921584161277</v>
      </c>
      <c r="D4" s="1" t="n">
        <v>0.12060656950404</v>
      </c>
      <c r="E4" s="1" t="n">
        <v>0.162846614482005</v>
      </c>
      <c r="F4" s="1" t="n">
        <v>0.108418986953383</v>
      </c>
      <c r="G4" s="1" t="n">
        <v>0.078492613752701</v>
      </c>
      <c r="H4" s="1" t="n">
        <v>0.0783417657909202</v>
      </c>
      <c r="I4" s="1" t="n">
        <v>0.118578877037079</v>
      </c>
    </row>
    <row r="5" customFormat="false" ht="15" hidden="false" customHeight="false" outlineLevel="0" collapsed="false">
      <c r="A5" s="1" t="s">
        <v>11</v>
      </c>
      <c r="B5" s="1" t="n">
        <v>0.116465966835715</v>
      </c>
      <c r="C5" s="1" t="n">
        <v>0.12231124807396</v>
      </c>
      <c r="D5" s="1" t="n">
        <v>0.119369465963233</v>
      </c>
      <c r="E5" s="1" t="n">
        <v>0.258461538461538</v>
      </c>
      <c r="F5" s="1" t="n">
        <v>0.102721092784964</v>
      </c>
      <c r="G5" s="1" t="n">
        <v>-0.00451751413913444</v>
      </c>
      <c r="H5" s="1" t="n">
        <v>0.000224067746920815</v>
      </c>
      <c r="I5" s="1" t="n">
        <v>0.113431925804447</v>
      </c>
    </row>
    <row r="6" customFormat="false" ht="15" hidden="false" customHeight="false" outlineLevel="0" collapsed="false">
      <c r="A6" s="1" t="s">
        <v>12</v>
      </c>
      <c r="B6" s="1" t="n">
        <v>0.000894381585760606</v>
      </c>
      <c r="C6" s="1" t="n">
        <v>0.0012943795187863</v>
      </c>
      <c r="D6" s="1" t="n">
        <v>0.000821746607684304</v>
      </c>
      <c r="E6" s="1" t="n">
        <v>-0.00249230769230771</v>
      </c>
      <c r="F6" s="1" t="n">
        <v>-0.00567891843848786</v>
      </c>
      <c r="G6" s="1" t="n">
        <v>0.00186706619010951</v>
      </c>
      <c r="H6" s="1" t="n">
        <f aca="false">-0.25-H3</f>
        <v>0.00195784144658601</v>
      </c>
      <c r="I6" s="1" t="n">
        <f aca="false">-0.25-I3</f>
        <v>-0.00155477472100099</v>
      </c>
    </row>
    <row r="7" customFormat="false" ht="15" hidden="false" customHeight="false" outlineLevel="0" collapsed="false">
      <c r="A7" s="1" t="s">
        <v>13</v>
      </c>
      <c r="B7" s="1" t="n">
        <v>0.0143698218819975</v>
      </c>
      <c r="C7" s="1" t="n">
        <v>0.0146237049344115</v>
      </c>
      <c r="D7" s="1" t="n">
        <v>0.01454661987502</v>
      </c>
      <c r="E7" s="1" t="n">
        <v>0.0265252314458837</v>
      </c>
      <c r="F7" s="1" t="n">
        <v>0.0117869268466289</v>
      </c>
      <c r="G7" s="1" t="n">
        <v>0.00616457634988896</v>
      </c>
      <c r="H7" s="1" t="n">
        <v>0.00614126541036936</v>
      </c>
      <c r="I7" s="1" t="n">
        <v>0.0140633674038078</v>
      </c>
    </row>
    <row r="8" customFormat="false" ht="15" hidden="false" customHeight="false" outlineLevel="0" collapsed="false">
      <c r="A8" s="1" t="s">
        <v>14</v>
      </c>
      <c r="B8" s="1" t="n">
        <v>0.436200369986072</v>
      </c>
      <c r="C8" s="1" t="n">
        <v>0.440460715024954</v>
      </c>
      <c r="D8" s="1" t="n">
        <v>0.438024685937311</v>
      </c>
      <c r="E8" s="1" t="n">
        <v>0.612222461538461</v>
      </c>
      <c r="F8" s="1" t="n">
        <v>0.433007419310766</v>
      </c>
      <c r="G8" s="1" t="n">
        <v>0.367298120915575</v>
      </c>
      <c r="H8" s="1" t="n">
        <v>0.367298896650172</v>
      </c>
      <c r="I8" s="1" t="n">
        <v>0.450830972046649</v>
      </c>
    </row>
    <row r="9" customFormat="false" ht="15" hidden="false" customHeight="false" outlineLevel="0" collapsed="false">
      <c r="A9" s="1" t="s">
        <v>15</v>
      </c>
      <c r="B9" s="1" t="n">
        <v>0.925</v>
      </c>
      <c r="C9" s="1" t="n">
        <v>0.929</v>
      </c>
      <c r="D9" s="1" t="n">
        <v>0.929</v>
      </c>
      <c r="E9" s="1" t="n">
        <v>0.94</v>
      </c>
      <c r="F9" s="1" t="n">
        <v>0.964</v>
      </c>
      <c r="G9" s="1" t="n">
        <v>0.979</v>
      </c>
      <c r="H9" s="1" t="n">
        <v>0.979020979020979</v>
      </c>
      <c r="I9" s="1" t="n">
        <v>0.955</v>
      </c>
    </row>
    <row r="10" customFormat="false" ht="15" hidden="false" customHeight="false" outlineLevel="0" collapsed="false">
      <c r="A10" s="1" t="s">
        <v>16</v>
      </c>
      <c r="B10" s="1" t="n">
        <v>0.455604394409327</v>
      </c>
      <c r="C10" s="1" t="n">
        <v>0.457565255690741</v>
      </c>
      <c r="D10" s="1" t="n">
        <v>0.456855002916652</v>
      </c>
      <c r="E10" s="1" t="n">
        <v>0.613317674762738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0.953</v>
      </c>
      <c r="C11" s="1" t="n">
        <v>0.948</v>
      </c>
      <c r="D11" s="1" t="n">
        <v>0.946</v>
      </c>
      <c r="E11" s="1" t="n">
        <v>0.936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0.176201673389113</v>
      </c>
      <c r="G12" s="1" t="n">
        <v>0.150087469582319</v>
      </c>
      <c r="H12" s="1" t="n">
        <v>0.448756391879729</v>
      </c>
      <c r="I12" s="1" t="n">
        <v>0.184335411180373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-0.593667083933567</v>
      </c>
      <c r="C2" s="1" t="n">
        <v>-0.620306560392397</v>
      </c>
      <c r="D2" s="1" t="n">
        <v>-0.619997988334087</v>
      </c>
      <c r="E2" s="1" t="n">
        <v>-0.731428571428571</v>
      </c>
      <c r="F2" s="1" t="n">
        <v>-0.559287747965939</v>
      </c>
      <c r="G2" s="1" t="n">
        <v>-0.481684088976029</v>
      </c>
      <c r="H2" s="1" t="n">
        <v>-0.479277097830551</v>
      </c>
      <c r="I2" s="1" t="n">
        <v>-0.588065525863413</v>
      </c>
    </row>
    <row r="3" customFormat="false" ht="15" hidden="false" customHeight="false" outlineLevel="0" collapsed="false">
      <c r="A3" s="1" t="s">
        <v>9</v>
      </c>
      <c r="B3" s="1" t="n">
        <v>-0.256686320464642</v>
      </c>
      <c r="C3" s="1" t="n">
        <v>-0.256776272225628</v>
      </c>
      <c r="D3" s="1" t="n">
        <v>-0.256583974474583</v>
      </c>
      <c r="E3" s="1" t="n">
        <v>-0.253737142857143</v>
      </c>
      <c r="F3" s="1" t="n">
        <v>-0.250093886844786</v>
      </c>
      <c r="G3" s="1" t="n">
        <v>-0.255816737594834</v>
      </c>
      <c r="H3" s="1" t="n">
        <v>-0.255775208827047</v>
      </c>
      <c r="I3" s="1" t="n">
        <v>-0.254195383170991</v>
      </c>
    </row>
    <row r="4" customFormat="false" ht="15" hidden="false" customHeight="false" outlineLevel="0" collapsed="false">
      <c r="A4" s="1" t="s">
        <v>10</v>
      </c>
      <c r="B4" s="1" t="n">
        <v>0.112311746588486</v>
      </c>
      <c r="C4" s="1" t="n">
        <v>0.113848774577324</v>
      </c>
      <c r="D4" s="1" t="n">
        <v>0.113389560160138</v>
      </c>
      <c r="E4" s="1" t="n">
        <v>0.150680861952982</v>
      </c>
      <c r="F4" s="1" t="n">
        <v>0.101900441305436</v>
      </c>
      <c r="G4" s="1" t="n">
        <v>0.0755127128583792</v>
      </c>
      <c r="H4" s="1" t="n">
        <v>0.0754752932663448</v>
      </c>
      <c r="I4" s="1" t="n">
        <v>0.111297956332756</v>
      </c>
    </row>
    <row r="5" customFormat="false" ht="15" hidden="false" customHeight="false" outlineLevel="0" collapsed="false">
      <c r="A5" s="1" t="s">
        <v>11</v>
      </c>
      <c r="B5" s="1" t="n">
        <v>0.0784816884187584</v>
      </c>
      <c r="C5" s="1" t="n">
        <v>0.0625383200490497</v>
      </c>
      <c r="D5" s="1" t="n">
        <v>0.0624965473690471</v>
      </c>
      <c r="E5" s="1" t="n">
        <v>0.182857142857143</v>
      </c>
      <c r="F5" s="1" t="n">
        <v>0.0662118374370039</v>
      </c>
      <c r="G5" s="1" t="n">
        <v>-0.0304070176193491</v>
      </c>
      <c r="H5" s="1" t="n">
        <v>-0.0224546828671095</v>
      </c>
      <c r="I5" s="1" t="n">
        <v>0.0826373839256354</v>
      </c>
    </row>
    <row r="6" customFormat="false" ht="15" hidden="false" customHeight="false" outlineLevel="0" collapsed="false">
      <c r="A6" s="1" t="s">
        <v>12</v>
      </c>
      <c r="B6" s="1" t="n">
        <v>0.00668632046464157</v>
      </c>
      <c r="C6" s="1" t="n">
        <v>0.00677627222562843</v>
      </c>
      <c r="D6" s="1" t="n">
        <v>0.00658397447458342</v>
      </c>
      <c r="E6" s="1" t="n">
        <v>0.00373714285714288</v>
      </c>
      <c r="F6" s="1" t="n">
        <v>9.38868447857844E-005</v>
      </c>
      <c r="G6" s="1" t="n">
        <v>0.00581673759483437</v>
      </c>
      <c r="H6" s="1" t="n">
        <f aca="false">-0.25-H3</f>
        <v>0.00577520882704702</v>
      </c>
      <c r="I6" s="1" t="n">
        <f aca="false">-0.25-I3</f>
        <v>0.004195383170991</v>
      </c>
    </row>
    <row r="7" customFormat="false" ht="15" hidden="false" customHeight="false" outlineLevel="0" collapsed="false">
      <c r="A7" s="1" t="s">
        <v>13</v>
      </c>
      <c r="B7" s="1" t="n">
        <v>0.0126586353031122</v>
      </c>
      <c r="C7" s="1" t="n">
        <v>0.0130074613380341</v>
      </c>
      <c r="D7" s="1" t="n">
        <v>0.0129005410731915</v>
      </c>
      <c r="E7" s="1" t="n">
        <v>0.0227186883956283</v>
      </c>
      <c r="F7" s="1" t="n">
        <v>0.0103837087529821</v>
      </c>
      <c r="G7" s="1" t="n">
        <v>0.00573600423947918</v>
      </c>
      <c r="H7" s="1" t="n">
        <v>0.00572987293063676</v>
      </c>
      <c r="I7" s="1" t="n">
        <v>0.0124048363237996</v>
      </c>
    </row>
    <row r="8" customFormat="false" ht="15" hidden="false" customHeight="false" outlineLevel="0" collapsed="false">
      <c r="A8" s="1" t="s">
        <v>14</v>
      </c>
      <c r="B8" s="1" t="n">
        <v>0.420332155860005</v>
      </c>
      <c r="C8" s="1" t="n">
        <v>0.426210748892477</v>
      </c>
      <c r="D8" s="1" t="n">
        <v>0.42385646994891</v>
      </c>
      <c r="E8" s="1" t="n">
        <v>0.590906857142857</v>
      </c>
      <c r="F8" s="1" t="n">
        <v>0.416550236472103</v>
      </c>
      <c r="G8" s="1" t="n">
        <v>0.357783325686469</v>
      </c>
      <c r="H8" s="1" t="n">
        <v>0.357781689330403</v>
      </c>
      <c r="I8" s="1" t="n">
        <v>0.433437336573261</v>
      </c>
    </row>
    <row r="9" customFormat="false" ht="15" hidden="false" customHeight="false" outlineLevel="0" collapsed="false">
      <c r="A9" s="1" t="s">
        <v>15</v>
      </c>
      <c r="B9" s="1" t="n">
        <v>0.936</v>
      </c>
      <c r="C9" s="1" t="n">
        <v>0.931</v>
      </c>
      <c r="D9" s="1" t="n">
        <v>0.933</v>
      </c>
      <c r="E9" s="1" t="n">
        <v>0.95</v>
      </c>
      <c r="F9" s="1" t="n">
        <v>0.967</v>
      </c>
      <c r="G9" s="1" t="n">
        <v>0.981</v>
      </c>
      <c r="H9" s="1" t="n">
        <v>0.981018981018981</v>
      </c>
      <c r="I9" s="1" t="n">
        <v>0.953</v>
      </c>
    </row>
    <row r="10" customFormat="false" ht="15" hidden="false" customHeight="false" outlineLevel="0" collapsed="false">
      <c r="A10" s="1" t="s">
        <v>16</v>
      </c>
      <c r="B10" s="1" t="n">
        <v>0.437589030725399</v>
      </c>
      <c r="C10" s="1" t="n">
        <v>0.440870040003518</v>
      </c>
      <c r="D10" s="1" t="n">
        <v>0.440169695954085</v>
      </c>
      <c r="E10" s="1" t="n">
        <v>0.591020603365049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0.949</v>
      </c>
      <c r="C11" s="1" t="n">
        <v>0.952</v>
      </c>
      <c r="D11" s="1" t="n">
        <v>0.953</v>
      </c>
      <c r="E11" s="1" t="n">
        <v>0.943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0.169617787259575</v>
      </c>
      <c r="G12" s="1" t="n">
        <v>0.14624107470249</v>
      </c>
      <c r="H12" s="1" t="n">
        <v>0.440665255508517</v>
      </c>
      <c r="I12" s="1" t="n">
        <v>0.177077535917864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-0.612559931606201</v>
      </c>
      <c r="C2" s="1" t="n">
        <v>-0.6266435246996</v>
      </c>
      <c r="D2" s="1" t="n">
        <v>-0.62900399822933</v>
      </c>
      <c r="E2" s="1" t="n">
        <v>-0.693333333333333</v>
      </c>
      <c r="F2" s="1" t="n">
        <v>-0.582469654431287</v>
      </c>
      <c r="G2" s="1" t="n">
        <v>-0.495301514411066</v>
      </c>
      <c r="H2" s="1" t="n">
        <v>-0.493921067026073</v>
      </c>
      <c r="I2" s="1" t="n">
        <v>-0.608011998607311</v>
      </c>
    </row>
    <row r="3" customFormat="false" ht="15" hidden="false" customHeight="false" outlineLevel="0" collapsed="false">
      <c r="A3" s="1" t="s">
        <v>9</v>
      </c>
      <c r="B3" s="1" t="n">
        <v>-0.248866377087477</v>
      </c>
      <c r="C3" s="1" t="n">
        <v>-0.248735423230975</v>
      </c>
      <c r="D3" s="1" t="n">
        <v>-0.24864736504776</v>
      </c>
      <c r="E3" s="1" t="n">
        <v>-0.247552</v>
      </c>
      <c r="F3" s="1" t="n">
        <v>-0.243497206716866</v>
      </c>
      <c r="G3" s="1" t="n">
        <v>-0.250644927258785</v>
      </c>
      <c r="H3" s="1" t="n">
        <v>-0.250550684547971</v>
      </c>
      <c r="I3" s="1" t="n">
        <v>-0.246673167831885</v>
      </c>
    </row>
    <row r="4" customFormat="false" ht="15" hidden="false" customHeight="false" outlineLevel="0" collapsed="false">
      <c r="A4" s="1" t="s">
        <v>10</v>
      </c>
      <c r="B4" s="1" t="n">
        <v>0.104438931912619</v>
      </c>
      <c r="C4" s="1" t="n">
        <v>0.105519321537425</v>
      </c>
      <c r="D4" s="1" t="n">
        <v>0.105225986312514</v>
      </c>
      <c r="E4" s="1" t="n">
        <v>0.146248021455949</v>
      </c>
      <c r="F4" s="1" t="n">
        <v>0.0951779964206153</v>
      </c>
      <c r="G4" s="1" t="n">
        <v>0.071707491307924</v>
      </c>
      <c r="H4" s="1" t="n">
        <v>0.0717745457264731</v>
      </c>
      <c r="I4" s="1" t="n">
        <v>0.103500238348961</v>
      </c>
    </row>
    <row r="5" customFormat="false" ht="15" hidden="false" customHeight="false" outlineLevel="0" collapsed="false">
      <c r="A5" s="1" t="s">
        <v>11</v>
      </c>
      <c r="B5" s="1" t="n">
        <v>0.0996406004041637</v>
      </c>
      <c r="C5" s="1" t="n">
        <v>0.096977303070761</v>
      </c>
      <c r="D5" s="1" t="n">
        <v>0.0989714399492266</v>
      </c>
      <c r="E5" s="1" t="n">
        <v>0.266666666666667</v>
      </c>
      <c r="F5" s="1" t="n">
        <v>0.0814136961117387</v>
      </c>
      <c r="G5" s="1" t="n">
        <v>-0.013583938272763</v>
      </c>
      <c r="H5" s="1" t="n">
        <v>-0.0103711964635378</v>
      </c>
      <c r="I5" s="1" t="n">
        <v>0.0984820210879669</v>
      </c>
    </row>
    <row r="6" customFormat="false" ht="15" hidden="false" customHeight="false" outlineLevel="0" collapsed="false">
      <c r="A6" s="1" t="s">
        <v>12</v>
      </c>
      <c r="B6" s="1" t="n">
        <v>-0.00113362291252306</v>
      </c>
      <c r="C6" s="1" t="n">
        <v>-0.00126457676902531</v>
      </c>
      <c r="D6" s="1" t="n">
        <v>-0.00135263495223995</v>
      </c>
      <c r="E6" s="1" t="n">
        <v>-0.00244800000000001</v>
      </c>
      <c r="F6" s="1" t="n">
        <v>-0.00650279328313405</v>
      </c>
      <c r="G6" s="1" t="n">
        <v>0.000644927258784955</v>
      </c>
      <c r="H6" s="1" t="n">
        <f aca="false">-0.25-H3</f>
        <v>0.000550684547971025</v>
      </c>
      <c r="I6" s="1" t="n">
        <f aca="false">-0.25-I3</f>
        <v>-0.003326832168115</v>
      </c>
    </row>
    <row r="7" customFormat="false" ht="15" hidden="false" customHeight="false" outlineLevel="0" collapsed="false">
      <c r="A7" s="1" t="s">
        <v>13</v>
      </c>
      <c r="B7" s="1" t="n">
        <v>0.0109087755999565</v>
      </c>
      <c r="C7" s="1" t="n">
        <v>0.0111359263721232</v>
      </c>
      <c r="D7" s="1" t="n">
        <v>0.0110743378167554</v>
      </c>
      <c r="E7" s="1" t="n">
        <v>0.0213944764837798</v>
      </c>
      <c r="F7" s="1" t="n">
        <v>0.00910113732312584</v>
      </c>
      <c r="G7" s="1" t="n">
        <v>0.00514238024084511</v>
      </c>
      <c r="H7" s="1" t="n">
        <v>0.00515188866771295</v>
      </c>
      <c r="I7" s="1" t="n">
        <v>0.0107233671505666</v>
      </c>
    </row>
    <row r="8" customFormat="false" ht="15" hidden="false" customHeight="false" outlineLevel="0" collapsed="false">
      <c r="A8" s="1" t="s">
        <v>14</v>
      </c>
      <c r="B8" s="1" t="n">
        <v>0.407009420220849</v>
      </c>
      <c r="C8" s="1" t="n">
        <v>0.411086243230308</v>
      </c>
      <c r="D8" s="1" t="n">
        <v>0.409041896011024</v>
      </c>
      <c r="E8" s="1" t="n">
        <v>0.5710512</v>
      </c>
      <c r="F8" s="1" t="n">
        <v>0.404276004682982</v>
      </c>
      <c r="G8" s="1" t="n">
        <v>0.350454993597779</v>
      </c>
      <c r="H8" s="1" t="n">
        <v>0.350475872081965</v>
      </c>
      <c r="I8" s="1" t="n">
        <v>0.420129808404797</v>
      </c>
    </row>
    <row r="9" customFormat="false" ht="15" hidden="false" customHeight="false" outlineLevel="0" collapsed="false">
      <c r="A9" s="1" t="s">
        <v>15</v>
      </c>
      <c r="B9" s="1" t="n">
        <v>0.944</v>
      </c>
      <c r="C9" s="1" t="n">
        <v>0.946</v>
      </c>
      <c r="D9" s="1" t="n">
        <v>0.948</v>
      </c>
      <c r="E9" s="1" t="n">
        <v>0.952</v>
      </c>
      <c r="F9" s="1" t="n">
        <v>0.969</v>
      </c>
      <c r="G9" s="1" t="n">
        <v>0.985</v>
      </c>
      <c r="H9" s="1" t="n">
        <v>0.985014985014985</v>
      </c>
      <c r="I9" s="1" t="n">
        <v>0.959</v>
      </c>
    </row>
    <row r="10" customFormat="false" ht="15" hidden="false" customHeight="false" outlineLevel="0" collapsed="false">
      <c r="A10" s="1" t="s">
        <v>16</v>
      </c>
      <c r="B10" s="1" t="n">
        <v>0.423972643910319</v>
      </c>
      <c r="C10" s="1" t="n">
        <v>0.426183135672799</v>
      </c>
      <c r="D10" s="1" t="n">
        <v>0.425553480151529</v>
      </c>
      <c r="E10" s="1" t="n">
        <v>0.571059749696527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0.959</v>
      </c>
      <c r="C11" s="1" t="n">
        <v>0.955</v>
      </c>
      <c r="D11" s="1" t="n">
        <v>0.957</v>
      </c>
      <c r="E11" s="1" t="n">
        <v>0.951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0.164465615520517</v>
      </c>
      <c r="G12" s="1" t="n">
        <v>0.143042001400047</v>
      </c>
      <c r="H12" s="1" t="n">
        <v>0.433880129337645</v>
      </c>
      <c r="I12" s="1" t="n">
        <v>0.171520184006134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-0.555080383824703</v>
      </c>
      <c r="C2" s="1" t="n">
        <v>-0.561936795994994</v>
      </c>
      <c r="D2" s="1" t="n">
        <v>-0.559080029812547</v>
      </c>
      <c r="E2" s="1" t="n">
        <v>-0.8</v>
      </c>
      <c r="F2" s="1" t="n">
        <v>-0.53111856662361</v>
      </c>
      <c r="G2" s="1" t="n">
        <v>-0.462152202487923</v>
      </c>
      <c r="H2" s="1" t="n">
        <v>-0.45816886583158</v>
      </c>
      <c r="I2" s="1" t="n">
        <v>-0.547545849461947</v>
      </c>
    </row>
    <row r="3" customFormat="false" ht="15" hidden="false" customHeight="false" outlineLevel="0" collapsed="false">
      <c r="A3" s="1" t="s">
        <v>9</v>
      </c>
      <c r="B3" s="1" t="n">
        <v>-0.248542178600486</v>
      </c>
      <c r="C3" s="1" t="n">
        <v>-0.248012938047559</v>
      </c>
      <c r="D3" s="1" t="n">
        <v>-0.24779141440846</v>
      </c>
      <c r="E3" s="1" t="n">
        <v>-0.24664</v>
      </c>
      <c r="F3" s="1" t="n">
        <v>-0.243355959601246</v>
      </c>
      <c r="G3" s="1" t="n">
        <v>-0.250148104259685</v>
      </c>
      <c r="H3" s="1" t="n">
        <v>-0.250156545943085</v>
      </c>
      <c r="I3" s="1" t="n">
        <v>-0.246391175272754</v>
      </c>
    </row>
    <row r="4" customFormat="false" ht="15" hidden="false" customHeight="false" outlineLevel="0" collapsed="false">
      <c r="A4" s="1" t="s">
        <v>10</v>
      </c>
      <c r="B4" s="1" t="n">
        <v>0.104706068715925</v>
      </c>
      <c r="C4" s="1" t="n">
        <v>0.104581199161973</v>
      </c>
      <c r="D4" s="1" t="n">
        <v>0.104314046675172</v>
      </c>
      <c r="E4" s="1" t="n">
        <v>0.138711034713</v>
      </c>
      <c r="F4" s="1" t="n">
        <v>0.0959795111812196</v>
      </c>
      <c r="G4" s="1" t="n">
        <v>0.073400541414593</v>
      </c>
      <c r="H4" s="1" t="n">
        <v>0.0733531365524942</v>
      </c>
      <c r="I4" s="1" t="n">
        <v>0.10380498428433</v>
      </c>
    </row>
    <row r="5" customFormat="false" ht="15" hidden="false" customHeight="false" outlineLevel="0" collapsed="false">
      <c r="A5" s="1" t="s">
        <v>11</v>
      </c>
      <c r="B5" s="1" t="n">
        <v>0.0755887335060314</v>
      </c>
      <c r="C5" s="1" t="n">
        <v>0.0792146433041302</v>
      </c>
      <c r="D5" s="1" t="n">
        <v>0.0818437372558395</v>
      </c>
      <c r="E5" s="1" t="n">
        <v>0.26</v>
      </c>
      <c r="F5" s="1" t="n">
        <v>0.0616790535411797</v>
      </c>
      <c r="G5" s="1" t="n">
        <v>-0.0184071720419452</v>
      </c>
      <c r="H5" s="1" t="n">
        <v>-0.0173248327831628</v>
      </c>
      <c r="I5" s="1" t="n">
        <v>0.0762617763036862</v>
      </c>
    </row>
    <row r="6" customFormat="false" ht="15" hidden="false" customHeight="false" outlineLevel="0" collapsed="false">
      <c r="A6" s="1" t="s">
        <v>12</v>
      </c>
      <c r="B6" s="1" t="n">
        <v>-0.00145782139951381</v>
      </c>
      <c r="C6" s="1" t="n">
        <v>-0.00198706195244056</v>
      </c>
      <c r="D6" s="1" t="n">
        <v>-0.00220858559153994</v>
      </c>
      <c r="E6" s="1" t="n">
        <v>-0.00335999999999997</v>
      </c>
      <c r="F6" s="1" t="n">
        <v>-0.00664404039875408</v>
      </c>
      <c r="G6" s="1" t="n">
        <v>0.000148104259684589</v>
      </c>
      <c r="H6" s="1" t="n">
        <f aca="false">-0.25-H3</f>
        <v>0.000156545943085007</v>
      </c>
      <c r="I6" s="1" t="n">
        <f aca="false">-0.25-I3</f>
        <v>-0.003608824727246</v>
      </c>
    </row>
    <row r="7" customFormat="false" ht="15" hidden="false" customHeight="false" outlineLevel="0" collapsed="false">
      <c r="A7" s="1" t="s">
        <v>13</v>
      </c>
      <c r="B7" s="1" t="n">
        <v>0.0109654860691769</v>
      </c>
      <c r="C7" s="1" t="n">
        <v>0.010941175633359</v>
      </c>
      <c r="D7" s="1" t="n">
        <v>0.0108862981840652</v>
      </c>
      <c r="E7" s="1" t="n">
        <v>0.0192520407511511</v>
      </c>
      <c r="F7" s="1" t="n">
        <v>0.00925620983940614</v>
      </c>
      <c r="G7" s="1" t="n">
        <v>0.00538766141482711</v>
      </c>
      <c r="H7" s="1" t="n">
        <v>0.00538070714872116</v>
      </c>
      <c r="I7" s="1" t="n">
        <v>0.0107884983781821</v>
      </c>
    </row>
    <row r="8" customFormat="false" ht="15" hidden="false" customHeight="false" outlineLevel="0" collapsed="false">
      <c r="A8" s="1" t="s">
        <v>14</v>
      </c>
      <c r="B8" s="1" t="n">
        <v>0.394219773459988</v>
      </c>
      <c r="C8" s="1" t="n">
        <v>0.397123729273334</v>
      </c>
      <c r="D8" s="1" t="n">
        <v>0.395355210441393</v>
      </c>
      <c r="E8" s="1" t="n">
        <v>0.55060475</v>
      </c>
      <c r="F8" s="1" t="n">
        <v>0.392539357677731</v>
      </c>
      <c r="G8" s="1" t="n">
        <v>0.342941044159164</v>
      </c>
      <c r="H8" s="1" t="n">
        <v>0.342924892096378</v>
      </c>
      <c r="I8" s="1" t="n">
        <v>0.407300688832055</v>
      </c>
    </row>
    <row r="9" customFormat="false" ht="15" hidden="false" customHeight="false" outlineLevel="0" collapsed="false">
      <c r="A9" s="1" t="s">
        <v>15</v>
      </c>
      <c r="B9" s="1" t="n">
        <v>0.925</v>
      </c>
      <c r="C9" s="1" t="n">
        <v>0.928</v>
      </c>
      <c r="D9" s="1" t="n">
        <v>0.929</v>
      </c>
      <c r="E9" s="1" t="n">
        <v>0.952</v>
      </c>
      <c r="F9" s="1" t="n">
        <v>0.957</v>
      </c>
      <c r="G9" s="1" t="n">
        <v>0.978</v>
      </c>
      <c r="H9" s="1" t="n">
        <v>0.978021978021978</v>
      </c>
      <c r="I9" s="1" t="n">
        <v>0.946</v>
      </c>
    </row>
    <row r="10" customFormat="false" ht="15" hidden="false" customHeight="false" outlineLevel="0" collapsed="false">
      <c r="A10" s="1" t="s">
        <v>16</v>
      </c>
      <c r="B10" s="1" t="n">
        <v>0.410782609608595</v>
      </c>
      <c r="C10" s="1" t="n">
        <v>0.412674638320991</v>
      </c>
      <c r="D10" s="1" t="n">
        <v>0.412073112263689</v>
      </c>
      <c r="E10" s="1" t="n">
        <v>0.552971462782296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0.947</v>
      </c>
      <c r="C11" s="1" t="n">
        <v>0.94</v>
      </c>
      <c r="D11" s="1" t="n">
        <v>0.943</v>
      </c>
      <c r="E11" s="1" t="n">
        <v>0.953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0.159791659721991</v>
      </c>
      <c r="G12" s="1" t="n">
        <v>0.140074369145638</v>
      </c>
      <c r="H12" s="1" t="n">
        <v>0.42717740591353</v>
      </c>
      <c r="I12" s="1" t="n">
        <v>0.166412947098237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-0.555973039903657</v>
      </c>
      <c r="C2" s="1" t="n">
        <v>-0.538079401371856</v>
      </c>
      <c r="D2" s="1" t="n">
        <v>-0.537319201663052</v>
      </c>
      <c r="E2" s="1" t="n">
        <v>-0.668235294117647</v>
      </c>
      <c r="F2" s="1" t="n">
        <v>-0.529720879961923</v>
      </c>
      <c r="G2" s="1" t="n">
        <v>-0.458141296987608</v>
      </c>
      <c r="H2" s="1" t="n">
        <v>-0.458250230219273</v>
      </c>
      <c r="I2" s="1" t="n">
        <v>-0.553107210202049</v>
      </c>
    </row>
    <row r="3" customFormat="false" ht="15" hidden="false" customHeight="false" outlineLevel="0" collapsed="false">
      <c r="A3" s="1" t="s">
        <v>9</v>
      </c>
      <c r="B3" s="1" t="n">
        <v>-0.253590754369621</v>
      </c>
      <c r="C3" s="1" t="n">
        <v>-0.253695215131989</v>
      </c>
      <c r="D3" s="1" t="n">
        <v>-0.253384075574947</v>
      </c>
      <c r="E3" s="1" t="n">
        <v>-0.253082352941177</v>
      </c>
      <c r="F3" s="1" t="n">
        <v>-0.24831793519666</v>
      </c>
      <c r="G3" s="1" t="n">
        <v>-0.253929157091943</v>
      </c>
      <c r="H3" s="1" t="n">
        <v>-0.253856348358033</v>
      </c>
      <c r="I3" s="1" t="n">
        <v>-0.251498937710424</v>
      </c>
    </row>
    <row r="4" customFormat="false" ht="15" hidden="false" customHeight="false" outlineLevel="0" collapsed="false">
      <c r="A4" s="1" t="s">
        <v>10</v>
      </c>
      <c r="B4" s="1" t="n">
        <v>0.101662182886668</v>
      </c>
      <c r="C4" s="1" t="n">
        <v>0.102186297143811</v>
      </c>
      <c r="D4" s="1" t="n">
        <v>0.101933419440479</v>
      </c>
      <c r="E4" s="1" t="n">
        <v>0.137604267305733</v>
      </c>
      <c r="F4" s="1" t="n">
        <v>0.0933776070860377</v>
      </c>
      <c r="G4" s="1" t="n">
        <v>0.0724973583841513</v>
      </c>
      <c r="H4" s="1" t="n">
        <v>0.0725152897742005</v>
      </c>
      <c r="I4" s="1" t="n">
        <v>0.100953260093853</v>
      </c>
    </row>
    <row r="5" customFormat="false" ht="15" hidden="false" customHeight="false" outlineLevel="0" collapsed="false">
      <c r="A5" s="1" t="s">
        <v>11</v>
      </c>
      <c r="B5" s="1" t="n">
        <v>0.0978245669269238</v>
      </c>
      <c r="C5" s="1" t="n">
        <v>0.0951943462897527</v>
      </c>
      <c r="D5" s="1" t="n">
        <v>0.0985275273737403</v>
      </c>
      <c r="E5" s="1" t="n">
        <v>0.16</v>
      </c>
      <c r="F5" s="1" t="n">
        <v>0.0853798911199905</v>
      </c>
      <c r="G5" s="1" t="n">
        <v>0.00647489276258275</v>
      </c>
      <c r="H5" s="1" t="n">
        <v>0.00708482381612685</v>
      </c>
      <c r="I5" s="1" t="n">
        <v>0.0985872079539113</v>
      </c>
    </row>
    <row r="6" customFormat="false" ht="15" hidden="false" customHeight="false" outlineLevel="0" collapsed="false">
      <c r="A6" s="1" t="s">
        <v>12</v>
      </c>
      <c r="B6" s="1" t="n">
        <v>0.00359075436962125</v>
      </c>
      <c r="C6" s="1" t="n">
        <v>0.00369521513198917</v>
      </c>
      <c r="D6" s="1" t="n">
        <v>0.00338407557494691</v>
      </c>
      <c r="E6" s="1" t="n">
        <v>0.00308235294117648</v>
      </c>
      <c r="F6" s="1" t="n">
        <v>-0.00168206480333954</v>
      </c>
      <c r="G6" s="1" t="n">
        <v>0.00392915709194319</v>
      </c>
      <c r="H6" s="1" t="n">
        <f aca="false">-0.25-H3</f>
        <v>0.003856348358033</v>
      </c>
      <c r="I6" s="1" t="n">
        <f aca="false">-0.25-I3</f>
        <v>0.00149893771042398</v>
      </c>
    </row>
    <row r="7" customFormat="false" ht="15" hidden="false" customHeight="false" outlineLevel="0" collapsed="false">
      <c r="A7" s="1" t="s">
        <v>13</v>
      </c>
      <c r="B7" s="1" t="n">
        <v>0.0103480929462253</v>
      </c>
      <c r="C7" s="1" t="n">
        <v>0.0104556939388349</v>
      </c>
      <c r="D7" s="1" t="n">
        <v>0.0104018739663255</v>
      </c>
      <c r="E7" s="1" t="n">
        <v>0.0189444352804015</v>
      </c>
      <c r="F7" s="1" t="n">
        <v>0.00872220684711707</v>
      </c>
      <c r="G7" s="1" t="n">
        <v>0.00527130524813324</v>
      </c>
      <c r="H7" s="1" t="n">
        <v>0.00527333867369478</v>
      </c>
      <c r="I7" s="1" t="n">
        <v>0.0101938075378369</v>
      </c>
    </row>
    <row r="8" customFormat="false" ht="15" hidden="false" customHeight="false" outlineLevel="0" collapsed="false">
      <c r="A8" s="1" t="s">
        <v>14</v>
      </c>
      <c r="B8" s="1" t="n">
        <v>0.382072981841317</v>
      </c>
      <c r="C8" s="1" t="n">
        <v>0.384945621461905</v>
      </c>
      <c r="D8" s="1" t="n">
        <v>0.383011630252814</v>
      </c>
      <c r="E8" s="1" t="n">
        <v>0.531734352941176</v>
      </c>
      <c r="F8" s="1" t="n">
        <v>0.381612064190023</v>
      </c>
      <c r="G8" s="1" t="n">
        <v>0.335203651601064</v>
      </c>
      <c r="H8" s="1" t="n">
        <v>0.335184375812067</v>
      </c>
      <c r="I8" s="1" t="n">
        <v>0.395060247571475</v>
      </c>
    </row>
    <row r="9" customFormat="false" ht="15" hidden="false" customHeight="false" outlineLevel="0" collapsed="false">
      <c r="A9" s="1" t="s">
        <v>15</v>
      </c>
      <c r="B9" s="1" t="n">
        <v>0.936</v>
      </c>
      <c r="C9" s="1" t="n">
        <v>0.93</v>
      </c>
      <c r="D9" s="1" t="n">
        <v>0.932</v>
      </c>
      <c r="E9" s="1" t="n">
        <v>0.944</v>
      </c>
      <c r="F9" s="1" t="n">
        <v>0.965</v>
      </c>
      <c r="G9" s="1" t="n">
        <v>0.984</v>
      </c>
      <c r="H9" s="1" t="n">
        <v>0.984015984015984</v>
      </c>
      <c r="I9" s="1" t="n">
        <v>0.954</v>
      </c>
    </row>
    <row r="10" customFormat="false" ht="15" hidden="false" customHeight="false" outlineLevel="0" collapsed="false">
      <c r="A10" s="1" t="s">
        <v>16</v>
      </c>
      <c r="B10" s="1" t="n">
        <v>0.398458652853855</v>
      </c>
      <c r="C10" s="1" t="n">
        <v>0.400255447715309</v>
      </c>
      <c r="D10" s="1" t="n">
        <v>0.39965478501963</v>
      </c>
      <c r="E10" s="1" t="n">
        <v>0.536412040851786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0.949</v>
      </c>
      <c r="C11" s="1" t="n">
        <v>0.945</v>
      </c>
      <c r="D11" s="1" t="n">
        <v>0.948</v>
      </c>
      <c r="E11" s="1" t="n">
        <v>0.939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0.155390479682656</v>
      </c>
      <c r="G12" s="1" t="n">
        <v>0.137069968998967</v>
      </c>
      <c r="H12" s="1" t="n">
        <v>0.420982632754425</v>
      </c>
      <c r="I12" s="1" t="n">
        <v>0.161405380179339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-0.564269936169651</v>
      </c>
      <c r="C2" s="1" t="n">
        <v>-0.615817575083426</v>
      </c>
      <c r="D2" s="1" t="n">
        <v>-0.610326136205107</v>
      </c>
      <c r="E2" s="1" t="n">
        <v>-0.657777777777778</v>
      </c>
      <c r="F2" s="1" t="n">
        <v>-0.541750871512387</v>
      </c>
      <c r="G2" s="1" t="n">
        <v>-0.479841487281956</v>
      </c>
      <c r="H2" s="1" t="n">
        <v>-0.481051422439839</v>
      </c>
      <c r="I2" s="1" t="n">
        <v>-0.561350413943268</v>
      </c>
    </row>
    <row r="3" customFormat="false" ht="15" hidden="false" customHeight="false" outlineLevel="0" collapsed="false">
      <c r="A3" s="1" t="s">
        <v>9</v>
      </c>
      <c r="B3" s="1" t="n">
        <v>-0.250572531093778</v>
      </c>
      <c r="C3" s="1" t="n">
        <v>-0.250234816462736</v>
      </c>
      <c r="D3" s="1" t="n">
        <v>-0.250035399302962</v>
      </c>
      <c r="E3" s="1" t="n">
        <v>-0.253724444444445</v>
      </c>
      <c r="F3" s="1" t="n">
        <v>-0.245915064906721</v>
      </c>
      <c r="G3" s="1" t="n">
        <v>-0.251763335572608</v>
      </c>
      <c r="H3" s="1" t="n">
        <v>-0.251781891523333</v>
      </c>
      <c r="I3" s="1" t="n">
        <v>-0.24872005637263</v>
      </c>
    </row>
    <row r="4" customFormat="false" ht="15" hidden="false" customHeight="false" outlineLevel="0" collapsed="false">
      <c r="A4" s="1" t="s">
        <v>10</v>
      </c>
      <c r="B4" s="1" t="n">
        <v>0.0978227226051536</v>
      </c>
      <c r="C4" s="1" t="n">
        <v>0.0987866452189592</v>
      </c>
      <c r="D4" s="1" t="n">
        <v>0.0984858376753953</v>
      </c>
      <c r="E4" s="1" t="n">
        <v>0.129813493210694</v>
      </c>
      <c r="F4" s="1" t="n">
        <v>0.0901195495083417</v>
      </c>
      <c r="G4" s="1" t="n">
        <v>0.0709331484476652</v>
      </c>
      <c r="H4" s="1" t="n">
        <v>0.0709503292299164</v>
      </c>
      <c r="I4" s="1" t="n">
        <v>0.0970912942926086</v>
      </c>
    </row>
    <row r="5" customFormat="false" ht="15" hidden="false" customHeight="false" outlineLevel="0" collapsed="false">
      <c r="A5" s="1" t="s">
        <v>11</v>
      </c>
      <c r="B5" s="1" t="n">
        <v>0.0374873290294633</v>
      </c>
      <c r="C5" s="1" t="n">
        <v>0.036440489432703</v>
      </c>
      <c r="D5" s="1" t="n">
        <v>0.0342621657557602</v>
      </c>
      <c r="E5" s="1" t="n">
        <v>0.124444444444444</v>
      </c>
      <c r="F5" s="1" t="n">
        <v>0.0247364092100412</v>
      </c>
      <c r="G5" s="1" t="n">
        <v>-0.0357975073182024</v>
      </c>
      <c r="H5" s="1" t="n">
        <v>-0.037744514948875</v>
      </c>
      <c r="I5" s="1" t="n">
        <v>0.0384319796713069</v>
      </c>
    </row>
    <row r="6" customFormat="false" ht="15" hidden="false" customHeight="false" outlineLevel="0" collapsed="false">
      <c r="A6" s="1" t="s">
        <v>12</v>
      </c>
      <c r="B6" s="1" t="n">
        <v>0.000572531093777751</v>
      </c>
      <c r="C6" s="1" t="n">
        <v>0.000234816462736376</v>
      </c>
      <c r="D6" s="1" t="n">
        <v>3.53993029620914E-005</v>
      </c>
      <c r="E6" s="1" t="n">
        <v>0.00372444444444447</v>
      </c>
      <c r="F6" s="1" t="n">
        <v>-0.00408493509327929</v>
      </c>
      <c r="G6" s="1" t="n">
        <v>0.00176333557260827</v>
      </c>
      <c r="H6" s="1" t="n">
        <f aca="false">-0.25-H3</f>
        <v>0.00178189152333302</v>
      </c>
      <c r="I6" s="1" t="n">
        <f aca="false">-0.25-I3</f>
        <v>-0.00127994362737</v>
      </c>
    </row>
    <row r="7" customFormat="false" ht="15" hidden="false" customHeight="false" outlineLevel="0" collapsed="false">
      <c r="A7" s="1" t="s">
        <v>13</v>
      </c>
      <c r="B7" s="1" t="n">
        <v>0.00956961284973817</v>
      </c>
      <c r="C7" s="1" t="n">
        <v>0.00975885641238768</v>
      </c>
      <c r="D7" s="1" t="n">
        <v>0.00969946147573496</v>
      </c>
      <c r="E7" s="1" t="n">
        <v>0.0168654145059825</v>
      </c>
      <c r="F7" s="1" t="n">
        <v>0.00813821989830276</v>
      </c>
      <c r="G7" s="1" t="n">
        <v>0.00503462090104013</v>
      </c>
      <c r="H7" s="1" t="n">
        <v>0.00503712435523445</v>
      </c>
      <c r="I7" s="1" t="n">
        <v>0.00942835768310317</v>
      </c>
    </row>
    <row r="8" customFormat="false" ht="15" hidden="false" customHeight="false" outlineLevel="0" collapsed="false">
      <c r="A8" s="1" t="s">
        <v>14</v>
      </c>
      <c r="B8" s="1" t="n">
        <v>0.373113726523694</v>
      </c>
      <c r="C8" s="1" t="n">
        <v>0.374682117805846</v>
      </c>
      <c r="D8" s="1" t="n">
        <v>0.373181240842583</v>
      </c>
      <c r="E8" s="1" t="n">
        <v>0.519970222222222</v>
      </c>
      <c r="F8" s="1" t="n">
        <v>0.371671708533587</v>
      </c>
      <c r="G8" s="1" t="n">
        <v>0.329162585889862</v>
      </c>
      <c r="H8" s="1" t="n">
        <v>0.329162872808384</v>
      </c>
      <c r="I8" s="1" t="n">
        <v>0.384278596632532</v>
      </c>
    </row>
    <row r="9" customFormat="false" ht="15" hidden="false" customHeight="false" outlineLevel="0" collapsed="false">
      <c r="A9" s="1" t="s">
        <v>15</v>
      </c>
      <c r="B9" s="1" t="n">
        <v>0.938</v>
      </c>
      <c r="C9" s="1" t="n">
        <v>0.939</v>
      </c>
      <c r="D9" s="1" t="n">
        <v>0.94</v>
      </c>
      <c r="E9" s="1" t="n">
        <v>0.956</v>
      </c>
      <c r="F9" s="1" t="n">
        <v>0.963</v>
      </c>
      <c r="G9" s="1" t="n">
        <v>0.98</v>
      </c>
      <c r="H9" s="1" t="n">
        <v>0.98001998001998</v>
      </c>
      <c r="I9" s="1" t="n">
        <v>0.96</v>
      </c>
    </row>
    <row r="10" customFormat="false" ht="15" hidden="false" customHeight="false" outlineLevel="0" collapsed="false">
      <c r="A10" s="1" t="s">
        <v>16</v>
      </c>
      <c r="B10" s="1" t="n">
        <v>0.387495772331345</v>
      </c>
      <c r="C10" s="1" t="n">
        <v>0.389076769663896</v>
      </c>
      <c r="D10" s="1" t="n">
        <v>0.388510116544786</v>
      </c>
      <c r="E10" s="1" t="n">
        <v>0.521327729082674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0.961</v>
      </c>
      <c r="C11" s="1" t="n">
        <v>0.958</v>
      </c>
      <c r="D11" s="1" t="n">
        <v>0.961</v>
      </c>
      <c r="E11" s="1" t="n">
        <v>0.95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0.151136404546818</v>
      </c>
      <c r="G12" s="1" t="n">
        <v>0.134438314610487</v>
      </c>
      <c r="H12" s="1" t="n">
        <v>0.415071169038968</v>
      </c>
      <c r="I12" s="1" t="n">
        <v>0.157019033967799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-0.58987347524099</v>
      </c>
      <c r="C2" s="1" t="n">
        <v>-0.580510232377572</v>
      </c>
      <c r="D2" s="1" t="n">
        <v>-0.581790771484162</v>
      </c>
      <c r="E2" s="1" t="n">
        <v>-0.631578947368421</v>
      </c>
      <c r="F2" s="1" t="n">
        <v>-0.562192121899407</v>
      </c>
      <c r="G2" s="1" t="n">
        <v>-0.492055466147512</v>
      </c>
      <c r="H2" s="1" t="n">
        <v>-0.493646340877852</v>
      </c>
      <c r="I2" s="1" t="n">
        <v>-0.582130270905979</v>
      </c>
    </row>
    <row r="3" customFormat="false" ht="15" hidden="false" customHeight="false" outlineLevel="0" collapsed="false">
      <c r="A3" s="1" t="s">
        <v>9</v>
      </c>
      <c r="B3" s="1" t="n">
        <v>-0.252456672384104</v>
      </c>
      <c r="C3" s="1" t="n">
        <v>-0.252458230824691</v>
      </c>
      <c r="D3" s="1" t="n">
        <v>-0.252190547502575</v>
      </c>
      <c r="E3" s="1" t="n">
        <v>-0.257246315789474</v>
      </c>
      <c r="F3" s="1" t="n">
        <v>-0.247875386885012</v>
      </c>
      <c r="G3" s="1" t="n">
        <v>-0.253092746319757</v>
      </c>
      <c r="H3" s="1" t="n">
        <v>-0.253134246426055</v>
      </c>
      <c r="I3" s="1" t="n">
        <v>-0.250629329835368</v>
      </c>
    </row>
    <row r="4" customFormat="false" ht="15" hidden="false" customHeight="false" outlineLevel="0" collapsed="false">
      <c r="A4" s="1" t="s">
        <v>10</v>
      </c>
      <c r="B4" s="1" t="n">
        <v>0.0964568926864401</v>
      </c>
      <c r="C4" s="1" t="n">
        <v>0.0975386437173717</v>
      </c>
      <c r="D4" s="1" t="n">
        <v>0.0972845717133324</v>
      </c>
      <c r="E4" s="1" t="n">
        <v>0.130946012785264</v>
      </c>
      <c r="F4" s="1" t="n">
        <v>0.0893000363830628</v>
      </c>
      <c r="G4" s="1" t="n">
        <v>0.0709808345048654</v>
      </c>
      <c r="H4" s="1" t="n">
        <v>0.0709462410697198</v>
      </c>
      <c r="I4" s="1" t="n">
        <v>0.0957774163832165</v>
      </c>
    </row>
    <row r="5" customFormat="false" ht="15" hidden="false" customHeight="false" outlineLevel="0" collapsed="false">
      <c r="A5" s="1" t="s">
        <v>11</v>
      </c>
      <c r="B5" s="1" t="n">
        <v>0.073739089413092</v>
      </c>
      <c r="C5" s="1" t="n">
        <v>0.0610648327879763</v>
      </c>
      <c r="D5" s="1" t="n">
        <v>0.0658244904893028</v>
      </c>
      <c r="E5" s="1" t="n">
        <v>0.16</v>
      </c>
      <c r="F5" s="1" t="n">
        <v>0.0595423678770661</v>
      </c>
      <c r="G5" s="1" t="n">
        <v>-0.0135038572773337</v>
      </c>
      <c r="H5" s="1" t="n">
        <v>-0.0124823246904637</v>
      </c>
      <c r="I5" s="1" t="n">
        <v>0.073019250578247</v>
      </c>
    </row>
    <row r="6" customFormat="false" ht="15" hidden="false" customHeight="false" outlineLevel="0" collapsed="false">
      <c r="A6" s="1" t="s">
        <v>12</v>
      </c>
      <c r="B6" s="1" t="n">
        <v>0.00245667238410352</v>
      </c>
      <c r="C6" s="1" t="n">
        <v>0.00245823082469082</v>
      </c>
      <c r="D6" s="1" t="n">
        <v>0.00219054750257491</v>
      </c>
      <c r="E6" s="1" t="n">
        <v>0.00724631578947371</v>
      </c>
      <c r="F6" s="1" t="n">
        <v>-0.00212461311498835</v>
      </c>
      <c r="G6" s="1" t="n">
        <v>0.00309274631975742</v>
      </c>
      <c r="H6" s="1" t="n">
        <f aca="false">-0.25-H3</f>
        <v>0.00313424642605498</v>
      </c>
      <c r="I6" s="1" t="n">
        <f aca="false">-0.25-I3</f>
        <v>0.000629329835368009</v>
      </c>
    </row>
    <row r="7" customFormat="false" ht="15" hidden="false" customHeight="false" outlineLevel="0" collapsed="false">
      <c r="A7" s="1" t="s">
        <v>13</v>
      </c>
      <c r="B7" s="1" t="n">
        <v>0.00930996738592625</v>
      </c>
      <c r="C7" s="1" t="n">
        <v>0.00951982991701183</v>
      </c>
      <c r="D7" s="1" t="n">
        <v>0.00946908639180754</v>
      </c>
      <c r="E7" s="1" t="n">
        <v>0.0171993673568793</v>
      </c>
      <c r="F7" s="1" t="n">
        <v>0.00797901047890473</v>
      </c>
      <c r="G7" s="1" t="n">
        <v>0.00504784394680547</v>
      </c>
      <c r="H7" s="1" t="n">
        <v>0.00504319262258204</v>
      </c>
      <c r="I7" s="1" t="n">
        <v>0.0091737095450857</v>
      </c>
    </row>
    <row r="8" customFormat="false" ht="15" hidden="false" customHeight="false" outlineLevel="0" collapsed="false">
      <c r="A8" s="1" t="s">
        <v>14</v>
      </c>
      <c r="B8" s="1" t="n">
        <v>0.361225962875324</v>
      </c>
      <c r="C8" s="1" t="n">
        <v>0.364332912925555</v>
      </c>
      <c r="D8" s="1" t="n">
        <v>0.36297735150095</v>
      </c>
      <c r="E8" s="1" t="n">
        <v>0.503867157894737</v>
      </c>
      <c r="F8" s="1" t="n">
        <v>0.361951279342535</v>
      </c>
      <c r="G8" s="1" t="n">
        <v>0.322955136992107</v>
      </c>
      <c r="H8" s="1" t="n">
        <v>0.322951632136002</v>
      </c>
      <c r="I8" s="1" t="n">
        <v>0.374209977272805</v>
      </c>
    </row>
    <row r="9" customFormat="false" ht="15" hidden="false" customHeight="false" outlineLevel="0" collapsed="false">
      <c r="A9" s="1" t="s">
        <v>15</v>
      </c>
      <c r="B9" s="1" t="n">
        <v>0.925</v>
      </c>
      <c r="C9" s="1" t="n">
        <v>0.924</v>
      </c>
      <c r="D9" s="1" t="n">
        <v>0.921</v>
      </c>
      <c r="E9" s="1" t="n">
        <v>0.944</v>
      </c>
      <c r="F9" s="1" t="n">
        <v>0.955</v>
      </c>
      <c r="G9" s="1" t="n">
        <v>0.975</v>
      </c>
      <c r="H9" s="1" t="n">
        <v>0.975024975024975</v>
      </c>
      <c r="I9" s="1" t="n">
        <v>0.948</v>
      </c>
    </row>
    <row r="10" customFormat="false" ht="15" hidden="false" customHeight="false" outlineLevel="0" collapsed="false">
      <c r="A10" s="1" t="s">
        <v>16</v>
      </c>
      <c r="B10" s="1" t="n">
        <v>0.376896690739886</v>
      </c>
      <c r="C10" s="1" t="n">
        <v>0.378665115878837</v>
      </c>
      <c r="D10" s="1" t="n">
        <v>0.37810797237077</v>
      </c>
      <c r="E10" s="1" t="n">
        <v>0.507389678373779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0.948</v>
      </c>
      <c r="C11" s="1" t="n">
        <v>0.946</v>
      </c>
      <c r="D11" s="1" t="n">
        <v>0.947</v>
      </c>
      <c r="E11" s="1" t="n">
        <v>0.944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0.147235241174706</v>
      </c>
      <c r="G12" s="1" t="n">
        <v>0.131632221074036</v>
      </c>
      <c r="H12" s="1" t="n">
        <v>0.408681522717424</v>
      </c>
      <c r="I12" s="1" t="n">
        <v>0.152746658221941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n">
        <v>-0.581305567576771</v>
      </c>
      <c r="C2" s="1" t="n">
        <v>-0.571801801801802</v>
      </c>
      <c r="D2" s="1" t="n">
        <v>-0.571005391005391</v>
      </c>
      <c r="E2" s="1" t="n">
        <v>-0.624</v>
      </c>
      <c r="F2" s="1" t="n">
        <v>-0.557763385249116</v>
      </c>
      <c r="G2" s="1" t="n">
        <v>-0.488743389195856</v>
      </c>
      <c r="H2" s="1" t="n">
        <v>-0.489009382582289</v>
      </c>
      <c r="I2" s="1" t="n">
        <v>-0.577513865403179</v>
      </c>
    </row>
    <row r="3" customFormat="false" ht="15" hidden="false" customHeight="false" outlineLevel="0" collapsed="false">
      <c r="A3" s="1" t="s">
        <v>9</v>
      </c>
      <c r="B3" s="1" t="n">
        <v>-0.247995070435875</v>
      </c>
      <c r="C3" s="1" t="n">
        <v>-0.248427225225225</v>
      </c>
      <c r="D3" s="1" t="n">
        <v>-0.248159330471331</v>
      </c>
      <c r="E3" s="1" t="n">
        <v>-0.251104</v>
      </c>
      <c r="F3" s="1" t="n">
        <v>-0.243923523653758</v>
      </c>
      <c r="G3" s="1" t="n">
        <v>-0.249904960538357</v>
      </c>
      <c r="H3" s="1" t="n">
        <v>-0.249771422325161</v>
      </c>
      <c r="I3" s="1" t="n">
        <v>-0.246168293881628</v>
      </c>
    </row>
    <row r="4" customFormat="false" ht="15" hidden="false" customHeight="false" outlineLevel="0" collapsed="false">
      <c r="A4" s="1" t="s">
        <v>10</v>
      </c>
      <c r="B4" s="1" t="n">
        <v>0.0927582759973737</v>
      </c>
      <c r="C4" s="1" t="n">
        <v>0.093583871352119</v>
      </c>
      <c r="D4" s="1" t="n">
        <v>0.0932436606648674</v>
      </c>
      <c r="E4" s="1" t="n">
        <v>0.123935843391963</v>
      </c>
      <c r="F4" s="1" t="n">
        <v>0.0858472400984004</v>
      </c>
      <c r="G4" s="1" t="n">
        <v>0.069051721839016</v>
      </c>
      <c r="H4" s="1" t="n">
        <v>0.0692019042467151</v>
      </c>
      <c r="I4" s="1" t="n">
        <v>0.0921175038301486</v>
      </c>
    </row>
    <row r="5" customFormat="false" ht="15" hidden="false" customHeight="false" outlineLevel="0" collapsed="false">
      <c r="A5" s="1" t="s">
        <v>11</v>
      </c>
      <c r="B5" s="1" t="n">
        <v>0.0205226370606037</v>
      </c>
      <c r="C5" s="1" t="n">
        <v>0.018036036036036</v>
      </c>
      <c r="D5" s="1" t="n">
        <v>0.0193555273555274</v>
      </c>
      <c r="E5" s="1" t="n">
        <v>0.16</v>
      </c>
      <c r="F5" s="1" t="n">
        <v>0.00936014144867659</v>
      </c>
      <c r="G5" s="1" t="n">
        <v>-0.0538417645581998</v>
      </c>
      <c r="H5" s="1" t="n">
        <v>-0.0514746564409759</v>
      </c>
      <c r="I5" s="1" t="n">
        <v>0.0190094359078445</v>
      </c>
    </row>
    <row r="6" customFormat="false" ht="15" hidden="false" customHeight="false" outlineLevel="0" collapsed="false">
      <c r="A6" s="1" t="s">
        <v>12</v>
      </c>
      <c r="B6" s="1" t="n">
        <v>-0.00200492956412496</v>
      </c>
      <c r="C6" s="1" t="n">
        <v>-0.0015727747747748</v>
      </c>
      <c r="D6" s="1" t="n">
        <v>-0.00184066952866949</v>
      </c>
      <c r="E6" s="1" t="n">
        <v>0.00110399999999999</v>
      </c>
      <c r="F6" s="1" t="n">
        <v>-0.00607647634624195</v>
      </c>
      <c r="G6" s="1" t="n">
        <v>-9.50394616426875E-005</v>
      </c>
      <c r="H6" s="1" t="n">
        <f aca="false">-0.25-H3</f>
        <v>-0.000228577674838998</v>
      </c>
      <c r="I6" s="1" t="n">
        <f aca="false">-0.25-I3</f>
        <v>-0.003831706118372</v>
      </c>
    </row>
    <row r="7" customFormat="false" ht="15" hidden="false" customHeight="false" outlineLevel="0" collapsed="false">
      <c r="A7" s="1" t="s">
        <v>13</v>
      </c>
      <c r="B7" s="1" t="n">
        <v>0.00860811750856206</v>
      </c>
      <c r="C7" s="1" t="n">
        <v>0.00876041459774212</v>
      </c>
      <c r="D7" s="1" t="n">
        <v>0.00869776831849871</v>
      </c>
      <c r="E7" s="1" t="n">
        <v>0.0153613120932773</v>
      </c>
      <c r="F7" s="1" t="n">
        <v>0.00740667219729884</v>
      </c>
      <c r="G7" s="1" t="n">
        <v>0.00476814932143211</v>
      </c>
      <c r="H7" s="1" t="n">
        <v>0.00478895579912495</v>
      </c>
      <c r="I7" s="1" t="n">
        <v>0.00850031648367501</v>
      </c>
    </row>
    <row r="8" customFormat="false" ht="15" hidden="false" customHeight="false" outlineLevel="0" collapsed="false">
      <c r="A8" s="1" t="s">
        <v>14</v>
      </c>
      <c r="B8" s="1" t="n">
        <v>0.351997102937009</v>
      </c>
      <c r="C8" s="1" t="n">
        <v>0.354715138656877</v>
      </c>
      <c r="D8" s="1" t="n">
        <v>0.353410683928822</v>
      </c>
      <c r="E8" s="1" t="n">
        <v>0.4905244</v>
      </c>
      <c r="F8" s="1" t="n">
        <v>0.353336064570898</v>
      </c>
      <c r="G8" s="1" t="n">
        <v>0.316446384089778</v>
      </c>
      <c r="H8" s="1" t="n">
        <v>0.316444625910476</v>
      </c>
      <c r="I8" s="1" t="n">
        <v>0.365003064053249</v>
      </c>
    </row>
    <row r="9" customFormat="false" ht="15" hidden="false" customHeight="false" outlineLevel="0" collapsed="false">
      <c r="A9" s="1" t="s">
        <v>15</v>
      </c>
      <c r="B9" s="1" t="n">
        <v>0.95</v>
      </c>
      <c r="C9" s="1" t="n">
        <v>0.945</v>
      </c>
      <c r="D9" s="1" t="n">
        <v>0.948</v>
      </c>
      <c r="E9" s="1" t="n">
        <v>0.954</v>
      </c>
      <c r="F9" s="1" t="n">
        <v>0.97</v>
      </c>
      <c r="G9" s="1" t="n">
        <v>0.979</v>
      </c>
      <c r="H9" s="1" t="n">
        <v>0.979020979020979</v>
      </c>
      <c r="I9" s="1" t="n">
        <v>0.963</v>
      </c>
    </row>
    <row r="10" customFormat="false" ht="15" hidden="false" customHeight="false" outlineLevel="0" collapsed="false">
      <c r="A10" s="1" t="s">
        <v>16</v>
      </c>
      <c r="B10" s="1" t="n">
        <v>0.367414712818944</v>
      </c>
      <c r="C10" s="1" t="n">
        <v>0.369184005237968</v>
      </c>
      <c r="D10" s="1" t="n">
        <v>0.368662795116573</v>
      </c>
      <c r="E10" s="1" t="n">
        <v>0.494618742988958</v>
      </c>
      <c r="F10" s="1" t="e">
        <f aca="false">#N/A</f>
        <v>#N/A</v>
      </c>
      <c r="G10" s="1" t="e">
        <f aca="false">#N/A</f>
        <v>#N/A</v>
      </c>
      <c r="H10" s="1" t="e">
        <f aca="false">#N/A</f>
        <v>#N/A</v>
      </c>
      <c r="I10" s="1" t="e">
        <f aca="false">#N/A</f>
        <v>#N/A</v>
      </c>
    </row>
    <row r="11" customFormat="false" ht="15" hidden="false" customHeight="false" outlineLevel="0" collapsed="false">
      <c r="A11" s="1" t="s">
        <v>17</v>
      </c>
      <c r="B11" s="1" t="n">
        <v>0.964</v>
      </c>
      <c r="C11" s="1" t="n">
        <v>0.964</v>
      </c>
      <c r="D11" s="1" t="n">
        <v>0.965</v>
      </c>
      <c r="E11" s="1" t="n">
        <v>0.961</v>
      </c>
      <c r="F11" s="1" t="e">
        <f aca="false">#N/A</f>
        <v>#N/A</v>
      </c>
      <c r="G11" s="1" t="e">
        <f aca="false">#N/A</f>
        <v>#N/A</v>
      </c>
      <c r="H11" s="1" t="e">
        <f aca="false">#N/A</f>
        <v>#N/A</v>
      </c>
      <c r="I11" s="1" t="e">
        <f aca="false">#N/A</f>
        <v>#N/A</v>
      </c>
    </row>
    <row r="12" customFormat="false" ht="15" hidden="false" customHeight="false" outlineLevel="0" collapsed="false">
      <c r="A12" s="1" t="s">
        <v>18</v>
      </c>
      <c r="B12" s="1" t="e">
        <f aca="false">#N/A</f>
        <v>#N/A</v>
      </c>
      <c r="C12" s="1" t="e">
        <f aca="false">#N/A</f>
        <v>#N/A</v>
      </c>
      <c r="D12" s="1" t="e">
        <f aca="false">#N/A</f>
        <v>#N/A</v>
      </c>
      <c r="E12" s="1" t="e">
        <f aca="false">#N/A</f>
        <v>#N/A</v>
      </c>
      <c r="F12" s="1" t="n">
        <v>0.143743424780826</v>
      </c>
      <c r="G12" s="1" t="n">
        <v>0.129232441081369</v>
      </c>
      <c r="H12" s="1" t="n">
        <v>0.402977899263309</v>
      </c>
      <c r="I12" s="1" t="n">
        <v>0.148967932264409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2025-06-12T03:36:28Z</dcterms:created>
  <dc:creator>Apache POI</dc:creator>
  <dc:description/>
  <dc:language>es-ES</dc:language>
  <cp:lastModifiedBy/>
  <dcterms:modified xsi:type="dcterms:W3CDTF">2025-06-15T21:28:16Z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