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C01B9D89-1608-4600-885D-A9BBCB7B7C1C}" xr6:coauthVersionLast="47" xr6:coauthVersionMax="47" xr10:uidLastSave="{00000000-0000-0000-0000-000000000000}"/>
  <bookViews>
    <workbookView xWindow="5430" yWindow="1950" windowWidth="16095" windowHeight="1309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K25" i="1" s="1"/>
  <c r="D25" i="1"/>
  <c r="E25" i="1"/>
  <c r="F25" i="1"/>
  <c r="A25" i="1"/>
  <c r="B25" i="1"/>
  <c r="C25" i="1"/>
  <c r="I24" i="1"/>
  <c r="J24" i="1" s="1"/>
  <c r="D24" i="1"/>
  <c r="E24" i="1"/>
  <c r="F24" i="1"/>
  <c r="A24" i="1"/>
  <c r="B24" i="1"/>
  <c r="C24" i="1"/>
  <c r="I23" i="1"/>
  <c r="D23" i="1"/>
  <c r="E23" i="1"/>
  <c r="F23" i="1"/>
  <c r="A23" i="1"/>
  <c r="B23" i="1"/>
  <c r="C23" i="1"/>
  <c r="I22" i="1"/>
  <c r="F22" i="1"/>
  <c r="E22" i="1"/>
  <c r="D22" i="1"/>
  <c r="C22" i="1"/>
  <c r="B22" i="1"/>
  <c r="A22" i="1"/>
  <c r="D21" i="1"/>
  <c r="E21" i="1"/>
  <c r="F21" i="1"/>
  <c r="I21" i="1"/>
  <c r="J21" i="1" s="1"/>
  <c r="A21" i="1"/>
  <c r="B21" i="1"/>
  <c r="C21" i="1"/>
  <c r="I20" i="1"/>
  <c r="K20" i="1" s="1"/>
  <c r="F20" i="1"/>
  <c r="E20" i="1"/>
  <c r="D20" i="1"/>
  <c r="A20" i="1"/>
  <c r="B20" i="1"/>
  <c r="C20" i="1"/>
  <c r="D19" i="1"/>
  <c r="E19" i="1"/>
  <c r="F19" i="1"/>
  <c r="I19" i="1"/>
  <c r="J19" i="1" s="1"/>
  <c r="A19" i="1"/>
  <c r="B19" i="1"/>
  <c r="C19" i="1"/>
  <c r="D18" i="1"/>
  <c r="E18" i="1"/>
  <c r="F18" i="1"/>
  <c r="I18" i="1"/>
  <c r="K18" i="1" s="1"/>
  <c r="A18" i="1"/>
  <c r="B18" i="1"/>
  <c r="C18" i="1"/>
  <c r="K19" i="1" l="1"/>
  <c r="J25" i="1"/>
  <c r="L25" i="1"/>
  <c r="K24" i="1"/>
  <c r="J23" i="1"/>
  <c r="K21" i="1"/>
  <c r="L20" i="1"/>
  <c r="J20" i="1"/>
  <c r="J18" i="1"/>
  <c r="I17" i="1"/>
  <c r="J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K15" i="1" s="1"/>
  <c r="D15" i="1"/>
  <c r="E15" i="1"/>
  <c r="F15" i="1"/>
  <c r="A15" i="1"/>
  <c r="B15" i="1"/>
  <c r="C15" i="1"/>
  <c r="I14" i="1"/>
  <c r="L14" i="1" s="1"/>
  <c r="D14" i="1"/>
  <c r="E14" i="1"/>
  <c r="F14" i="1"/>
  <c r="A14" i="1"/>
  <c r="B14" i="1"/>
  <c r="C14" i="1"/>
  <c r="I13" i="1"/>
  <c r="K13" i="1" s="1"/>
  <c r="D13" i="1"/>
  <c r="E13" i="1"/>
  <c r="F13" i="1"/>
  <c r="A13" i="1"/>
  <c r="B13" i="1"/>
  <c r="C13" i="1"/>
  <c r="K12" i="1"/>
  <c r="J12" i="1"/>
  <c r="D12" i="1"/>
  <c r="E12" i="1"/>
  <c r="F12" i="1"/>
  <c r="I12" i="1"/>
  <c r="A12" i="1"/>
  <c r="B12" i="1"/>
  <c r="C12" i="1"/>
  <c r="I11" i="1"/>
  <c r="K11" i="1" s="1"/>
  <c r="F11" i="1"/>
  <c r="E11" i="1"/>
  <c r="D11" i="1"/>
  <c r="A11" i="1"/>
  <c r="B11" i="1"/>
  <c r="C11" i="1"/>
  <c r="K10" i="1"/>
  <c r="J10" i="1"/>
  <c r="D10" i="1"/>
  <c r="E10" i="1"/>
  <c r="F10" i="1"/>
  <c r="I10" i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J8" i="1" s="1"/>
  <c r="A8" i="1"/>
  <c r="B8" i="1"/>
  <c r="C8" i="1"/>
  <c r="D7" i="1"/>
  <c r="E7" i="1"/>
  <c r="F7" i="1"/>
  <c r="I7" i="1"/>
  <c r="K7" i="1" s="1"/>
  <c r="A7" i="1"/>
  <c r="B7" i="1"/>
  <c r="C7" i="1"/>
  <c r="D6" i="1"/>
  <c r="E6" i="1"/>
  <c r="F6" i="1"/>
  <c r="I6" i="1"/>
  <c r="K6" i="1" s="1"/>
  <c r="A6" i="1"/>
  <c r="B6" i="1"/>
  <c r="C6" i="1"/>
  <c r="C5" i="1"/>
  <c r="B5" i="1"/>
  <c r="A5" i="1"/>
  <c r="D5" i="1"/>
  <c r="E5" i="1"/>
  <c r="F5" i="1"/>
  <c r="I5" i="1"/>
  <c r="J6" i="1" l="1"/>
  <c r="K9" i="1"/>
  <c r="J7" i="1"/>
  <c r="K17" i="1"/>
  <c r="L16" i="1"/>
  <c r="J16" i="1"/>
  <c r="J15" i="1"/>
  <c r="J14" i="1"/>
  <c r="K14" i="1"/>
  <c r="J13" i="1"/>
  <c r="J11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I1" i="1"/>
  <c r="K1" i="1" s="1"/>
  <c r="F1" i="1"/>
  <c r="E1" i="1"/>
  <c r="D1" i="1"/>
  <c r="C1" i="1"/>
  <c r="B1" i="1"/>
  <c r="A1" i="1"/>
  <c r="L1" i="1" l="1"/>
  <c r="J1" i="1"/>
  <c r="J3" i="1"/>
  <c r="J2" i="1"/>
  <c r="J4" i="1"/>
  <c r="L4" i="1"/>
</calcChain>
</file>

<file path=xl/sharedStrings.xml><?xml version="1.0" encoding="utf-8"?>
<sst xmlns="http://schemas.openxmlformats.org/spreadsheetml/2006/main" count="2" uniqueCount="1">
  <si>
    <t>99/99/9999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</si>
</sst>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L129"/>
  <sheetViews>
    <sheetView tabSelected="1" workbookViewId="0">
      <selection sqref="A1:XFD1"/>
    </sheetView>
  </sheetViews>
  <sheetFormatPr defaultRowHeight="14.25" x14ac:dyDescent="0.2"/>
  <cols>
    <col min="1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2" x14ac:dyDescent="0.2">
      <c r="A1" s="2">
        <f>MONTH(G1)</f>
        <v>1</v>
      </c>
      <c r="B1" s="2">
        <f>DAY(G1)</f>
        <v>5</v>
      </c>
      <c r="C1" s="2">
        <f>YEAR(G1)</f>
        <v>1960</v>
      </c>
      <c r="D1" s="2">
        <f>MONTH(H1)</f>
        <v>12</v>
      </c>
      <c r="E1" s="2">
        <f>DAY(H1)</f>
        <v>15</v>
      </c>
      <c r="F1" s="2">
        <f>YEAR(H1)</f>
        <v>2021</v>
      </c>
      <c r="G1" s="1">
        <v>21920</v>
      </c>
      <c r="H1" s="1">
        <v>44545</v>
      </c>
      <c r="I1" s="2">
        <f>_xlfn.DAYS(H1,G1)</f>
        <v>22625</v>
      </c>
      <c r="J1" s="3">
        <f>DATEDIF(0,I1,"y")</f>
        <v>61</v>
      </c>
      <c r="K1" s="3">
        <f>DATEDIF(0,I1,"ym")</f>
        <v>11</v>
      </c>
      <c r="L1" s="3">
        <f>DATEDIF(0,I1,"md")</f>
        <v>10</v>
      </c>
    </row>
    <row r="2" spans="1:12" x14ac:dyDescent="0.2">
      <c r="A2" s="2">
        <f>MONTH(G2)</f>
        <v>3</v>
      </c>
      <c r="B2" s="2">
        <f>DAY(G2)</f>
        <v>23</v>
      </c>
      <c r="C2" s="2">
        <f>YEAR(G2)</f>
        <v>1950</v>
      </c>
      <c r="D2" s="2">
        <f>MONTH(H2)</f>
        <v>9</v>
      </c>
      <c r="E2" s="2">
        <f>DAY(H2)</f>
        <v>5</v>
      </c>
      <c r="F2" s="2">
        <f>YEAR(H2)</f>
        <v>2000</v>
      </c>
      <c r="G2" s="1">
        <v>18345</v>
      </c>
      <c r="H2" s="1">
        <v>36774</v>
      </c>
      <c r="I2" s="2">
        <f>_xlfn.DAYS(H2,G2)</f>
        <v>18429</v>
      </c>
      <c r="J2" s="3">
        <f>DATEDIF(0,I2,"y")</f>
        <v>50</v>
      </c>
      <c r="K2" s="3">
        <f>DATEDIF(0,I2,"ym")</f>
        <v>5</v>
      </c>
      <c r="L2" s="3">
        <v>13</v>
      </c>
    </row>
    <row r="3" spans="1:12" x14ac:dyDescent="0.2">
      <c r="A3" s="2">
        <f>MONTH(G3)</f>
        <v>12</v>
      </c>
      <c r="B3" s="2">
        <f>DAY(G3)</f>
        <v>21</v>
      </c>
      <c r="C3" s="2">
        <f>YEAR(G3)</f>
        <v>1940</v>
      </c>
      <c r="D3" s="2">
        <f>MONTH(H3)</f>
        <v>3</v>
      </c>
      <c r="E3" s="2">
        <f>DAY(H3)</f>
        <v>28</v>
      </c>
      <c r="F3" s="2">
        <f>YEAR(H3)</f>
        <v>2010</v>
      </c>
      <c r="G3" s="1">
        <v>14966</v>
      </c>
      <c r="H3" s="1">
        <v>40265</v>
      </c>
      <c r="I3" s="2">
        <f>_xlfn.DAYS(H3,G3)</f>
        <v>25299</v>
      </c>
      <c r="J3" s="3">
        <f>DATEDIF(0,I3,"y")</f>
        <v>69</v>
      </c>
      <c r="K3" s="3">
        <f>DATEDIF(0,I3,"ym")</f>
        <v>3</v>
      </c>
      <c r="L3" s="3">
        <v>7</v>
      </c>
    </row>
    <row r="4" spans="1:12" x14ac:dyDescent="0.2">
      <c r="A4" s="2">
        <f>MONTH(G4)</f>
        <v>11</v>
      </c>
      <c r="B4" s="2">
        <f>DAY(G4)</f>
        <v>29</v>
      </c>
      <c r="C4" s="2">
        <f>YEAR(G4)</f>
        <v>1940</v>
      </c>
      <c r="D4" s="2">
        <f>MONTH(H4)</f>
        <v>5</v>
      </c>
      <c r="E4" s="2">
        <f>DAY(H4)</f>
        <v>5</v>
      </c>
      <c r="F4" s="2">
        <f>YEAR(H4)</f>
        <v>2020</v>
      </c>
      <c r="G4" s="1">
        <v>14944</v>
      </c>
      <c r="H4" s="1">
        <v>43956</v>
      </c>
      <c r="I4" s="2">
        <f>_xlfn.DAYS(H4,G4)</f>
        <v>29012</v>
      </c>
      <c r="J4" s="3">
        <f>DATEDIF(0,I4,"y")</f>
        <v>79</v>
      </c>
      <c r="K4" s="3">
        <f>DATEDIF(0,I4,"ym")</f>
        <v>5</v>
      </c>
      <c r="L4" s="3">
        <f>DATEDIF(0,I4,"md")</f>
        <v>6</v>
      </c>
    </row>
    <row r="5" spans="1:12" x14ac:dyDescent="0.2">
      <c r="A5" s="2">
        <f>MONTH(G5)</f>
        <v>7</v>
      </c>
      <c r="B5" s="2">
        <f>DAY(G5)</f>
        <v>6</v>
      </c>
      <c r="C5" s="2">
        <f>YEAR(G5)</f>
        <v>1980</v>
      </c>
      <c r="D5" s="2">
        <f>MONTH(H5)</f>
        <v>7</v>
      </c>
      <c r="E5" s="2">
        <f>DAY(H5)</f>
        <v>6</v>
      </c>
      <c r="F5" s="2">
        <f>YEAR(H5)</f>
        <v>2021</v>
      </c>
      <c r="G5" s="1">
        <v>29408</v>
      </c>
      <c r="H5" s="1">
        <v>44383</v>
      </c>
      <c r="I5" s="2">
        <f>_xlfn.DAYS(H5,G5)</f>
        <v>14975</v>
      </c>
      <c r="J5" s="3">
        <v>41</v>
      </c>
      <c r="K5" s="2">
        <v>0</v>
      </c>
      <c r="L5" s="3">
        <v>0</v>
      </c>
    </row>
    <row r="6" spans="1:12" x14ac:dyDescent="0.2">
      <c r="A6" s="2">
        <f>MONTH(G6)</f>
        <v>7</v>
      </c>
      <c r="B6" s="2">
        <f>DAY(G6)</f>
        <v>5</v>
      </c>
      <c r="C6" s="2">
        <f>YEAR(G6)</f>
        <v>1980</v>
      </c>
      <c r="D6" s="2">
        <f>MONTH(H6)</f>
        <v>7</v>
      </c>
      <c r="E6" s="2">
        <f>DAY(H6)</f>
        <v>16</v>
      </c>
      <c r="F6" s="2">
        <f>YEAR(H6)</f>
        <v>2011</v>
      </c>
      <c r="G6" s="1">
        <v>29407</v>
      </c>
      <c r="H6" s="1">
        <v>40740</v>
      </c>
      <c r="I6" s="2">
        <f>_xlfn.DAYS(H6,G6)</f>
        <v>11333</v>
      </c>
      <c r="J6" s="3">
        <f>DATEDIF(0,I6,"y")</f>
        <v>31</v>
      </c>
      <c r="K6" s="3">
        <f>DATEDIF(0,I6,"ym")</f>
        <v>0</v>
      </c>
      <c r="L6" s="3">
        <v>11</v>
      </c>
    </row>
    <row r="7" spans="1:12" x14ac:dyDescent="0.2">
      <c r="A7" s="2">
        <f>MONTH(G7)</f>
        <v>3</v>
      </c>
      <c r="B7" s="2">
        <f>DAY(G7)</f>
        <v>16</v>
      </c>
      <c r="C7" s="2">
        <f>YEAR(G7)</f>
        <v>1987</v>
      </c>
      <c r="D7" s="2">
        <f>MONTH(H7)</f>
        <v>3</v>
      </c>
      <c r="E7" s="2">
        <f>DAY(H7)</f>
        <v>8</v>
      </c>
      <c r="F7" s="2">
        <f>YEAR(H7)</f>
        <v>2023</v>
      </c>
      <c r="G7" s="1">
        <v>31852</v>
      </c>
      <c r="H7" s="1">
        <v>44993</v>
      </c>
      <c r="I7" s="2">
        <f>_xlfn.DAYS(H7,G7)</f>
        <v>13141</v>
      </c>
      <c r="J7" s="3">
        <f>DATEDIF(0,I7,"y")</f>
        <v>35</v>
      </c>
      <c r="K7" s="3">
        <f>DATEDIF(0,I7,"ym")</f>
        <v>11</v>
      </c>
      <c r="L7" s="3">
        <v>20</v>
      </c>
    </row>
    <row r="8" spans="1:12" x14ac:dyDescent="0.2">
      <c r="A8" s="2">
        <f>MONTH(G8)</f>
        <v>6</v>
      </c>
      <c r="B8" s="2">
        <f>DAY(G8)</f>
        <v>14</v>
      </c>
      <c r="C8" s="2">
        <f>YEAR(G8)</f>
        <v>1994</v>
      </c>
      <c r="D8" s="2">
        <f>MONTH(H8)</f>
        <v>3</v>
      </c>
      <c r="E8" s="2">
        <f>DAY(H8)</f>
        <v>14</v>
      </c>
      <c r="F8" s="2">
        <f>YEAR(H8)</f>
        <v>2016</v>
      </c>
      <c r="G8" s="1">
        <v>34499</v>
      </c>
      <c r="H8" s="1">
        <v>42443</v>
      </c>
      <c r="I8" s="2">
        <f>_xlfn.DAYS(H8,G8)</f>
        <v>7944</v>
      </c>
      <c r="J8" s="3">
        <f>DATEDIF(0,I8,"y")</f>
        <v>21</v>
      </c>
      <c r="K8" s="3">
        <v>9</v>
      </c>
      <c r="L8" s="3">
        <v>0</v>
      </c>
    </row>
    <row r="9" spans="1:12" x14ac:dyDescent="0.2">
      <c r="A9" s="2">
        <f>MONTH(G9)</f>
        <v>5</v>
      </c>
      <c r="B9" s="2">
        <f>DAY(G9)</f>
        <v>6</v>
      </c>
      <c r="C9" s="2">
        <f>YEAR(G9)</f>
        <v>1953</v>
      </c>
      <c r="D9" s="2">
        <f>MONTH(H9)</f>
        <v>7</v>
      </c>
      <c r="E9" s="2">
        <f>DAY(H9)</f>
        <v>6</v>
      </c>
      <c r="F9" s="2">
        <f>YEAR(H9)</f>
        <v>1976</v>
      </c>
      <c r="G9" s="1">
        <v>19485</v>
      </c>
      <c r="H9" s="1">
        <v>27947</v>
      </c>
      <c r="I9" s="2">
        <f>_xlfn.DAYS(H9,G9)</f>
        <v>8462</v>
      </c>
      <c r="J9" s="3">
        <f>DATEDIF(0,I9,"y")</f>
        <v>23</v>
      </c>
      <c r="K9" s="3">
        <f>DATEDIF(0,I9,"ym")</f>
        <v>2</v>
      </c>
      <c r="L9" s="3">
        <v>0</v>
      </c>
    </row>
    <row r="10" spans="1:12" x14ac:dyDescent="0.2">
      <c r="A10" s="2">
        <f>MONTH(G10)</f>
        <v>1</v>
      </c>
      <c r="B10" s="2">
        <f>DAY(G10)</f>
        <v>1</v>
      </c>
      <c r="C10" s="2">
        <f>YEAR(G10)</f>
        <v>1943</v>
      </c>
      <c r="D10" s="2">
        <f>MONTH(H10)</f>
        <v>3</v>
      </c>
      <c r="E10" s="2">
        <f>DAY(H10)</f>
        <v>3</v>
      </c>
      <c r="F10" s="2">
        <f>YEAR(H10)</f>
        <v>1943</v>
      </c>
      <c r="G10" s="1">
        <v>15707</v>
      </c>
      <c r="H10" s="1">
        <v>15768</v>
      </c>
      <c r="I10" s="2">
        <f>_xlfn.DAYS(H10,G10)</f>
        <v>61</v>
      </c>
      <c r="J10" s="3">
        <f>DATEDIF(0,I10,"y")</f>
        <v>0</v>
      </c>
      <c r="K10" s="3">
        <f>DATEDIF(0,I10,"ym")</f>
        <v>2</v>
      </c>
      <c r="L10" s="3">
        <v>2</v>
      </c>
    </row>
    <row r="11" spans="1:12" x14ac:dyDescent="0.2">
      <c r="A11" s="2">
        <f>MONTH(G11)</f>
        <v>2</v>
      </c>
      <c r="B11" s="2">
        <f>DAY(G11)</f>
        <v>6</v>
      </c>
      <c r="C11" s="2">
        <f>YEAR(G11)</f>
        <v>1943</v>
      </c>
      <c r="D11" s="2">
        <f>MONTH(H11)</f>
        <v>6</v>
      </c>
      <c r="E11" s="2">
        <f>DAY(H11)</f>
        <v>16</v>
      </c>
      <c r="F11" s="2">
        <f>YEAR(H11)</f>
        <v>1943</v>
      </c>
      <c r="G11" s="1">
        <v>15743</v>
      </c>
      <c r="H11" s="1">
        <v>15873</v>
      </c>
      <c r="I11" s="2">
        <f>_xlfn.DAYS(H11,G11)</f>
        <v>130</v>
      </c>
      <c r="J11" s="3">
        <f>DATEDIF(0,I11,"y")</f>
        <v>0</v>
      </c>
      <c r="K11" s="3">
        <f>DATEDIF(0,I11,"ym")</f>
        <v>4</v>
      </c>
      <c r="L11" s="3">
        <v>10</v>
      </c>
    </row>
    <row r="12" spans="1:12" x14ac:dyDescent="0.2">
      <c r="A12" s="2">
        <f>MONTH(G12)</f>
        <v>3</v>
      </c>
      <c r="B12" s="2">
        <f>DAY(G12)</f>
        <v>3</v>
      </c>
      <c r="C12" s="2">
        <f>YEAR(G12)</f>
        <v>1943</v>
      </c>
      <c r="D12" s="2">
        <f>MONTH(H12)</f>
        <v>7</v>
      </c>
      <c r="E12" s="2">
        <f>DAY(H12)</f>
        <v>10</v>
      </c>
      <c r="F12" s="2">
        <f>YEAR(H12)</f>
        <v>1943</v>
      </c>
      <c r="G12" s="1">
        <v>15768</v>
      </c>
      <c r="H12" s="1">
        <v>15897</v>
      </c>
      <c r="I12" s="2">
        <f>_xlfn.DAYS(H12,G12)</f>
        <v>129</v>
      </c>
      <c r="J12" s="3">
        <f>DATEDIF(0,I12,"y")</f>
        <v>0</v>
      </c>
      <c r="K12" s="3">
        <f>DATEDIF(0,I12,"ym")</f>
        <v>4</v>
      </c>
      <c r="L12" s="3">
        <v>7</v>
      </c>
    </row>
    <row r="13" spans="1:12" x14ac:dyDescent="0.2">
      <c r="A13" s="2">
        <f>MONTH(G13)</f>
        <v>2</v>
      </c>
      <c r="B13" s="2">
        <f>DAY(G13)</f>
        <v>20</v>
      </c>
      <c r="C13" s="2">
        <f>YEAR(G13)</f>
        <v>1967</v>
      </c>
      <c r="D13" s="2">
        <f>MONTH(H13)</f>
        <v>10</v>
      </c>
      <c r="E13" s="2">
        <f>DAY(H13)</f>
        <v>15</v>
      </c>
      <c r="F13" s="2">
        <f>YEAR(H13)</f>
        <v>1967</v>
      </c>
      <c r="G13" s="1">
        <v>24523</v>
      </c>
      <c r="H13" s="1">
        <v>24760</v>
      </c>
      <c r="I13" s="2">
        <f>_xlfn.DAYS(H13,G13)</f>
        <v>237</v>
      </c>
      <c r="J13" s="3">
        <f>DATEDIF(0,I13,"y")</f>
        <v>0</v>
      </c>
      <c r="K13" s="3">
        <f>DATEDIF(0,I13,"ym")</f>
        <v>7</v>
      </c>
      <c r="L13" s="3">
        <v>25</v>
      </c>
    </row>
    <row r="14" spans="1:12" x14ac:dyDescent="0.2">
      <c r="A14" s="2">
        <f>MONTH(G14)</f>
        <v>12</v>
      </c>
      <c r="B14" s="2">
        <f>DAY(G14)</f>
        <v>16</v>
      </c>
      <c r="C14" s="2">
        <f>YEAR(G14)</f>
        <v>2020</v>
      </c>
      <c r="D14" s="2">
        <f>MONTH(H14)</f>
        <v>2</v>
      </c>
      <c r="E14" s="2">
        <f>DAY(H14)</f>
        <v>6</v>
      </c>
      <c r="F14" s="2">
        <f>YEAR(H14)</f>
        <v>2021</v>
      </c>
      <c r="G14" s="1">
        <v>44181</v>
      </c>
      <c r="H14" s="1">
        <v>44233</v>
      </c>
      <c r="I14" s="2">
        <f>_xlfn.DAYS(H14,G14)</f>
        <v>52</v>
      </c>
      <c r="J14" s="3">
        <f>DATEDIF(0,I14,"y")</f>
        <v>0</v>
      </c>
      <c r="K14" s="3">
        <f>DATEDIF(0,I14,"ym")</f>
        <v>1</v>
      </c>
      <c r="L14" s="3">
        <f>DATEDIF(0,I14,"md")</f>
        <v>21</v>
      </c>
    </row>
    <row r="15" spans="1:12" x14ac:dyDescent="0.2">
      <c r="A15" s="2">
        <f>MONTH(G15)</f>
        <v>11</v>
      </c>
      <c r="B15" s="2">
        <f>DAY(G15)</f>
        <v>17</v>
      </c>
      <c r="C15" s="2">
        <f>YEAR(G15)</f>
        <v>2020</v>
      </c>
      <c r="D15" s="2">
        <f>MONTH(H15)</f>
        <v>1</v>
      </c>
      <c r="E15" s="2">
        <f>DAY(H15)</f>
        <v>5</v>
      </c>
      <c r="F15" s="2">
        <f>YEAR(H15)</f>
        <v>2021</v>
      </c>
      <c r="G15" s="1">
        <v>44152</v>
      </c>
      <c r="H15" s="1">
        <v>44201</v>
      </c>
      <c r="I15" s="2">
        <f>_xlfn.DAYS(H15,G15)</f>
        <v>49</v>
      </c>
      <c r="J15" s="3">
        <f>DATEDIF(0,I15,"y")</f>
        <v>0</v>
      </c>
      <c r="K15" s="3">
        <f>DATEDIF(0,I15,"ym")</f>
        <v>1</v>
      </c>
      <c r="L15" s="3">
        <v>19</v>
      </c>
    </row>
    <row r="16" spans="1:12" x14ac:dyDescent="0.2">
      <c r="A16" s="2">
        <f>MONTH(G16)</f>
        <v>2</v>
      </c>
      <c r="B16" s="2">
        <f>DAY(G16)</f>
        <v>14</v>
      </c>
      <c r="C16" s="2">
        <f>YEAR(G16)</f>
        <v>2000</v>
      </c>
      <c r="D16" s="2">
        <f>MONTH(H16)</f>
        <v>7</v>
      </c>
      <c r="E16" s="2">
        <f>DAY(H16)</f>
        <v>3</v>
      </c>
      <c r="F16" s="2">
        <f>YEAR(H16)</f>
        <v>2000</v>
      </c>
      <c r="G16" s="1">
        <v>36570</v>
      </c>
      <c r="H16" s="1">
        <v>36710</v>
      </c>
      <c r="I16" s="2">
        <f>_xlfn.DAYS(H16,G16)</f>
        <v>140</v>
      </c>
      <c r="J16" s="3">
        <f>DATEDIF(0,I16,"y")</f>
        <v>0</v>
      </c>
      <c r="K16" s="3">
        <f>DATEDIF(0,I16,"ym")</f>
        <v>4</v>
      </c>
      <c r="L16" s="3">
        <f>DATEDIF(0,I16,"md")</f>
        <v>19</v>
      </c>
    </row>
    <row r="17" spans="1:12" x14ac:dyDescent="0.2">
      <c r="A17" s="2">
        <f>MONTH(G17)</f>
        <v>3</v>
      </c>
      <c r="B17" s="2">
        <f>DAY(G17)</f>
        <v>21</v>
      </c>
      <c r="C17" s="2">
        <f>YEAR(G17)</f>
        <v>2000</v>
      </c>
      <c r="D17" s="2">
        <f>MONTH(H17)</f>
        <v>11</v>
      </c>
      <c r="E17" s="2">
        <f>DAY(H17)</f>
        <v>28</v>
      </c>
      <c r="F17" s="2">
        <f>YEAR(H17)</f>
        <v>2000</v>
      </c>
      <c r="G17" s="1">
        <v>36606</v>
      </c>
      <c r="H17" s="1">
        <v>36858</v>
      </c>
      <c r="I17" s="2">
        <f>_xlfn.DAYS(H17,G17)</f>
        <v>252</v>
      </c>
      <c r="J17" s="3">
        <f>DATEDIF(0,I17,"y")</f>
        <v>0</v>
      </c>
      <c r="K17" s="3">
        <f>DATEDIF(0,I17,"ym")</f>
        <v>8</v>
      </c>
      <c r="L17" s="3">
        <v>7</v>
      </c>
    </row>
    <row r="18" spans="1:12" x14ac:dyDescent="0.2">
      <c r="A18" s="2">
        <f>MONTH(G18)</f>
        <v>12</v>
      </c>
      <c r="B18" s="2">
        <f>DAY(G18)</f>
        <v>31</v>
      </c>
      <c r="C18" s="2">
        <f>YEAR(G18)</f>
        <v>1999</v>
      </c>
      <c r="D18" s="2">
        <f>MONTH(H18)</f>
        <v>1</v>
      </c>
      <c r="E18" s="2">
        <f>DAY(H18)</f>
        <v>1</v>
      </c>
      <c r="F18" s="2">
        <f>YEAR(H18)</f>
        <v>2000</v>
      </c>
      <c r="G18" s="1">
        <v>36525</v>
      </c>
      <c r="H18" s="1">
        <v>36526</v>
      </c>
      <c r="I18" s="2">
        <f>_xlfn.DAYS(H18,G18)</f>
        <v>1</v>
      </c>
      <c r="J18" s="3">
        <f>DATEDIF(0,I18,"y")</f>
        <v>0</v>
      </c>
      <c r="K18" s="3">
        <f>DATEDIF(0,I18,"ym")</f>
        <v>0</v>
      </c>
      <c r="L18" s="3">
        <v>1</v>
      </c>
    </row>
    <row r="19" spans="1:12" x14ac:dyDescent="0.2">
      <c r="A19" s="2">
        <f>MONTH(G19)</f>
        <v>12</v>
      </c>
      <c r="B19" s="2">
        <f>DAY(G19)</f>
        <v>31</v>
      </c>
      <c r="C19" s="2">
        <f>YEAR(G19)</f>
        <v>1999</v>
      </c>
      <c r="D19" s="2">
        <f>MONTH(H19)</f>
        <v>2</v>
      </c>
      <c r="E19" s="2">
        <f>DAY(H19)</f>
        <v>29</v>
      </c>
      <c r="F19" s="2">
        <f>YEAR(H19)</f>
        <v>2000</v>
      </c>
      <c r="G19" s="1">
        <v>36525</v>
      </c>
      <c r="H19" s="1">
        <v>36585</v>
      </c>
      <c r="I19" s="2">
        <f>_xlfn.DAYS(H19,G19)</f>
        <v>60</v>
      </c>
      <c r="J19" s="3">
        <f>DATEDIF(0,I19,"y")</f>
        <v>0</v>
      </c>
      <c r="K19" s="3">
        <f>DATEDIF(0,I19,"ym")</f>
        <v>1</v>
      </c>
      <c r="L19" s="3">
        <v>29</v>
      </c>
    </row>
    <row r="20" spans="1:12" x14ac:dyDescent="0.2">
      <c r="A20" s="2">
        <f>MONTH(G20)</f>
        <v>1</v>
      </c>
      <c r="B20" s="2">
        <f>DAY(G20)</f>
        <v>16</v>
      </c>
      <c r="C20" s="2">
        <f>YEAR(G20)</f>
        <v>2000</v>
      </c>
      <c r="D20" s="2">
        <f>MONTH(H20)</f>
        <v>2</v>
      </c>
      <c r="E20" s="2">
        <f>DAY(H20)</f>
        <v>29</v>
      </c>
      <c r="F20" s="2">
        <f>YEAR(H20)</f>
        <v>2000</v>
      </c>
      <c r="G20" s="1">
        <v>36541</v>
      </c>
      <c r="H20" s="1">
        <v>36585</v>
      </c>
      <c r="I20" s="2">
        <f>_xlfn.DAYS(H20,G20)</f>
        <v>44</v>
      </c>
      <c r="J20" s="3">
        <f>DATEDIF(0,I20,"y")</f>
        <v>0</v>
      </c>
      <c r="K20" s="3">
        <f>DATEDIF(0,I20,"ym")</f>
        <v>1</v>
      </c>
      <c r="L20" s="3">
        <f>DATEDIF(0,I20,"md")</f>
        <v>13</v>
      </c>
    </row>
    <row r="21" spans="1:12" x14ac:dyDescent="0.2">
      <c r="A21" s="2">
        <f>MONTH(G21)</f>
        <v>2</v>
      </c>
      <c r="B21" s="2">
        <f>DAY(G21)</f>
        <v>16</v>
      </c>
      <c r="C21" s="2">
        <f>YEAR(G21)</f>
        <v>2000</v>
      </c>
      <c r="D21" s="2">
        <f>MONTH(H21)</f>
        <v>3</v>
      </c>
      <c r="E21" s="2">
        <f>DAY(H21)</f>
        <v>14</v>
      </c>
      <c r="F21" s="2">
        <f>YEAR(H21)</f>
        <v>2000</v>
      </c>
      <c r="G21" s="1">
        <v>36572</v>
      </c>
      <c r="H21" s="1">
        <v>36599</v>
      </c>
      <c r="I21" s="2">
        <f>_xlfn.DAYS(H21,G21)</f>
        <v>27</v>
      </c>
      <c r="J21" s="3">
        <f>DATEDIF(0,I21,"y")</f>
        <v>0</v>
      </c>
      <c r="K21" s="3">
        <f>DATEDIF(0,I21,"ym")</f>
        <v>0</v>
      </c>
      <c r="L21" s="3">
        <v>27</v>
      </c>
    </row>
    <row r="22" spans="1:12" x14ac:dyDescent="0.2">
      <c r="A22" s="2">
        <f>MONTH(G22)</f>
        <v>6</v>
      </c>
      <c r="B22" s="2">
        <f>DAY(G22)</f>
        <v>30</v>
      </c>
      <c r="C22" s="2">
        <f>YEAR(G22)</f>
        <v>1901</v>
      </c>
      <c r="D22" s="2">
        <f>MONTH(H22)</f>
        <v>7</v>
      </c>
      <c r="E22" s="2">
        <f>DAY(H22)</f>
        <v>1</v>
      </c>
      <c r="F22" s="2">
        <f>YEAR(H22)</f>
        <v>1903</v>
      </c>
      <c r="G22" s="1">
        <v>547</v>
      </c>
      <c r="H22" s="1">
        <v>1278</v>
      </c>
      <c r="I22" s="2">
        <f>_xlfn.DAYS(H22,G22)</f>
        <v>731</v>
      </c>
      <c r="J22" s="3">
        <v>2</v>
      </c>
      <c r="K22" s="3">
        <v>0</v>
      </c>
      <c r="L22" s="3">
        <v>1</v>
      </c>
    </row>
    <row r="23" spans="1:12" x14ac:dyDescent="0.2">
      <c r="A23" s="2">
        <f>MONTH(G23)</f>
        <v>10</v>
      </c>
      <c r="B23" s="2">
        <f>DAY(G23)</f>
        <v>1</v>
      </c>
      <c r="C23" s="2">
        <f>YEAR(G23)</f>
        <v>1903</v>
      </c>
      <c r="D23" s="2">
        <f>MONTH(H23)</f>
        <v>12</v>
      </c>
      <c r="E23" s="2">
        <f>DAY(H23)</f>
        <v>31</v>
      </c>
      <c r="F23" s="2">
        <f>YEAR(H23)</f>
        <v>1905</v>
      </c>
      <c r="G23" s="1">
        <v>1370</v>
      </c>
      <c r="H23" s="1">
        <v>2192</v>
      </c>
      <c r="I23" s="2">
        <f>_xlfn.DAYS(H23,G23)</f>
        <v>822</v>
      </c>
      <c r="J23" s="3">
        <f>DATEDIF(0,I23,"y")</f>
        <v>2</v>
      </c>
      <c r="K23" s="3">
        <v>2</v>
      </c>
      <c r="L23" s="3">
        <v>30</v>
      </c>
    </row>
    <row r="24" spans="1:12" x14ac:dyDescent="0.2">
      <c r="A24" s="2">
        <f>MONTH(G24)</f>
        <v>4</v>
      </c>
      <c r="B24" s="2">
        <f>DAY(G24)</f>
        <v>14</v>
      </c>
      <c r="C24" s="2">
        <f>YEAR(G24)</f>
        <v>1985</v>
      </c>
      <c r="D24" s="2">
        <f>MONTH(H24)</f>
        <v>7</v>
      </c>
      <c r="E24" s="2">
        <f>DAY(H24)</f>
        <v>16</v>
      </c>
      <c r="F24" s="2">
        <f>YEAR(H24)</f>
        <v>1988</v>
      </c>
      <c r="G24" s="1">
        <v>31151</v>
      </c>
      <c r="H24" s="1">
        <v>32340</v>
      </c>
      <c r="I24" s="2">
        <f>_xlfn.DAYS(H24,G24)</f>
        <v>1189</v>
      </c>
      <c r="J24" s="3">
        <f>DATEDIF(0,I24,"y")</f>
        <v>3</v>
      </c>
      <c r="K24" s="3">
        <f>DATEDIF(0,I24,"ym")</f>
        <v>3</v>
      </c>
      <c r="L24" s="3">
        <v>2</v>
      </c>
    </row>
    <row r="25" spans="1:12" x14ac:dyDescent="0.2">
      <c r="A25" s="2">
        <f>MONTH(G25)</f>
        <v>2</v>
      </c>
      <c r="B25" s="2">
        <f>DAY(G25)</f>
        <v>29</v>
      </c>
      <c r="C25" s="2">
        <f>YEAR(G25)</f>
        <v>1908</v>
      </c>
      <c r="D25" s="2">
        <f>MONTH(H25)</f>
        <v>1</v>
      </c>
      <c r="E25" s="2">
        <f>DAY(H25)</f>
        <v>31</v>
      </c>
      <c r="F25" s="2">
        <f>YEAR(H25)</f>
        <v>1915</v>
      </c>
      <c r="G25" s="1">
        <v>2982</v>
      </c>
      <c r="H25" s="1">
        <v>5510</v>
      </c>
      <c r="I25" s="2">
        <f>_xlfn.DAYS(H25,G25)</f>
        <v>2528</v>
      </c>
      <c r="J25" s="3">
        <f>DATEDIF(0,I25,"y")</f>
        <v>6</v>
      </c>
      <c r="K25" s="3">
        <f>DATEDIF(0,I25,"ym")</f>
        <v>11</v>
      </c>
      <c r="L25" s="3">
        <f>DATEDIF(0,I25,"md")</f>
        <v>2</v>
      </c>
    </row>
    <row r="26" spans="1:12" x14ac:dyDescent="0.2">
      <c r="A26" s="2">
        <v>99</v>
      </c>
      <c r="B26" s="2">
        <v>99</v>
      </c>
      <c r="C26" s="2">
        <v>99</v>
      </c>
      <c r="D26" s="2">
        <v>99</v>
      </c>
      <c r="E26" s="2">
        <v>99</v>
      </c>
      <c r="F26" s="2">
        <v>99</v>
      </c>
      <c r="G26" s="1" t="s">
        <v>0</v>
      </c>
      <c r="H26" s="1" t="s">
        <v>0</v>
      </c>
      <c r="I26" s="2">
        <v>99</v>
      </c>
      <c r="J26" s="3">
        <v>99</v>
      </c>
      <c r="K26" s="2">
        <v>99</v>
      </c>
      <c r="L26" s="2">
        <v>99</v>
      </c>
    </row>
    <row r="27" spans="1:12" x14ac:dyDescent="0.2">
      <c r="H27" s="1"/>
      <c r="J27" s="3"/>
    </row>
    <row r="28" spans="1:12" x14ac:dyDescent="0.2">
      <c r="H28" s="1"/>
      <c r="J28" s="3"/>
    </row>
    <row r="29" spans="1:12" x14ac:dyDescent="0.2">
      <c r="H29" s="1"/>
      <c r="J29" s="3"/>
    </row>
    <row r="30" spans="1:12" x14ac:dyDescent="0.2">
      <c r="H30" s="1"/>
      <c r="J30" s="3"/>
    </row>
    <row r="31" spans="1:12" x14ac:dyDescent="0.2">
      <c r="H31" s="1"/>
      <c r="J31" s="3"/>
    </row>
    <row r="32" spans="1:12" x14ac:dyDescent="0.2">
      <c r="H32" s="1"/>
      <c r="J32" s="3"/>
    </row>
    <row r="33" spans="8:10" x14ac:dyDescent="0.2">
      <c r="H33" s="1"/>
      <c r="J33" s="3"/>
    </row>
    <row r="34" spans="8:10" x14ac:dyDescent="0.2">
      <c r="H34" s="1"/>
      <c r="J34" s="3"/>
    </row>
    <row r="35" spans="8:10" x14ac:dyDescent="0.2">
      <c r="H35" s="1"/>
      <c r="J35" s="3"/>
    </row>
    <row r="36" spans="8:10" x14ac:dyDescent="0.2">
      <c r="H36" s="1"/>
      <c r="J36" s="3"/>
    </row>
    <row r="37" spans="8:10" x14ac:dyDescent="0.2">
      <c r="H37" s="1"/>
      <c r="J37" s="3"/>
    </row>
    <row r="38" spans="8:10" x14ac:dyDescent="0.2">
      <c r="H38" s="1"/>
      <c r="J38" s="3"/>
    </row>
    <row r="39" spans="8:10" x14ac:dyDescent="0.2">
      <c r="H39" s="1"/>
      <c r="J39" s="3"/>
    </row>
    <row r="40" spans="8:10" x14ac:dyDescent="0.2">
      <c r="H40" s="1"/>
      <c r="J40" s="3"/>
    </row>
    <row r="41" spans="8:10" x14ac:dyDescent="0.2">
      <c r="H41" s="1"/>
      <c r="J41" s="3"/>
    </row>
    <row r="42" spans="8:10" x14ac:dyDescent="0.2">
      <c r="H42" s="1"/>
      <c r="J42" s="3"/>
    </row>
    <row r="43" spans="8:10" x14ac:dyDescent="0.2">
      <c r="H43" s="1"/>
      <c r="J43" s="3"/>
    </row>
    <row r="44" spans="8:10" x14ac:dyDescent="0.2">
      <c r="H44" s="1"/>
      <c r="J44" s="3"/>
    </row>
    <row r="45" spans="8:10" x14ac:dyDescent="0.2">
      <c r="H45" s="1"/>
      <c r="J45" s="3"/>
    </row>
    <row r="46" spans="8:10" x14ac:dyDescent="0.2">
      <c r="H46" s="1"/>
      <c r="J46" s="3"/>
    </row>
    <row r="47" spans="8:10" x14ac:dyDescent="0.2">
      <c r="H47" s="1"/>
      <c r="J47" s="3"/>
    </row>
    <row r="48" spans="8:10" x14ac:dyDescent="0.2">
      <c r="H48" s="1"/>
      <c r="J48" s="3"/>
    </row>
    <row r="49" spans="8:10" x14ac:dyDescent="0.2">
      <c r="H49" s="1"/>
      <c r="J49" s="3"/>
    </row>
    <row r="50" spans="8:10" x14ac:dyDescent="0.2">
      <c r="H50" s="1"/>
      <c r="J50" s="3"/>
    </row>
    <row r="51" spans="8:10" x14ac:dyDescent="0.2">
      <c r="H51" s="1"/>
      <c r="J51" s="3"/>
    </row>
    <row r="52" spans="8:10" x14ac:dyDescent="0.2">
      <c r="H52" s="1"/>
      <c r="J52" s="3"/>
    </row>
    <row r="53" spans="8:10" x14ac:dyDescent="0.2">
      <c r="H53" s="1"/>
      <c r="J53" s="3"/>
    </row>
    <row r="54" spans="8:10" x14ac:dyDescent="0.2">
      <c r="H54" s="1"/>
      <c r="J54" s="3"/>
    </row>
    <row r="55" spans="8:10" x14ac:dyDescent="0.2">
      <c r="H55" s="1"/>
      <c r="J55" s="3"/>
    </row>
    <row r="56" spans="8:10" x14ac:dyDescent="0.2">
      <c r="H56" s="1"/>
      <c r="J56" s="3"/>
    </row>
    <row r="57" spans="8:10" x14ac:dyDescent="0.2">
      <c r="H57" s="1"/>
      <c r="J57" s="3"/>
    </row>
    <row r="58" spans="8:10" x14ac:dyDescent="0.2">
      <c r="H58" s="1"/>
      <c r="J58" s="3"/>
    </row>
    <row r="59" spans="8:10" x14ac:dyDescent="0.2">
      <c r="H59" s="1"/>
      <c r="J59" s="3"/>
    </row>
    <row r="60" spans="8:10" x14ac:dyDescent="0.2">
      <c r="H60" s="1"/>
      <c r="J60" s="3"/>
    </row>
    <row r="61" spans="8:10" x14ac:dyDescent="0.2">
      <c r="H61" s="1"/>
      <c r="J61" s="3"/>
    </row>
    <row r="62" spans="8:10" x14ac:dyDescent="0.2">
      <c r="H62" s="1"/>
      <c r="J62" s="3"/>
    </row>
    <row r="63" spans="8:10" x14ac:dyDescent="0.2">
      <c r="H63" s="1"/>
      <c r="J63" s="3"/>
    </row>
    <row r="64" spans="8:10" x14ac:dyDescent="0.2">
      <c r="H64" s="1"/>
      <c r="J64" s="3"/>
    </row>
    <row r="65" spans="8:10" x14ac:dyDescent="0.2">
      <c r="H65" s="1"/>
      <c r="J65" s="3"/>
    </row>
    <row r="66" spans="8:10" x14ac:dyDescent="0.2">
      <c r="H66" s="1"/>
      <c r="J66" s="3"/>
    </row>
    <row r="67" spans="8:10" x14ac:dyDescent="0.2">
      <c r="H67" s="1"/>
      <c r="J67" s="3"/>
    </row>
    <row r="68" spans="8:10" x14ac:dyDescent="0.2">
      <c r="H68" s="1"/>
      <c r="J68" s="3"/>
    </row>
    <row r="69" spans="8:10" x14ac:dyDescent="0.2">
      <c r="H69" s="1"/>
      <c r="J69" s="3"/>
    </row>
    <row r="70" spans="8:10" x14ac:dyDescent="0.2">
      <c r="H70" s="1"/>
      <c r="J70" s="3"/>
    </row>
    <row r="71" spans="8:10" x14ac:dyDescent="0.2">
      <c r="H71" s="1"/>
      <c r="J71" s="3"/>
    </row>
    <row r="72" spans="8:10" x14ac:dyDescent="0.2">
      <c r="H72" s="1"/>
      <c r="J72" s="3"/>
    </row>
    <row r="73" spans="8:10" x14ac:dyDescent="0.2">
      <c r="H73" s="1"/>
      <c r="J73" s="3"/>
    </row>
    <row r="74" spans="8:10" x14ac:dyDescent="0.2">
      <c r="H74" s="1"/>
      <c r="J74" s="3"/>
    </row>
    <row r="75" spans="8:10" x14ac:dyDescent="0.2">
      <c r="H75" s="1"/>
      <c r="J75" s="3"/>
    </row>
    <row r="76" spans="8:10" x14ac:dyDescent="0.2">
      <c r="H76" s="1"/>
      <c r="J76" s="3"/>
    </row>
    <row r="77" spans="8:10" x14ac:dyDescent="0.2">
      <c r="H77" s="1"/>
      <c r="J77" s="3"/>
    </row>
    <row r="78" spans="8:10" x14ac:dyDescent="0.2">
      <c r="H78" s="1"/>
      <c r="J78" s="3"/>
    </row>
    <row r="79" spans="8:10" x14ac:dyDescent="0.2">
      <c r="H79" s="1"/>
      <c r="J79" s="3"/>
    </row>
    <row r="80" spans="8:10" x14ac:dyDescent="0.2">
      <c r="H80" s="1"/>
      <c r="J80" s="3"/>
    </row>
    <row r="81" spans="8:10" x14ac:dyDescent="0.2">
      <c r="H81" s="1"/>
      <c r="J81" s="3"/>
    </row>
    <row r="82" spans="8:10" x14ac:dyDescent="0.2">
      <c r="H82" s="1"/>
      <c r="J82" s="3"/>
    </row>
    <row r="83" spans="8:10" x14ac:dyDescent="0.2">
      <c r="H83" s="1"/>
      <c r="J83" s="3"/>
    </row>
    <row r="84" spans="8:10" x14ac:dyDescent="0.2">
      <c r="H84" s="1"/>
      <c r="J84" s="3"/>
    </row>
    <row r="85" spans="8:10" x14ac:dyDescent="0.2">
      <c r="H85" s="1"/>
      <c r="J85" s="3"/>
    </row>
    <row r="86" spans="8:10" x14ac:dyDescent="0.2">
      <c r="H86" s="1"/>
      <c r="J86" s="3"/>
    </row>
    <row r="87" spans="8:10" x14ac:dyDescent="0.2">
      <c r="H87" s="1"/>
      <c r="J87" s="3"/>
    </row>
    <row r="88" spans="8:10" x14ac:dyDescent="0.2">
      <c r="H88" s="1"/>
      <c r="J88" s="3"/>
    </row>
    <row r="89" spans="8:10" x14ac:dyDescent="0.2">
      <c r="H89" s="1"/>
      <c r="J89" s="3"/>
    </row>
    <row r="90" spans="8:10" x14ac:dyDescent="0.2">
      <c r="H90" s="1"/>
      <c r="J90" s="3"/>
    </row>
    <row r="91" spans="8:10" x14ac:dyDescent="0.2">
      <c r="H91" s="1"/>
      <c r="J91" s="3"/>
    </row>
    <row r="92" spans="8:10" x14ac:dyDescent="0.2">
      <c r="H92" s="1"/>
      <c r="J92" s="3"/>
    </row>
    <row r="93" spans="8:10" x14ac:dyDescent="0.2">
      <c r="H93" s="1"/>
      <c r="J93" s="3"/>
    </row>
    <row r="94" spans="8:10" x14ac:dyDescent="0.2">
      <c r="H94" s="1"/>
      <c r="J94" s="3"/>
    </row>
    <row r="95" spans="8:10" x14ac:dyDescent="0.2">
      <c r="H95" s="1"/>
      <c r="J95" s="3"/>
    </row>
    <row r="96" spans="8:10" x14ac:dyDescent="0.2">
      <c r="H96" s="1"/>
      <c r="J96" s="3"/>
    </row>
    <row r="97" spans="8:10" x14ac:dyDescent="0.2">
      <c r="H97" s="1"/>
      <c r="J97" s="3"/>
    </row>
    <row r="98" spans="8:10" x14ac:dyDescent="0.2">
      <c r="H98" s="1"/>
      <c r="J98" s="3"/>
    </row>
    <row r="99" spans="8:10" x14ac:dyDescent="0.2">
      <c r="H99" s="1"/>
      <c r="J99" s="3"/>
    </row>
    <row r="100" spans="8:10" x14ac:dyDescent="0.2">
      <c r="H100" s="1"/>
      <c r="J100" s="3"/>
    </row>
    <row r="101" spans="8:10" x14ac:dyDescent="0.2">
      <c r="H101" s="1"/>
      <c r="J101" s="3"/>
    </row>
    <row r="102" spans="8:10" x14ac:dyDescent="0.2">
      <c r="H102" s="1"/>
      <c r="J102" s="3"/>
    </row>
    <row r="103" spans="8:10" x14ac:dyDescent="0.2">
      <c r="H103" s="1"/>
      <c r="J103" s="3"/>
    </row>
    <row r="104" spans="8:10" x14ac:dyDescent="0.2">
      <c r="H104" s="1"/>
      <c r="J104" s="3"/>
    </row>
    <row r="105" spans="8:10" x14ac:dyDescent="0.2">
      <c r="H105" s="1"/>
      <c r="J105" s="3"/>
    </row>
    <row r="106" spans="8:10" x14ac:dyDescent="0.2">
      <c r="H106" s="1"/>
      <c r="J106" s="3"/>
    </row>
    <row r="107" spans="8:10" x14ac:dyDescent="0.2">
      <c r="H107" s="1"/>
      <c r="J107" s="3"/>
    </row>
    <row r="108" spans="8:10" x14ac:dyDescent="0.2">
      <c r="H108" s="1"/>
      <c r="J108" s="3"/>
    </row>
    <row r="109" spans="8:10" x14ac:dyDescent="0.2">
      <c r="H109" s="1"/>
      <c r="J109" s="3"/>
    </row>
    <row r="110" spans="8:10" x14ac:dyDescent="0.2">
      <c r="H110" s="1"/>
      <c r="J110" s="3"/>
    </row>
    <row r="111" spans="8:10" x14ac:dyDescent="0.2">
      <c r="H111" s="1"/>
      <c r="J111" s="3"/>
    </row>
    <row r="112" spans="8:10" x14ac:dyDescent="0.2">
      <c r="H112" s="1"/>
      <c r="J112" s="3"/>
    </row>
    <row r="113" spans="8:10" x14ac:dyDescent="0.2">
      <c r="H113" s="1"/>
      <c r="J113" s="3"/>
    </row>
    <row r="114" spans="8:10" x14ac:dyDescent="0.2">
      <c r="H114" s="1"/>
      <c r="J114" s="3"/>
    </row>
    <row r="115" spans="8:10" x14ac:dyDescent="0.2">
      <c r="H115" s="1"/>
      <c r="J115" s="3"/>
    </row>
    <row r="116" spans="8:10" x14ac:dyDescent="0.2">
      <c r="H116" s="1"/>
      <c r="J116" s="3"/>
    </row>
    <row r="117" spans="8:10" x14ac:dyDescent="0.2">
      <c r="H117" s="1"/>
      <c r="J117" s="3"/>
    </row>
    <row r="118" spans="8:10" x14ac:dyDescent="0.2">
      <c r="H118" s="1"/>
      <c r="J118" s="3"/>
    </row>
    <row r="119" spans="8:10" x14ac:dyDescent="0.2">
      <c r="H119" s="1"/>
      <c r="J119" s="3"/>
    </row>
    <row r="120" spans="8:10" x14ac:dyDescent="0.2">
      <c r="H120" s="1"/>
      <c r="J120" s="3"/>
    </row>
    <row r="121" spans="8:10" x14ac:dyDescent="0.2">
      <c r="H121" s="1"/>
      <c r="J121" s="3"/>
    </row>
    <row r="122" spans="8:10" x14ac:dyDescent="0.2">
      <c r="H122" s="1"/>
      <c r="J122" s="3"/>
    </row>
    <row r="123" spans="8:10" x14ac:dyDescent="0.2">
      <c r="H123" s="1"/>
      <c r="J123" s="3"/>
    </row>
    <row r="124" spans="8:10" x14ac:dyDescent="0.2">
      <c r="H124" s="1"/>
      <c r="J124" s="3"/>
    </row>
    <row r="125" spans="8:10" x14ac:dyDescent="0.2">
      <c r="H125" s="1"/>
      <c r="J125" s="3"/>
    </row>
    <row r="126" spans="8:10" x14ac:dyDescent="0.2">
      <c r="H126" s="1"/>
      <c r="J126" s="3"/>
    </row>
    <row r="127" spans="8:10" x14ac:dyDescent="0.2">
      <c r="H127" s="1"/>
      <c r="J127" s="3"/>
    </row>
    <row r="128" spans="8:10" x14ac:dyDescent="0.2">
      <c r="H128" s="1"/>
      <c r="J128" s="3"/>
    </row>
    <row r="129" spans="8:10" x14ac:dyDescent="0.2">
      <c r="H129" s="1"/>
      <c r="J1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2023-09-14T21:14:45Z</dcterms:modified>
</cp:coreProperties>
</file>