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alcChain.xml><?xml version="1.0" encoding="utf-8"?>
<calcChain xmlns="http://schemas.openxmlformats.org/spreadsheetml/2006/main">
  <c r="BF7" i="56" l="1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1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0" i="50"/>
  <c r="BF31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R33" i="52" l="1"/>
  <c r="R12" i="55"/>
  <c r="R9" i="53"/>
  <c r="R17" i="56"/>
  <c r="R20" i="50"/>
  <c r="R24" i="50"/>
  <c r="R23" i="50"/>
  <c r="R37" i="55"/>
  <c r="R30" i="55"/>
  <c r="R24" i="55"/>
  <c r="R31" i="50"/>
  <c r="R18" i="53"/>
  <c r="R30" i="53"/>
  <c r="R30" i="56"/>
  <c r="R23" i="54"/>
  <c r="R18" i="56"/>
  <c r="R12" i="54"/>
  <c r="R17" i="54"/>
  <c r="R17" i="55"/>
  <c r="R37" i="56"/>
  <c r="R18" i="51"/>
  <c r="R12" i="50"/>
  <c r="R17" i="50"/>
  <c r="R33" i="50"/>
  <c r="R33" i="51"/>
  <c r="R23" i="52"/>
  <c r="R30" i="54"/>
  <c r="R33" i="54"/>
  <c r="R31" i="54"/>
  <c r="R37" i="54"/>
  <c r="R31" i="56"/>
  <c r="R33" i="55"/>
  <c r="R20" i="56"/>
  <c r="R9" i="56"/>
  <c r="R24" i="56"/>
  <c r="R33" i="56"/>
  <c r="R37" i="51"/>
  <c r="R25" i="53"/>
  <c r="R20" i="55"/>
  <c r="R23" i="51"/>
  <c r="R25" i="51"/>
  <c r="R31" i="55"/>
  <c r="R17" i="49"/>
  <c r="R12" i="56"/>
  <c r="R25" i="56"/>
  <c r="R24" i="49"/>
  <c r="R31" i="53"/>
  <c r="R23" i="55"/>
  <c r="R20" i="54"/>
  <c r="R30" i="50"/>
  <c r="R31" i="49"/>
  <c r="R30" i="51"/>
  <c r="R31" i="51"/>
  <c r="R18" i="52"/>
  <c r="R24" i="54"/>
  <c r="R9" i="51"/>
  <c r="R37" i="53"/>
  <c r="R9" i="49"/>
  <c r="R12" i="49"/>
  <c r="R18" i="49"/>
  <c r="R20" i="49"/>
  <c r="R25" i="49"/>
  <c r="R30" i="49"/>
  <c r="R37" i="49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7" i="53"/>
  <c r="R20" i="53"/>
  <c r="R23" i="53"/>
  <c r="R24" i="53"/>
  <c r="R33" i="53"/>
  <c r="R9" i="54"/>
  <c r="R18" i="54"/>
  <c r="R25" i="54"/>
  <c r="R9" i="55"/>
  <c r="R18" i="55"/>
  <c r="R25" i="55"/>
  <c r="R23" i="49"/>
  <c r="R33" i="49"/>
  <c r="R37" i="50"/>
  <c r="R25" i="50"/>
  <c r="R18" i="50"/>
  <c r="R9" i="50"/>
  <c r="Q8" i="49" l="1"/>
  <c r="Q16" i="50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55"/>
  <c r="Q20" i="50"/>
  <c r="Q25" i="50"/>
  <c r="Q32" i="50"/>
  <c r="Q22" i="55"/>
  <c r="Q12" i="54"/>
  <c r="Q28" i="55"/>
  <c r="Q15" i="55"/>
  <c r="Q24" i="50"/>
  <c r="Q15" i="53"/>
  <c r="Q12" i="50"/>
  <c r="Q8" i="54"/>
  <c r="Q16" i="54"/>
  <c r="Q8" i="50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0" i="49"/>
  <c r="Q10" i="50"/>
  <c r="Q10" i="52"/>
  <c r="Q32" i="53"/>
  <c r="Q15" i="56"/>
  <c r="Q10" i="54"/>
  <c r="Q38" i="49"/>
  <c r="Q38" i="50"/>
  <c r="Q12" i="55"/>
  <c r="Q15" i="50"/>
  <c r="Q22" i="51"/>
  <c r="Q15" i="52"/>
  <c r="Q25" i="56"/>
  <c r="Q25" i="51"/>
  <c r="Q24" i="54"/>
  <c r="Q28" i="50"/>
  <c r="Q12" i="52"/>
  <c r="Q10" i="56"/>
  <c r="Q24" i="49"/>
  <c r="Q25" i="49"/>
  <c r="Q15" i="51"/>
  <c r="Q25" i="52"/>
  <c r="Q12" i="53"/>
  <c r="Q15" i="54"/>
  <c r="Q32" i="55"/>
  <c r="Q11" i="50"/>
  <c r="Q16" i="49"/>
  <c r="Q15" i="49"/>
  <c r="Q22" i="50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11" i="49"/>
  <c r="Q20" i="49"/>
  <c r="Q28" i="49"/>
  <c r="Q12" i="49"/>
  <c r="Q22" i="49"/>
  <c r="Q32" i="49"/>
  <c r="P14" i="56" l="1"/>
  <c r="P24" i="55"/>
  <c r="P23" i="54"/>
  <c r="P16" i="55"/>
  <c r="P36" i="55"/>
  <c r="P27" i="52"/>
  <c r="P22" i="56"/>
  <c r="P24" i="53"/>
  <c r="P38" i="56"/>
  <c r="P18" i="52"/>
  <c r="P27" i="56"/>
  <c r="P37" i="55"/>
  <c r="P24" i="50"/>
  <c r="P19" i="52"/>
  <c r="P19" i="54"/>
  <c r="P21" i="56"/>
  <c r="P14" i="50"/>
  <c r="P30" i="56"/>
  <c r="P25" i="53"/>
  <c r="P28" i="51"/>
  <c r="P32" i="51"/>
  <c r="P27" i="51"/>
  <c r="P37" i="56"/>
  <c r="P11" i="56"/>
  <c r="P31" i="51"/>
  <c r="P7" i="52"/>
  <c r="P9" i="54"/>
  <c r="P22" i="55"/>
  <c r="P17" i="50"/>
  <c r="P19" i="51"/>
  <c r="P13" i="54"/>
  <c r="P21" i="55"/>
  <c r="P20" i="55"/>
  <c r="P16" i="53"/>
  <c r="P28" i="50"/>
  <c r="P13" i="51"/>
  <c r="P8" i="50"/>
  <c r="P12" i="50"/>
  <c r="P34" i="50"/>
  <c r="P32" i="53"/>
  <c r="P9" i="56"/>
  <c r="P28" i="53"/>
  <c r="P17" i="54"/>
  <c r="P25" i="56"/>
  <c r="P22" i="53"/>
  <c r="P26" i="53"/>
  <c r="P7" i="54"/>
  <c r="P29" i="54"/>
  <c r="P38" i="54"/>
  <c r="P35" i="52"/>
  <c r="P25" i="51"/>
  <c r="P25" i="54"/>
  <c r="P18" i="55"/>
  <c r="P28" i="55"/>
  <c r="P32" i="55"/>
  <c r="P29" i="56"/>
  <c r="P25" i="50"/>
  <c r="P11" i="52"/>
  <c r="P35" i="54"/>
  <c r="P30" i="50"/>
  <c r="P31" i="54"/>
  <c r="P17" i="51"/>
  <c r="P10" i="51"/>
  <c r="P35" i="51"/>
  <c r="P37" i="52"/>
  <c r="P14" i="53"/>
  <c r="P33" i="56"/>
  <c r="P34" i="56"/>
  <c r="P31" i="52"/>
  <c r="P17" i="53"/>
  <c r="P29" i="55"/>
  <c r="P35" i="56"/>
  <c r="P9" i="51"/>
  <c r="P9" i="52"/>
  <c r="P15" i="52"/>
  <c r="P8" i="53"/>
  <c r="P12" i="53"/>
  <c r="P15" i="53"/>
  <c r="P29" i="53"/>
  <c r="P34" i="53"/>
  <c r="P37" i="53"/>
  <c r="P12" i="55"/>
  <c r="P33" i="55"/>
  <c r="P34" i="55"/>
  <c r="P23" i="50"/>
  <c r="P15" i="49"/>
  <c r="P26" i="52"/>
  <c r="P20" i="53"/>
  <c r="P30" i="53"/>
  <c r="P15" i="54"/>
  <c r="P13" i="55"/>
  <c r="P38" i="55"/>
  <c r="P17" i="56"/>
  <c r="P24" i="49"/>
  <c r="P28" i="49"/>
  <c r="P36" i="49"/>
  <c r="P20" i="49"/>
  <c r="P11" i="49"/>
  <c r="P23" i="49"/>
  <c r="P27" i="49"/>
  <c r="P35" i="49"/>
  <c r="P18" i="53"/>
  <c r="P33" i="54"/>
  <c r="P37" i="54"/>
  <c r="P7" i="49"/>
  <c r="P19" i="49"/>
  <c r="P31" i="49"/>
  <c r="P12" i="49"/>
  <c r="P32" i="49"/>
  <c r="P19" i="56"/>
  <c r="P20" i="50"/>
  <c r="P37" i="50"/>
  <c r="P8" i="51"/>
  <c r="P20" i="51"/>
  <c r="P21" i="51"/>
  <c r="P30" i="52"/>
  <c r="P21" i="54"/>
  <c r="P10" i="50"/>
  <c r="P32" i="50"/>
  <c r="P29" i="50"/>
  <c r="P33" i="51"/>
  <c r="P23" i="51"/>
  <c r="P11" i="51"/>
  <c r="P34" i="52"/>
  <c r="P23" i="52"/>
  <c r="P10" i="52"/>
  <c r="P10" i="53"/>
  <c r="P27" i="54"/>
  <c r="P24" i="51"/>
  <c r="P17" i="52"/>
  <c r="P21" i="52"/>
  <c r="P33" i="52"/>
  <c r="P27" i="53"/>
  <c r="P12" i="54"/>
  <c r="P14" i="54"/>
  <c r="P32" i="54"/>
  <c r="P36" i="54"/>
  <c r="P13" i="56"/>
  <c r="P15" i="50"/>
  <c r="P16" i="50"/>
  <c r="P22" i="50"/>
  <c r="P36" i="50"/>
  <c r="P13" i="52"/>
  <c r="P33" i="53"/>
  <c r="P30" i="49"/>
  <c r="P34" i="49"/>
  <c r="P9" i="49"/>
  <c r="P7" i="50"/>
  <c r="P13" i="50"/>
  <c r="P21" i="49"/>
  <c r="P29" i="49"/>
  <c r="P37" i="49"/>
  <c r="P27" i="50"/>
  <c r="P31" i="50"/>
  <c r="P33" i="50"/>
  <c r="P9" i="50"/>
  <c r="P16" i="49"/>
  <c r="P8" i="49"/>
  <c r="P22" i="52"/>
  <c r="P36" i="53"/>
  <c r="P26" i="50"/>
  <c r="P35" i="50"/>
  <c r="P38" i="50"/>
  <c r="P8" i="55"/>
  <c r="P22" i="49"/>
  <c r="P26" i="49"/>
  <c r="P38" i="49"/>
  <c r="P17" i="49"/>
  <c r="P13" i="49"/>
  <c r="P11" i="50"/>
  <c r="P19" i="50"/>
  <c r="P21" i="50"/>
  <c r="P38" i="52"/>
  <c r="P38" i="53"/>
  <c r="P25" i="49"/>
  <c r="P33" i="49"/>
  <c r="P18" i="50"/>
  <c r="P29" i="51"/>
  <c r="P11" i="53"/>
  <c r="P7" i="51"/>
  <c r="P15" i="51"/>
  <c r="P18" i="49"/>
  <c r="P14" i="49"/>
  <c r="P10" i="49"/>
  <c r="P12" i="51"/>
  <c r="P16" i="51"/>
  <c r="P22" i="51"/>
  <c r="P26" i="51"/>
  <c r="P34" i="51"/>
  <c r="P38" i="51"/>
  <c r="P23" i="53"/>
  <c r="P14" i="51"/>
  <c r="P18" i="51"/>
  <c r="P30" i="51"/>
  <c r="P36" i="51"/>
  <c r="P37" i="51"/>
  <c r="P14" i="52"/>
  <c r="P13" i="53"/>
  <c r="P19" i="53"/>
  <c r="P10" i="54"/>
  <c r="P16" i="54"/>
  <c r="P18" i="54"/>
  <c r="P24" i="54"/>
  <c r="P26" i="54"/>
  <c r="P17" i="55"/>
  <c r="P25" i="52"/>
  <c r="P29" i="52"/>
  <c r="P7" i="53"/>
  <c r="P9" i="53"/>
  <c r="P21" i="53"/>
  <c r="P31" i="53"/>
  <c r="P35" i="53"/>
  <c r="P8" i="54"/>
  <c r="P20" i="54"/>
  <c r="P30" i="54"/>
  <c r="P28" i="54"/>
  <c r="P34" i="54"/>
  <c r="P25" i="55"/>
  <c r="P7" i="56"/>
  <c r="P10" i="56"/>
  <c r="P15" i="56"/>
  <c r="P18" i="56"/>
  <c r="P26" i="56"/>
  <c r="P22" i="54"/>
  <c r="P9" i="55"/>
  <c r="P20" i="56"/>
  <c r="P28" i="56"/>
  <c r="P36" i="56"/>
  <c r="P23" i="56"/>
  <c r="P12" i="56"/>
  <c r="P8" i="56"/>
  <c r="P16" i="56"/>
  <c r="P24" i="56"/>
  <c r="P32" i="56"/>
  <c r="P31" i="56"/>
  <c r="P15" i="55"/>
  <c r="P23" i="55"/>
  <c r="P31" i="55"/>
  <c r="P26" i="55"/>
  <c r="P10" i="55"/>
  <c r="P11" i="55"/>
  <c r="P19" i="55"/>
  <c r="P27" i="55"/>
  <c r="P35" i="55"/>
  <c r="P30" i="55"/>
  <c r="P14" i="55"/>
  <c r="P7" i="55"/>
  <c r="P11" i="54"/>
  <c r="P36" i="52"/>
  <c r="P32" i="52"/>
  <c r="P28" i="52"/>
  <c r="P24" i="52"/>
  <c r="P20" i="52"/>
  <c r="P16" i="52"/>
  <c r="P12" i="52"/>
  <c r="P8" i="52"/>
  <c r="BH6" i="57" l="1"/>
  <c r="BH40" i="57" s="1"/>
  <c r="BB38" i="57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20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40" i="57" s="1"/>
  <c r="BA7" i="57"/>
  <c r="BA6" i="57"/>
  <c r="AY38" i="57"/>
  <c r="AX38" i="57"/>
  <c r="AY37" i="57"/>
  <c r="AX37" i="57"/>
  <c r="AY36" i="57"/>
  <c r="AX36" i="57"/>
  <c r="AY35" i="57"/>
  <c r="AX35" i="57"/>
  <c r="AY34" i="57"/>
  <c r="AX34" i="57"/>
  <c r="AY33" i="57"/>
  <c r="AX33" i="57"/>
  <c r="AY32" i="57"/>
  <c r="AX32" i="57"/>
  <c r="AY31" i="57"/>
  <c r="AX31" i="57"/>
  <c r="AY30" i="57"/>
  <c r="AX30" i="57"/>
  <c r="AY29" i="57"/>
  <c r="AX29" i="57"/>
  <c r="AY28" i="57"/>
  <c r="AX28" i="57"/>
  <c r="AY27" i="57"/>
  <c r="AX27" i="57"/>
  <c r="AY26" i="57"/>
  <c r="AX26" i="57"/>
  <c r="AY25" i="57"/>
  <c r="AX25" i="57"/>
  <c r="AY24" i="57"/>
  <c r="AX24" i="57"/>
  <c r="AY23" i="57"/>
  <c r="AX23" i="57"/>
  <c r="AY22" i="57"/>
  <c r="AX22" i="57"/>
  <c r="AY21" i="57"/>
  <c r="AX21" i="57"/>
  <c r="AY20" i="57"/>
  <c r="AX20" i="57"/>
  <c r="AY19" i="57"/>
  <c r="AX19" i="57"/>
  <c r="AY18" i="57"/>
  <c r="AX18" i="57"/>
  <c r="AY17" i="57"/>
  <c r="AX17" i="57"/>
  <c r="AY16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X10" i="57"/>
  <c r="AY9" i="57"/>
  <c r="AX9" i="57"/>
  <c r="AY8" i="57"/>
  <c r="AX8" i="57"/>
  <c r="AY7" i="57"/>
  <c r="AX7" i="57"/>
  <c r="AY6" i="57"/>
  <c r="AX6" i="57"/>
  <c r="AW38" i="57"/>
  <c r="AW37" i="57"/>
  <c r="AW36" i="57"/>
  <c r="AW35" i="57"/>
  <c r="AW34" i="57"/>
  <c r="AW33" i="57"/>
  <c r="AW32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5" i="57"/>
  <c r="AW14" i="57"/>
  <c r="AW13" i="57"/>
  <c r="AW12" i="57"/>
  <c r="AW9" i="57"/>
  <c r="AW8" i="57"/>
  <c r="AW7" i="57"/>
  <c r="AW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N20" i="57"/>
  <c r="AM20" i="57"/>
  <c r="AL20" i="57"/>
  <c r="AK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L11" i="57"/>
  <c r="AK11" i="57"/>
  <c r="AJ11" i="57"/>
  <c r="AI11" i="57"/>
  <c r="AI40" i="57" s="1"/>
  <c r="AN10" i="57"/>
  <c r="AM10" i="57"/>
  <c r="AL10" i="57"/>
  <c r="AK10" i="57"/>
  <c r="AJ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AC40" i="57" s="1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Z40" i="57" s="1"/>
  <c r="Y6" i="57"/>
  <c r="X6" i="57"/>
  <c r="W6" i="57"/>
  <c r="W40" i="57" s="1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40" i="57" s="1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40" i="57" s="1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P45" i="57"/>
  <c r="BP40" i="57"/>
  <c r="BL40" i="57"/>
  <c r="BE40" i="57"/>
  <c r="BC40" i="57"/>
  <c r="BB40" i="57"/>
  <c r="AV40" i="57"/>
  <c r="AU40" i="57"/>
  <c r="AT40" i="57"/>
  <c r="AP40" i="57"/>
  <c r="AO40" i="57"/>
  <c r="AN40" i="57"/>
  <c r="AM40" i="57"/>
  <c r="AL40" i="57"/>
  <c r="AK40" i="57"/>
  <c r="AJ40" i="57"/>
  <c r="AG40" i="57"/>
  <c r="AF40" i="57"/>
  <c r="AD40" i="57"/>
  <c r="AA40" i="57"/>
  <c r="Y40" i="57"/>
  <c r="X40" i="57"/>
  <c r="N40" i="57"/>
  <c r="L40" i="57"/>
  <c r="J40" i="57"/>
  <c r="B38" i="57"/>
  <c r="B37" i="57"/>
  <c r="B36" i="57"/>
  <c r="B35" i="57"/>
  <c r="B34" i="57"/>
  <c r="BP33" i="57"/>
  <c r="BP34" i="57" s="1"/>
  <c r="B33" i="57"/>
  <c r="B32" i="57"/>
  <c r="B31" i="57"/>
  <c r="B30" i="57"/>
  <c r="B29" i="57"/>
  <c r="BP28" i="57"/>
  <c r="B28" i="57"/>
  <c r="B27" i="57"/>
  <c r="B26" i="57"/>
  <c r="B25" i="57"/>
  <c r="B24" i="57"/>
  <c r="B23" i="57"/>
  <c r="BP22" i="57"/>
  <c r="B22" i="57"/>
  <c r="B21" i="57"/>
  <c r="B20" i="57"/>
  <c r="B19" i="57"/>
  <c r="B18" i="57"/>
  <c r="B17" i="57"/>
  <c r="BP16" i="57"/>
  <c r="B16" i="57"/>
  <c r="B15" i="57"/>
  <c r="B14" i="57"/>
  <c r="B13" i="57"/>
  <c r="B12" i="57"/>
  <c r="B11" i="57"/>
  <c r="B10" i="57"/>
  <c r="B9" i="57"/>
  <c r="B8" i="57"/>
  <c r="B7" i="57"/>
  <c r="BM6" i="57"/>
  <c r="BM40" i="57" s="1"/>
  <c r="B6" i="57"/>
  <c r="BP45" i="56"/>
  <c r="BP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F38" i="56"/>
  <c r="AZ38" i="56" s="1"/>
  <c r="BD38" i="56" s="1"/>
  <c r="E38" i="56"/>
  <c r="B38" i="56"/>
  <c r="AY37" i="56"/>
  <c r="AX37" i="56"/>
  <c r="AW37" i="56"/>
  <c r="F37" i="56"/>
  <c r="AZ37" i="56" s="1"/>
  <c r="BD37" i="56" s="1"/>
  <c r="E37" i="56"/>
  <c r="B37" i="56"/>
  <c r="AY36" i="56"/>
  <c r="AX36" i="56"/>
  <c r="AW36" i="56"/>
  <c r="F36" i="56"/>
  <c r="AZ36" i="56" s="1"/>
  <c r="BD36" i="56" s="1"/>
  <c r="E36" i="56"/>
  <c r="B36" i="56"/>
  <c r="AY35" i="56"/>
  <c r="AX35" i="56"/>
  <c r="AW35" i="56"/>
  <c r="F35" i="56"/>
  <c r="AZ35" i="56" s="1"/>
  <c r="BD35" i="56" s="1"/>
  <c r="E35" i="56"/>
  <c r="B35" i="56"/>
  <c r="AY34" i="56"/>
  <c r="AX34" i="56"/>
  <c r="AW34" i="56"/>
  <c r="F34" i="56"/>
  <c r="AZ34" i="56" s="1"/>
  <c r="BD34" i="56" s="1"/>
  <c r="E34" i="56"/>
  <c r="B34" i="56"/>
  <c r="BP33" i="56"/>
  <c r="AY33" i="56"/>
  <c r="AX33" i="56"/>
  <c r="AW33" i="56"/>
  <c r="F33" i="56"/>
  <c r="AZ33" i="56" s="1"/>
  <c r="BD33" i="56" s="1"/>
  <c r="E33" i="56"/>
  <c r="B33" i="56"/>
  <c r="AY32" i="56"/>
  <c r="AX32" i="56"/>
  <c r="AW32" i="56"/>
  <c r="F32" i="56"/>
  <c r="AZ32" i="56" s="1"/>
  <c r="BD32" i="56" s="1"/>
  <c r="E32" i="56"/>
  <c r="B32" i="56"/>
  <c r="AY31" i="56"/>
  <c r="AX31" i="56"/>
  <c r="AW31" i="56"/>
  <c r="F31" i="56"/>
  <c r="AZ31" i="56" s="1"/>
  <c r="BD31" i="56" s="1"/>
  <c r="E31" i="56"/>
  <c r="B31" i="56"/>
  <c r="AY30" i="56"/>
  <c r="AX30" i="56"/>
  <c r="AW30" i="56"/>
  <c r="F30" i="56"/>
  <c r="AZ30" i="56" s="1"/>
  <c r="BD30" i="56" s="1"/>
  <c r="E30" i="56"/>
  <c r="B30" i="56"/>
  <c r="AY29" i="56"/>
  <c r="AX29" i="56"/>
  <c r="AW29" i="56"/>
  <c r="F29" i="56"/>
  <c r="AZ29" i="56" s="1"/>
  <c r="BD29" i="56" s="1"/>
  <c r="E29" i="56"/>
  <c r="B29" i="56"/>
  <c r="BP28" i="56"/>
  <c r="AY28" i="56"/>
  <c r="AX28" i="56"/>
  <c r="AW28" i="56"/>
  <c r="F28" i="56"/>
  <c r="AZ28" i="56" s="1"/>
  <c r="BD28" i="56" s="1"/>
  <c r="E28" i="56"/>
  <c r="B28" i="56"/>
  <c r="AY27" i="56"/>
  <c r="AX27" i="56"/>
  <c r="AW27" i="56"/>
  <c r="F27" i="56"/>
  <c r="AZ27" i="56" s="1"/>
  <c r="BD27" i="56" s="1"/>
  <c r="E27" i="56"/>
  <c r="B27" i="56"/>
  <c r="AY26" i="56"/>
  <c r="AX26" i="56"/>
  <c r="AW26" i="56"/>
  <c r="F26" i="56"/>
  <c r="AZ26" i="56" s="1"/>
  <c r="BD26" i="56" s="1"/>
  <c r="E26" i="56"/>
  <c r="B26" i="56"/>
  <c r="AY25" i="56"/>
  <c r="AX25" i="56"/>
  <c r="AW25" i="56"/>
  <c r="F25" i="56"/>
  <c r="AZ25" i="56" s="1"/>
  <c r="BD25" i="56" s="1"/>
  <c r="E25" i="56"/>
  <c r="B25" i="56"/>
  <c r="AY24" i="56"/>
  <c r="AX24" i="56"/>
  <c r="AW24" i="56"/>
  <c r="F24" i="56"/>
  <c r="AZ24" i="56" s="1"/>
  <c r="BD24" i="56" s="1"/>
  <c r="E24" i="56"/>
  <c r="B24" i="56"/>
  <c r="AY23" i="56"/>
  <c r="AX23" i="56"/>
  <c r="AW23" i="56"/>
  <c r="F23" i="56"/>
  <c r="AZ23" i="56" s="1"/>
  <c r="BD23" i="56" s="1"/>
  <c r="E23" i="56"/>
  <c r="B23" i="56"/>
  <c r="BP22" i="56"/>
  <c r="AY22" i="56"/>
  <c r="AX22" i="56"/>
  <c r="AW22" i="56"/>
  <c r="F22" i="56"/>
  <c r="AZ22" i="56" s="1"/>
  <c r="BD22" i="56" s="1"/>
  <c r="E22" i="56"/>
  <c r="B22" i="56"/>
  <c r="AY21" i="56"/>
  <c r="AX21" i="56"/>
  <c r="AW21" i="56"/>
  <c r="F21" i="56"/>
  <c r="AZ21" i="56" s="1"/>
  <c r="BD21" i="56" s="1"/>
  <c r="E21" i="56"/>
  <c r="B21" i="56"/>
  <c r="AY20" i="56"/>
  <c r="AX20" i="56"/>
  <c r="AW20" i="56"/>
  <c r="F20" i="56"/>
  <c r="AZ20" i="56" s="1"/>
  <c r="BD20" i="56" s="1"/>
  <c r="E20" i="56"/>
  <c r="B20" i="56"/>
  <c r="AY19" i="56"/>
  <c r="AX19" i="56"/>
  <c r="AW19" i="56"/>
  <c r="F19" i="56"/>
  <c r="AZ19" i="56" s="1"/>
  <c r="BD19" i="56" s="1"/>
  <c r="E19" i="56"/>
  <c r="B19" i="56"/>
  <c r="AY18" i="56"/>
  <c r="AX18" i="56"/>
  <c r="AW18" i="56"/>
  <c r="F18" i="56"/>
  <c r="AZ18" i="56" s="1"/>
  <c r="BD18" i="56" s="1"/>
  <c r="E18" i="56"/>
  <c r="B18" i="56"/>
  <c r="AY17" i="56"/>
  <c r="AX17" i="56"/>
  <c r="AW17" i="56"/>
  <c r="F17" i="56"/>
  <c r="AZ17" i="56" s="1"/>
  <c r="BD17" i="56" s="1"/>
  <c r="E17" i="56"/>
  <c r="B17" i="56"/>
  <c r="BP16" i="56"/>
  <c r="AY16" i="56"/>
  <c r="AX16" i="56"/>
  <c r="AW16" i="56"/>
  <c r="F16" i="56"/>
  <c r="AZ16" i="56" s="1"/>
  <c r="BD16" i="56" s="1"/>
  <c r="E16" i="56"/>
  <c r="B16" i="56"/>
  <c r="AY15" i="56"/>
  <c r="AX15" i="56"/>
  <c r="AW15" i="56"/>
  <c r="F15" i="56"/>
  <c r="AZ15" i="56" s="1"/>
  <c r="BD15" i="56" s="1"/>
  <c r="E15" i="56"/>
  <c r="B15" i="56"/>
  <c r="AY14" i="56"/>
  <c r="AX14" i="56"/>
  <c r="AW14" i="56"/>
  <c r="F14" i="56"/>
  <c r="AZ14" i="56" s="1"/>
  <c r="BD14" i="56" s="1"/>
  <c r="E14" i="56"/>
  <c r="B14" i="56"/>
  <c r="AY13" i="56"/>
  <c r="AX13" i="56"/>
  <c r="AW13" i="56"/>
  <c r="F13" i="56"/>
  <c r="AZ13" i="56" s="1"/>
  <c r="BD13" i="56" s="1"/>
  <c r="E13" i="56"/>
  <c r="B13" i="56"/>
  <c r="AY12" i="56"/>
  <c r="AY40" i="56" s="1"/>
  <c r="AX12" i="56"/>
  <c r="AW12" i="56"/>
  <c r="F12" i="56"/>
  <c r="AZ12" i="56" s="1"/>
  <c r="BD12" i="56" s="1"/>
  <c r="E12" i="56"/>
  <c r="B12" i="56"/>
  <c r="AY11" i="56"/>
  <c r="AX11" i="56"/>
  <c r="AW11" i="56"/>
  <c r="F11" i="56"/>
  <c r="AZ11" i="56" s="1"/>
  <c r="BD11" i="56" s="1"/>
  <c r="E11" i="56"/>
  <c r="B11" i="56"/>
  <c r="AY10" i="56"/>
  <c r="AX10" i="56"/>
  <c r="AW10" i="56"/>
  <c r="F10" i="56"/>
  <c r="AZ10" i="56" s="1"/>
  <c r="BD10" i="56" s="1"/>
  <c r="E10" i="56"/>
  <c r="B10" i="56"/>
  <c r="AY9" i="56"/>
  <c r="AX9" i="56"/>
  <c r="AW9" i="56"/>
  <c r="F9" i="56"/>
  <c r="AZ9" i="56" s="1"/>
  <c r="BD9" i="56" s="1"/>
  <c r="E9" i="56"/>
  <c r="B9" i="56"/>
  <c r="AY8" i="56"/>
  <c r="AX8" i="56"/>
  <c r="AW8" i="56"/>
  <c r="F8" i="56"/>
  <c r="AZ8" i="56" s="1"/>
  <c r="BD8" i="56" s="1"/>
  <c r="E8" i="56"/>
  <c r="B8" i="56"/>
  <c r="AY7" i="56"/>
  <c r="AX7" i="56"/>
  <c r="AW7" i="56"/>
  <c r="F7" i="56"/>
  <c r="AZ7" i="56" s="1"/>
  <c r="BD7" i="56" s="1"/>
  <c r="E7" i="56"/>
  <c r="B7" i="56"/>
  <c r="BM6" i="56"/>
  <c r="BM40" i="56" s="1"/>
  <c r="BK6" i="56"/>
  <c r="BK40" i="56" s="1"/>
  <c r="BI6" i="56"/>
  <c r="BI40" i="56" s="1"/>
  <c r="BH6" i="56"/>
  <c r="BH40" i="56" s="1"/>
  <c r="BF6" i="56"/>
  <c r="AY6" i="56"/>
  <c r="AX6" i="56"/>
  <c r="AW6" i="56"/>
  <c r="F6" i="56"/>
  <c r="E6" i="56"/>
  <c r="B6" i="56"/>
  <c r="BP45" i="55"/>
  <c r="BP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F38" i="55"/>
  <c r="AZ38" i="55" s="1"/>
  <c r="BD38" i="55" s="1"/>
  <c r="E38" i="55"/>
  <c r="B38" i="55"/>
  <c r="AY37" i="55"/>
  <c r="AX37" i="55"/>
  <c r="AW37" i="55"/>
  <c r="F37" i="55"/>
  <c r="AZ37" i="55" s="1"/>
  <c r="BD37" i="55" s="1"/>
  <c r="E37" i="55"/>
  <c r="B37" i="55"/>
  <c r="AY36" i="55"/>
  <c r="AX36" i="55"/>
  <c r="AW36" i="55"/>
  <c r="F36" i="55"/>
  <c r="AZ36" i="55" s="1"/>
  <c r="BD36" i="55" s="1"/>
  <c r="E36" i="55"/>
  <c r="B36" i="55"/>
  <c r="AY35" i="55"/>
  <c r="AX35" i="55"/>
  <c r="AW35" i="55"/>
  <c r="F35" i="55"/>
  <c r="AZ35" i="55" s="1"/>
  <c r="BD35" i="55" s="1"/>
  <c r="E35" i="55"/>
  <c r="B35" i="55"/>
  <c r="AY34" i="55"/>
  <c r="AX34" i="55"/>
  <c r="AW34" i="55"/>
  <c r="F34" i="55"/>
  <c r="AZ34" i="55" s="1"/>
  <c r="BD34" i="55" s="1"/>
  <c r="E34" i="55"/>
  <c r="B34" i="55"/>
  <c r="BP33" i="55"/>
  <c r="BP34" i="55" s="1"/>
  <c r="AY33" i="55"/>
  <c r="AX33" i="55"/>
  <c r="AW33" i="55"/>
  <c r="F33" i="55"/>
  <c r="AZ33" i="55" s="1"/>
  <c r="BD33" i="55" s="1"/>
  <c r="E33" i="55"/>
  <c r="B33" i="55"/>
  <c r="AY32" i="55"/>
  <c r="AX32" i="55"/>
  <c r="AW32" i="55"/>
  <c r="F32" i="55"/>
  <c r="AZ32" i="55" s="1"/>
  <c r="BD32" i="55" s="1"/>
  <c r="E32" i="55"/>
  <c r="B32" i="55"/>
  <c r="AY31" i="55"/>
  <c r="AX31" i="55"/>
  <c r="AW31" i="55"/>
  <c r="F31" i="55"/>
  <c r="AZ31" i="55" s="1"/>
  <c r="BD31" i="55" s="1"/>
  <c r="E31" i="55"/>
  <c r="B31" i="55"/>
  <c r="AY30" i="55"/>
  <c r="AX30" i="55"/>
  <c r="AW30" i="55"/>
  <c r="F30" i="55"/>
  <c r="AZ30" i="55" s="1"/>
  <c r="BD30" i="55" s="1"/>
  <c r="E30" i="55"/>
  <c r="B30" i="55"/>
  <c r="AY29" i="55"/>
  <c r="AX29" i="55"/>
  <c r="AW29" i="55"/>
  <c r="F29" i="55"/>
  <c r="AZ29" i="55" s="1"/>
  <c r="BD29" i="55" s="1"/>
  <c r="E29" i="55"/>
  <c r="B29" i="55"/>
  <c r="BP28" i="55"/>
  <c r="BI6" i="55" s="1"/>
  <c r="BI40" i="55" s="1"/>
  <c r="AY28" i="55"/>
  <c r="AX28" i="55"/>
  <c r="AW28" i="55"/>
  <c r="F28" i="55"/>
  <c r="AZ28" i="55" s="1"/>
  <c r="BD28" i="55" s="1"/>
  <c r="E28" i="55"/>
  <c r="B28" i="55"/>
  <c r="AY27" i="55"/>
  <c r="AX27" i="55"/>
  <c r="AW27" i="55"/>
  <c r="F27" i="55"/>
  <c r="AZ27" i="55" s="1"/>
  <c r="BD27" i="55" s="1"/>
  <c r="E27" i="55"/>
  <c r="B27" i="55"/>
  <c r="AY26" i="55"/>
  <c r="AX26" i="55"/>
  <c r="AW26" i="55"/>
  <c r="F26" i="55"/>
  <c r="AZ26" i="55" s="1"/>
  <c r="BD26" i="55" s="1"/>
  <c r="E26" i="55"/>
  <c r="B26" i="55"/>
  <c r="AY25" i="55"/>
  <c r="AX25" i="55"/>
  <c r="AW25" i="55"/>
  <c r="F25" i="55"/>
  <c r="AZ25" i="55" s="1"/>
  <c r="BD25" i="55" s="1"/>
  <c r="E25" i="55"/>
  <c r="B25" i="55"/>
  <c r="AY24" i="55"/>
  <c r="AX24" i="55"/>
  <c r="AW24" i="55"/>
  <c r="F24" i="55"/>
  <c r="AZ24" i="55" s="1"/>
  <c r="BD24" i="55" s="1"/>
  <c r="E24" i="55"/>
  <c r="B24" i="55"/>
  <c r="AY23" i="55"/>
  <c r="AX23" i="55"/>
  <c r="AW23" i="55"/>
  <c r="F23" i="55"/>
  <c r="AZ23" i="55" s="1"/>
  <c r="BD23" i="55" s="1"/>
  <c r="E23" i="55"/>
  <c r="B23" i="55"/>
  <c r="BP22" i="55"/>
  <c r="AY22" i="55"/>
  <c r="AX22" i="55"/>
  <c r="AW22" i="55"/>
  <c r="F22" i="55"/>
  <c r="AZ22" i="55" s="1"/>
  <c r="BD22" i="55" s="1"/>
  <c r="E22" i="55"/>
  <c r="B22" i="55"/>
  <c r="AY21" i="55"/>
  <c r="AX21" i="55"/>
  <c r="AW21" i="55"/>
  <c r="F21" i="55"/>
  <c r="AZ21" i="55" s="1"/>
  <c r="BD21" i="55" s="1"/>
  <c r="E21" i="55"/>
  <c r="B21" i="55"/>
  <c r="AY20" i="55"/>
  <c r="AX20" i="55"/>
  <c r="AW20" i="55"/>
  <c r="F20" i="55"/>
  <c r="AZ20" i="55" s="1"/>
  <c r="BD20" i="55" s="1"/>
  <c r="E20" i="55"/>
  <c r="B20" i="55"/>
  <c r="AY19" i="55"/>
  <c r="AX19" i="55"/>
  <c r="AW19" i="55"/>
  <c r="F19" i="55"/>
  <c r="AZ19" i="55" s="1"/>
  <c r="BD19" i="55" s="1"/>
  <c r="E19" i="55"/>
  <c r="B19" i="55"/>
  <c r="AY18" i="55"/>
  <c r="AX18" i="55"/>
  <c r="AW18" i="55"/>
  <c r="F18" i="55"/>
  <c r="AZ18" i="55" s="1"/>
  <c r="BD18" i="55" s="1"/>
  <c r="E18" i="55"/>
  <c r="B18" i="55"/>
  <c r="AY17" i="55"/>
  <c r="AX17" i="55"/>
  <c r="AW17" i="55"/>
  <c r="F17" i="55"/>
  <c r="AZ17" i="55" s="1"/>
  <c r="BD17" i="55" s="1"/>
  <c r="E17" i="55"/>
  <c r="B17" i="55"/>
  <c r="BP16" i="55"/>
  <c r="AY16" i="55"/>
  <c r="AX16" i="55"/>
  <c r="AW16" i="55"/>
  <c r="F16" i="55"/>
  <c r="AZ16" i="55" s="1"/>
  <c r="BD16" i="55" s="1"/>
  <c r="E16" i="55"/>
  <c r="B16" i="55"/>
  <c r="AY15" i="55"/>
  <c r="AX15" i="55"/>
  <c r="AW15" i="55"/>
  <c r="F15" i="55"/>
  <c r="AZ15" i="55" s="1"/>
  <c r="BD15" i="55" s="1"/>
  <c r="E15" i="55"/>
  <c r="B15" i="55"/>
  <c r="AY14" i="55"/>
  <c r="AX14" i="55"/>
  <c r="AW14" i="55"/>
  <c r="F14" i="55"/>
  <c r="AZ14" i="55" s="1"/>
  <c r="BD14" i="55" s="1"/>
  <c r="E14" i="55"/>
  <c r="B14" i="55"/>
  <c r="AY13" i="55"/>
  <c r="AX13" i="55"/>
  <c r="AW13" i="55"/>
  <c r="F13" i="55"/>
  <c r="AZ13" i="55" s="1"/>
  <c r="BD13" i="55" s="1"/>
  <c r="E13" i="55"/>
  <c r="B13" i="55"/>
  <c r="AY12" i="55"/>
  <c r="AX12" i="55"/>
  <c r="AW12" i="55"/>
  <c r="F12" i="55"/>
  <c r="AZ12" i="55" s="1"/>
  <c r="BD12" i="55" s="1"/>
  <c r="E12" i="55"/>
  <c r="B12" i="55"/>
  <c r="AY11" i="55"/>
  <c r="AX11" i="55"/>
  <c r="AW11" i="55"/>
  <c r="F11" i="55"/>
  <c r="AZ11" i="55" s="1"/>
  <c r="BD11" i="55" s="1"/>
  <c r="E11" i="55"/>
  <c r="B11" i="55"/>
  <c r="AY10" i="55"/>
  <c r="AX10" i="55"/>
  <c r="AW10" i="55"/>
  <c r="F10" i="55"/>
  <c r="AZ10" i="55" s="1"/>
  <c r="BD10" i="55" s="1"/>
  <c r="E10" i="55"/>
  <c r="B10" i="55"/>
  <c r="AY9" i="55"/>
  <c r="AX9" i="55"/>
  <c r="AW9" i="55"/>
  <c r="F9" i="55"/>
  <c r="AZ9" i="55" s="1"/>
  <c r="BD9" i="55" s="1"/>
  <c r="E9" i="55"/>
  <c r="B9" i="55"/>
  <c r="AY8" i="55"/>
  <c r="AX8" i="55"/>
  <c r="AW8" i="55"/>
  <c r="F8" i="55"/>
  <c r="AZ8" i="55" s="1"/>
  <c r="BD8" i="55" s="1"/>
  <c r="E8" i="55"/>
  <c r="B8" i="55"/>
  <c r="AY7" i="55"/>
  <c r="AX7" i="55"/>
  <c r="AW7" i="55"/>
  <c r="F7" i="55"/>
  <c r="AZ7" i="55" s="1"/>
  <c r="BD7" i="55" s="1"/>
  <c r="E7" i="55"/>
  <c r="B7" i="55"/>
  <c r="BM6" i="55"/>
  <c r="BM40" i="55" s="1"/>
  <c r="BK6" i="55"/>
  <c r="BK40" i="55" s="1"/>
  <c r="BJ6" i="55"/>
  <c r="BJ40" i="55" s="1"/>
  <c r="BH6" i="55"/>
  <c r="BH40" i="55" s="1"/>
  <c r="BF6" i="55"/>
  <c r="AY6" i="55"/>
  <c r="AX6" i="55"/>
  <c r="AW6" i="55"/>
  <c r="F6" i="55"/>
  <c r="E6" i="55"/>
  <c r="B6" i="55"/>
  <c r="BP45" i="54"/>
  <c r="BP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F38" i="54"/>
  <c r="AZ38" i="54" s="1"/>
  <c r="BD38" i="54" s="1"/>
  <c r="E38" i="54"/>
  <c r="B38" i="54"/>
  <c r="AY37" i="54"/>
  <c r="AX37" i="54"/>
  <c r="AW37" i="54"/>
  <c r="F37" i="54"/>
  <c r="AZ37" i="54" s="1"/>
  <c r="BD37" i="54" s="1"/>
  <c r="E37" i="54"/>
  <c r="B37" i="54"/>
  <c r="AY36" i="54"/>
  <c r="AX36" i="54"/>
  <c r="AW36" i="54"/>
  <c r="F36" i="54"/>
  <c r="AZ36" i="54" s="1"/>
  <c r="BD36" i="54" s="1"/>
  <c r="E36" i="54"/>
  <c r="B36" i="54"/>
  <c r="AY35" i="54"/>
  <c r="AX35" i="54"/>
  <c r="AW35" i="54"/>
  <c r="F35" i="54"/>
  <c r="AZ35" i="54" s="1"/>
  <c r="BD35" i="54" s="1"/>
  <c r="E35" i="54"/>
  <c r="B35" i="54"/>
  <c r="BP34" i="54"/>
  <c r="AY34" i="54"/>
  <c r="AX34" i="54"/>
  <c r="AW34" i="54"/>
  <c r="F34" i="54"/>
  <c r="AZ34" i="54" s="1"/>
  <c r="BD34" i="54" s="1"/>
  <c r="E34" i="54"/>
  <c r="B34" i="54"/>
  <c r="BP33" i="54"/>
  <c r="AY33" i="54"/>
  <c r="AX33" i="54"/>
  <c r="AW33" i="54"/>
  <c r="F33" i="54"/>
  <c r="AZ33" i="54" s="1"/>
  <c r="BD33" i="54" s="1"/>
  <c r="E33" i="54"/>
  <c r="B33" i="54"/>
  <c r="AY32" i="54"/>
  <c r="AX32" i="54"/>
  <c r="AW32" i="54"/>
  <c r="F32" i="54"/>
  <c r="AZ32" i="54" s="1"/>
  <c r="BD32" i="54" s="1"/>
  <c r="E32" i="54"/>
  <c r="B32" i="54"/>
  <c r="AY31" i="54"/>
  <c r="AX31" i="54"/>
  <c r="AW31" i="54"/>
  <c r="F31" i="54"/>
  <c r="AZ31" i="54" s="1"/>
  <c r="BD31" i="54" s="1"/>
  <c r="E31" i="54"/>
  <c r="B31" i="54"/>
  <c r="AY30" i="54"/>
  <c r="AX30" i="54"/>
  <c r="AW30" i="54"/>
  <c r="F30" i="54"/>
  <c r="AZ30" i="54" s="1"/>
  <c r="BD30" i="54" s="1"/>
  <c r="E30" i="54"/>
  <c r="B30" i="54"/>
  <c r="AY29" i="54"/>
  <c r="AX29" i="54"/>
  <c r="AW29" i="54"/>
  <c r="F29" i="54"/>
  <c r="AZ29" i="54" s="1"/>
  <c r="BD29" i="54" s="1"/>
  <c r="E29" i="54"/>
  <c r="B29" i="54"/>
  <c r="BP28" i="54"/>
  <c r="AY28" i="54"/>
  <c r="AX28" i="54"/>
  <c r="AW28" i="54"/>
  <c r="F28" i="54"/>
  <c r="AZ28" i="54" s="1"/>
  <c r="BD28" i="54" s="1"/>
  <c r="E28" i="54"/>
  <c r="B28" i="54"/>
  <c r="AY27" i="54"/>
  <c r="AX27" i="54"/>
  <c r="AW27" i="54"/>
  <c r="F27" i="54"/>
  <c r="AZ27" i="54" s="1"/>
  <c r="BD27" i="54" s="1"/>
  <c r="E27" i="54"/>
  <c r="B27" i="54"/>
  <c r="AY26" i="54"/>
  <c r="AX26" i="54"/>
  <c r="AW26" i="54"/>
  <c r="F26" i="54"/>
  <c r="AZ26" i="54" s="1"/>
  <c r="BD26" i="54" s="1"/>
  <c r="E26" i="54"/>
  <c r="B26" i="54"/>
  <c r="AY25" i="54"/>
  <c r="AX25" i="54"/>
  <c r="AW25" i="54"/>
  <c r="F25" i="54"/>
  <c r="AZ25" i="54" s="1"/>
  <c r="BD25" i="54" s="1"/>
  <c r="E25" i="54"/>
  <c r="B25" i="54"/>
  <c r="AY24" i="54"/>
  <c r="AX24" i="54"/>
  <c r="AW24" i="54"/>
  <c r="F24" i="54"/>
  <c r="AZ24" i="54" s="1"/>
  <c r="BD24" i="54" s="1"/>
  <c r="E24" i="54"/>
  <c r="B24" i="54"/>
  <c r="AY23" i="54"/>
  <c r="AX23" i="54"/>
  <c r="AW23" i="54"/>
  <c r="F23" i="54"/>
  <c r="AZ23" i="54" s="1"/>
  <c r="BD23" i="54" s="1"/>
  <c r="E23" i="54"/>
  <c r="B23" i="54"/>
  <c r="BP22" i="54"/>
  <c r="AY22" i="54"/>
  <c r="AX22" i="54"/>
  <c r="AW22" i="54"/>
  <c r="F22" i="54"/>
  <c r="AZ22" i="54" s="1"/>
  <c r="BD22" i="54" s="1"/>
  <c r="E22" i="54"/>
  <c r="B22" i="54"/>
  <c r="AY21" i="54"/>
  <c r="AX21" i="54"/>
  <c r="AW21" i="54"/>
  <c r="F21" i="54"/>
  <c r="AZ21" i="54" s="1"/>
  <c r="BD21" i="54" s="1"/>
  <c r="E21" i="54"/>
  <c r="B21" i="54"/>
  <c r="AY20" i="54"/>
  <c r="AX20" i="54"/>
  <c r="AW20" i="54"/>
  <c r="F20" i="54"/>
  <c r="AZ20" i="54" s="1"/>
  <c r="BD20" i="54" s="1"/>
  <c r="E20" i="54"/>
  <c r="B20" i="54"/>
  <c r="AY19" i="54"/>
  <c r="AX19" i="54"/>
  <c r="AW19" i="54"/>
  <c r="F19" i="54"/>
  <c r="AZ19" i="54" s="1"/>
  <c r="BD19" i="54" s="1"/>
  <c r="E19" i="54"/>
  <c r="B19" i="54"/>
  <c r="AY18" i="54"/>
  <c r="AX18" i="54"/>
  <c r="AW18" i="54"/>
  <c r="F18" i="54"/>
  <c r="AZ18" i="54" s="1"/>
  <c r="BD18" i="54" s="1"/>
  <c r="E18" i="54"/>
  <c r="B18" i="54"/>
  <c r="AY17" i="54"/>
  <c r="AX17" i="54"/>
  <c r="AW17" i="54"/>
  <c r="F17" i="54"/>
  <c r="AZ17" i="54" s="1"/>
  <c r="BD17" i="54" s="1"/>
  <c r="E17" i="54"/>
  <c r="B17" i="54"/>
  <c r="BP16" i="54"/>
  <c r="AY16" i="54"/>
  <c r="AX16" i="54"/>
  <c r="AW16" i="54"/>
  <c r="F16" i="54"/>
  <c r="AZ16" i="54" s="1"/>
  <c r="BD16" i="54" s="1"/>
  <c r="E16" i="54"/>
  <c r="B16" i="54"/>
  <c r="AY15" i="54"/>
  <c r="AX15" i="54"/>
  <c r="AW15" i="54"/>
  <c r="F15" i="54"/>
  <c r="AZ15" i="54" s="1"/>
  <c r="BD15" i="54" s="1"/>
  <c r="E15" i="54"/>
  <c r="B15" i="54"/>
  <c r="AY14" i="54"/>
  <c r="AX14" i="54"/>
  <c r="AW14" i="54"/>
  <c r="F14" i="54"/>
  <c r="AZ14" i="54" s="1"/>
  <c r="BD14" i="54" s="1"/>
  <c r="E14" i="54"/>
  <c r="B14" i="54"/>
  <c r="AY13" i="54"/>
  <c r="AX13" i="54"/>
  <c r="AW13" i="54"/>
  <c r="F13" i="54"/>
  <c r="AZ13" i="54" s="1"/>
  <c r="BD13" i="54" s="1"/>
  <c r="E13" i="54"/>
  <c r="B13" i="54"/>
  <c r="AY12" i="54"/>
  <c r="AX12" i="54"/>
  <c r="AW12" i="54"/>
  <c r="F12" i="54"/>
  <c r="AZ12" i="54" s="1"/>
  <c r="BD12" i="54" s="1"/>
  <c r="E12" i="54"/>
  <c r="B12" i="54"/>
  <c r="AY11" i="54"/>
  <c r="AX11" i="54"/>
  <c r="AW11" i="54"/>
  <c r="F11" i="54"/>
  <c r="AZ11" i="54" s="1"/>
  <c r="BD11" i="54" s="1"/>
  <c r="E11" i="54"/>
  <c r="B11" i="54"/>
  <c r="AY10" i="54"/>
  <c r="AX10" i="54"/>
  <c r="AW10" i="54"/>
  <c r="F10" i="54"/>
  <c r="AZ10" i="54" s="1"/>
  <c r="BD10" i="54" s="1"/>
  <c r="E10" i="54"/>
  <c r="B10" i="54"/>
  <c r="AY9" i="54"/>
  <c r="AX9" i="54"/>
  <c r="AW9" i="54"/>
  <c r="F9" i="54"/>
  <c r="AZ9" i="54" s="1"/>
  <c r="BD9" i="54" s="1"/>
  <c r="E9" i="54"/>
  <c r="B9" i="54"/>
  <c r="AY8" i="54"/>
  <c r="AX8" i="54"/>
  <c r="AW8" i="54"/>
  <c r="F8" i="54"/>
  <c r="AZ8" i="54" s="1"/>
  <c r="BD8" i="54" s="1"/>
  <c r="E8" i="54"/>
  <c r="B8" i="54"/>
  <c r="AY7" i="54"/>
  <c r="AX7" i="54"/>
  <c r="AW7" i="54"/>
  <c r="F7" i="54"/>
  <c r="AZ7" i="54" s="1"/>
  <c r="BD7" i="54" s="1"/>
  <c r="E7" i="54"/>
  <c r="B7" i="54"/>
  <c r="BM6" i="54"/>
  <c r="BM40" i="54" s="1"/>
  <c r="BK6" i="54"/>
  <c r="BK40" i="54" s="1"/>
  <c r="BJ6" i="54"/>
  <c r="BJ40" i="54" s="1"/>
  <c r="BI6" i="54"/>
  <c r="BI40" i="54" s="1"/>
  <c r="BH6" i="54"/>
  <c r="BH40" i="54" s="1"/>
  <c r="BF6" i="54"/>
  <c r="AY6" i="54"/>
  <c r="AY40" i="54" s="1"/>
  <c r="AX6" i="54"/>
  <c r="AW6" i="54"/>
  <c r="AW40" i="54" s="1"/>
  <c r="F6" i="54"/>
  <c r="E6" i="54"/>
  <c r="B6" i="54"/>
  <c r="BP45" i="53"/>
  <c r="BP40" i="53"/>
  <c r="BK6" i="53" s="1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F38" i="53"/>
  <c r="AZ38" i="53" s="1"/>
  <c r="BD38" i="53" s="1"/>
  <c r="E38" i="53"/>
  <c r="B38" i="53"/>
  <c r="AY37" i="53"/>
  <c r="AX37" i="53"/>
  <c r="AW37" i="53"/>
  <c r="F37" i="53"/>
  <c r="AZ37" i="53" s="1"/>
  <c r="BD37" i="53" s="1"/>
  <c r="E37" i="53"/>
  <c r="B37" i="53"/>
  <c r="AY36" i="53"/>
  <c r="AX36" i="53"/>
  <c r="AW36" i="53"/>
  <c r="F36" i="53"/>
  <c r="AZ36" i="53" s="1"/>
  <c r="BD36" i="53" s="1"/>
  <c r="E36" i="53"/>
  <c r="B36" i="53"/>
  <c r="AY35" i="53"/>
  <c r="AX35" i="53"/>
  <c r="AW35" i="53"/>
  <c r="F35" i="53"/>
  <c r="AZ35" i="53" s="1"/>
  <c r="BD35" i="53" s="1"/>
  <c r="E35" i="53"/>
  <c r="B35" i="53"/>
  <c r="AY34" i="53"/>
  <c r="AX34" i="53"/>
  <c r="AW34" i="53"/>
  <c r="F34" i="53"/>
  <c r="AZ34" i="53" s="1"/>
  <c r="BD34" i="53" s="1"/>
  <c r="E34" i="53"/>
  <c r="B34" i="53"/>
  <c r="BP33" i="53"/>
  <c r="BP34" i="53" s="1"/>
  <c r="AY33" i="53"/>
  <c r="AX33" i="53"/>
  <c r="AW33" i="53"/>
  <c r="F33" i="53"/>
  <c r="AZ33" i="53" s="1"/>
  <c r="BD33" i="53" s="1"/>
  <c r="E33" i="53"/>
  <c r="B33" i="53"/>
  <c r="AY32" i="53"/>
  <c r="AX32" i="53"/>
  <c r="AW32" i="53"/>
  <c r="F32" i="53"/>
  <c r="AZ32" i="53" s="1"/>
  <c r="BD32" i="53" s="1"/>
  <c r="E32" i="53"/>
  <c r="B32" i="53"/>
  <c r="AY31" i="53"/>
  <c r="AX31" i="53"/>
  <c r="AW31" i="53"/>
  <c r="F31" i="53"/>
  <c r="AZ31" i="53" s="1"/>
  <c r="BD31" i="53" s="1"/>
  <c r="E31" i="53"/>
  <c r="B31" i="53"/>
  <c r="AY30" i="53"/>
  <c r="AX30" i="53"/>
  <c r="AW30" i="53"/>
  <c r="F30" i="53"/>
  <c r="AZ30" i="53" s="1"/>
  <c r="BD30" i="53" s="1"/>
  <c r="E30" i="53"/>
  <c r="B30" i="53"/>
  <c r="AY29" i="53"/>
  <c r="AX29" i="53"/>
  <c r="AW29" i="53"/>
  <c r="F29" i="53"/>
  <c r="AZ29" i="53" s="1"/>
  <c r="BD29" i="53" s="1"/>
  <c r="E29" i="53"/>
  <c r="B29" i="53"/>
  <c r="BP28" i="53"/>
  <c r="AY28" i="53"/>
  <c r="AX28" i="53"/>
  <c r="AW28" i="53"/>
  <c r="F28" i="53"/>
  <c r="AZ28" i="53" s="1"/>
  <c r="BD28" i="53" s="1"/>
  <c r="E28" i="53"/>
  <c r="B28" i="53"/>
  <c r="AY27" i="53"/>
  <c r="AX27" i="53"/>
  <c r="AW27" i="53"/>
  <c r="F27" i="53"/>
  <c r="AZ27" i="53" s="1"/>
  <c r="BD27" i="53" s="1"/>
  <c r="E27" i="53"/>
  <c r="B27" i="53"/>
  <c r="AY26" i="53"/>
  <c r="AX26" i="53"/>
  <c r="AW26" i="53"/>
  <c r="F26" i="53"/>
  <c r="AZ26" i="53" s="1"/>
  <c r="BD26" i="53" s="1"/>
  <c r="E26" i="53"/>
  <c r="B26" i="53"/>
  <c r="AY25" i="53"/>
  <c r="AX25" i="53"/>
  <c r="AW25" i="53"/>
  <c r="F25" i="53"/>
  <c r="AZ25" i="53" s="1"/>
  <c r="BD25" i="53" s="1"/>
  <c r="E25" i="53"/>
  <c r="B25" i="53"/>
  <c r="AY24" i="53"/>
  <c r="AX24" i="53"/>
  <c r="AW24" i="53"/>
  <c r="F24" i="53"/>
  <c r="AZ24" i="53" s="1"/>
  <c r="BD24" i="53" s="1"/>
  <c r="E24" i="53"/>
  <c r="B24" i="53"/>
  <c r="AY23" i="53"/>
  <c r="AX23" i="53"/>
  <c r="AW23" i="53"/>
  <c r="F23" i="53"/>
  <c r="AZ23" i="53" s="1"/>
  <c r="BD23" i="53" s="1"/>
  <c r="E23" i="53"/>
  <c r="B23" i="53"/>
  <c r="BP22" i="53"/>
  <c r="AY22" i="53"/>
  <c r="AX22" i="53"/>
  <c r="AW22" i="53"/>
  <c r="F22" i="53"/>
  <c r="AZ22" i="53" s="1"/>
  <c r="BD22" i="53" s="1"/>
  <c r="E22" i="53"/>
  <c r="B22" i="53"/>
  <c r="AY21" i="53"/>
  <c r="AX21" i="53"/>
  <c r="AW21" i="53"/>
  <c r="F21" i="53"/>
  <c r="AZ21" i="53" s="1"/>
  <c r="BD21" i="53" s="1"/>
  <c r="E21" i="53"/>
  <c r="B21" i="53"/>
  <c r="AY20" i="53"/>
  <c r="AX20" i="53"/>
  <c r="AW20" i="53"/>
  <c r="F20" i="53"/>
  <c r="AZ20" i="53" s="1"/>
  <c r="BD20" i="53" s="1"/>
  <c r="E20" i="53"/>
  <c r="B20" i="53"/>
  <c r="AY19" i="53"/>
  <c r="AX19" i="53"/>
  <c r="AW19" i="53"/>
  <c r="F19" i="53"/>
  <c r="AZ19" i="53" s="1"/>
  <c r="BD19" i="53" s="1"/>
  <c r="E19" i="53"/>
  <c r="B19" i="53"/>
  <c r="AY18" i="53"/>
  <c r="AX18" i="53"/>
  <c r="AW18" i="53"/>
  <c r="F18" i="53"/>
  <c r="AZ18" i="53" s="1"/>
  <c r="BD18" i="53" s="1"/>
  <c r="E18" i="53"/>
  <c r="B18" i="53"/>
  <c r="AY17" i="53"/>
  <c r="AX17" i="53"/>
  <c r="AW17" i="53"/>
  <c r="F17" i="53"/>
  <c r="AZ17" i="53" s="1"/>
  <c r="BD17" i="53" s="1"/>
  <c r="E17" i="53"/>
  <c r="B17" i="53"/>
  <c r="BP16" i="53"/>
  <c r="AY16" i="53"/>
  <c r="AX16" i="53"/>
  <c r="AW16" i="53"/>
  <c r="F16" i="53"/>
  <c r="AZ16" i="53" s="1"/>
  <c r="BD16" i="53" s="1"/>
  <c r="E16" i="53"/>
  <c r="B16" i="53"/>
  <c r="AY15" i="53"/>
  <c r="AX15" i="53"/>
  <c r="AW15" i="53"/>
  <c r="F15" i="53"/>
  <c r="AZ15" i="53" s="1"/>
  <c r="BD15" i="53" s="1"/>
  <c r="E15" i="53"/>
  <c r="B15" i="53"/>
  <c r="AY14" i="53"/>
  <c r="AX14" i="53"/>
  <c r="AW14" i="53"/>
  <c r="F14" i="53"/>
  <c r="AZ14" i="53" s="1"/>
  <c r="BD14" i="53" s="1"/>
  <c r="E14" i="53"/>
  <c r="B14" i="53"/>
  <c r="AY13" i="53"/>
  <c r="AX13" i="53"/>
  <c r="AW13" i="53"/>
  <c r="F13" i="53"/>
  <c r="AZ13" i="53" s="1"/>
  <c r="BD13" i="53" s="1"/>
  <c r="E13" i="53"/>
  <c r="B13" i="53"/>
  <c r="AY12" i="53"/>
  <c r="AX12" i="53"/>
  <c r="AW12" i="53"/>
  <c r="F12" i="53"/>
  <c r="AZ12" i="53" s="1"/>
  <c r="BD12" i="53" s="1"/>
  <c r="E12" i="53"/>
  <c r="B12" i="53"/>
  <c r="AY11" i="53"/>
  <c r="AX11" i="53"/>
  <c r="AW11" i="53"/>
  <c r="F11" i="53"/>
  <c r="AZ11" i="53" s="1"/>
  <c r="BD11" i="53" s="1"/>
  <c r="E11" i="53"/>
  <c r="B11" i="53"/>
  <c r="AY10" i="53"/>
  <c r="AX10" i="53"/>
  <c r="AW10" i="53"/>
  <c r="F10" i="53"/>
  <c r="AZ10" i="53" s="1"/>
  <c r="BD10" i="53" s="1"/>
  <c r="E10" i="53"/>
  <c r="B10" i="53"/>
  <c r="AY9" i="53"/>
  <c r="AX9" i="53"/>
  <c r="AW9" i="53"/>
  <c r="F9" i="53"/>
  <c r="AZ9" i="53" s="1"/>
  <c r="BD9" i="53" s="1"/>
  <c r="E9" i="53"/>
  <c r="B9" i="53"/>
  <c r="AY8" i="53"/>
  <c r="AX8" i="53"/>
  <c r="AW8" i="53"/>
  <c r="F8" i="53"/>
  <c r="AZ8" i="53" s="1"/>
  <c r="BD8" i="53" s="1"/>
  <c r="E8" i="53"/>
  <c r="B8" i="53"/>
  <c r="AY7" i="53"/>
  <c r="AX7" i="53"/>
  <c r="AW7" i="53"/>
  <c r="F7" i="53"/>
  <c r="AZ7" i="53" s="1"/>
  <c r="BD7" i="53" s="1"/>
  <c r="E7" i="53"/>
  <c r="B7" i="53"/>
  <c r="BM6" i="53"/>
  <c r="BM40" i="53" s="1"/>
  <c r="BJ6" i="53"/>
  <c r="BJ40" i="53" s="1"/>
  <c r="BI6" i="53"/>
  <c r="BH6" i="53"/>
  <c r="BH40" i="53" s="1"/>
  <c r="BF6" i="53"/>
  <c r="AY6" i="53"/>
  <c r="AX6" i="53"/>
  <c r="AW6" i="53"/>
  <c r="AW40" i="53" s="1"/>
  <c r="F6" i="53"/>
  <c r="E6" i="53"/>
  <c r="B6" i="53"/>
  <c r="BP45" i="52"/>
  <c r="BP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F38" i="52"/>
  <c r="AZ38" i="52" s="1"/>
  <c r="BD38" i="52" s="1"/>
  <c r="E38" i="52"/>
  <c r="B38" i="52"/>
  <c r="AY37" i="52"/>
  <c r="AX37" i="52"/>
  <c r="AW37" i="52"/>
  <c r="F37" i="52"/>
  <c r="AZ37" i="52" s="1"/>
  <c r="BD37" i="52" s="1"/>
  <c r="E37" i="52"/>
  <c r="B37" i="52"/>
  <c r="AY36" i="52"/>
  <c r="AX36" i="52"/>
  <c r="AW36" i="52"/>
  <c r="F36" i="52"/>
  <c r="AZ36" i="52" s="1"/>
  <c r="BD36" i="52" s="1"/>
  <c r="E36" i="52"/>
  <c r="B36" i="52"/>
  <c r="AY35" i="52"/>
  <c r="AX35" i="52"/>
  <c r="AW35" i="52"/>
  <c r="F35" i="52"/>
  <c r="AZ35" i="52" s="1"/>
  <c r="BD35" i="52" s="1"/>
  <c r="E35" i="52"/>
  <c r="B35" i="52"/>
  <c r="AY34" i="52"/>
  <c r="AX34" i="52"/>
  <c r="AW34" i="52"/>
  <c r="F34" i="52"/>
  <c r="AZ34" i="52" s="1"/>
  <c r="BD34" i="52" s="1"/>
  <c r="E34" i="52"/>
  <c r="B34" i="52"/>
  <c r="BP33" i="52"/>
  <c r="BP34" i="52" s="1"/>
  <c r="AY33" i="52"/>
  <c r="AX33" i="52"/>
  <c r="AW33" i="52"/>
  <c r="F33" i="52"/>
  <c r="AZ33" i="52" s="1"/>
  <c r="BD33" i="52" s="1"/>
  <c r="E33" i="52"/>
  <c r="B33" i="52"/>
  <c r="AY32" i="52"/>
  <c r="AX32" i="52"/>
  <c r="AW32" i="52"/>
  <c r="F32" i="52"/>
  <c r="AZ32" i="52" s="1"/>
  <c r="BD32" i="52" s="1"/>
  <c r="E32" i="52"/>
  <c r="B32" i="52"/>
  <c r="AY31" i="52"/>
  <c r="AX31" i="52"/>
  <c r="AW31" i="52"/>
  <c r="F31" i="52"/>
  <c r="AZ31" i="52" s="1"/>
  <c r="BD31" i="52" s="1"/>
  <c r="E31" i="52"/>
  <c r="B31" i="52"/>
  <c r="AY30" i="52"/>
  <c r="AX30" i="52"/>
  <c r="AW30" i="52"/>
  <c r="F30" i="52"/>
  <c r="AZ30" i="52" s="1"/>
  <c r="BD30" i="52" s="1"/>
  <c r="E30" i="52"/>
  <c r="B30" i="52"/>
  <c r="AY29" i="52"/>
  <c r="AX29" i="52"/>
  <c r="AW29" i="52"/>
  <c r="F29" i="52"/>
  <c r="AZ29" i="52" s="1"/>
  <c r="BD29" i="52" s="1"/>
  <c r="E29" i="52"/>
  <c r="B29" i="52"/>
  <c r="BP28" i="52"/>
  <c r="AY28" i="52"/>
  <c r="AX28" i="52"/>
  <c r="AW28" i="52"/>
  <c r="F28" i="52"/>
  <c r="AZ28" i="52" s="1"/>
  <c r="BD28" i="52" s="1"/>
  <c r="E28" i="52"/>
  <c r="B28" i="52"/>
  <c r="AY27" i="52"/>
  <c r="AX27" i="52"/>
  <c r="AW27" i="52"/>
  <c r="F27" i="52"/>
  <c r="AZ27" i="52" s="1"/>
  <c r="BD27" i="52" s="1"/>
  <c r="E27" i="52"/>
  <c r="B27" i="52"/>
  <c r="AY26" i="52"/>
  <c r="AX26" i="52"/>
  <c r="AW26" i="52"/>
  <c r="F26" i="52"/>
  <c r="AZ26" i="52" s="1"/>
  <c r="BD26" i="52" s="1"/>
  <c r="E26" i="52"/>
  <c r="B26" i="52"/>
  <c r="AY25" i="52"/>
  <c r="AX25" i="52"/>
  <c r="AW25" i="52"/>
  <c r="F25" i="52"/>
  <c r="AZ25" i="52" s="1"/>
  <c r="BD25" i="52" s="1"/>
  <c r="E25" i="52"/>
  <c r="B25" i="52"/>
  <c r="AY24" i="52"/>
  <c r="AX24" i="52"/>
  <c r="AW24" i="52"/>
  <c r="F24" i="52"/>
  <c r="AZ24" i="52" s="1"/>
  <c r="BD24" i="52" s="1"/>
  <c r="E24" i="52"/>
  <c r="B24" i="52"/>
  <c r="AY23" i="52"/>
  <c r="AX23" i="52"/>
  <c r="AW23" i="52"/>
  <c r="F23" i="52"/>
  <c r="AZ23" i="52" s="1"/>
  <c r="BD23" i="52" s="1"/>
  <c r="E23" i="52"/>
  <c r="B23" i="52"/>
  <c r="BP22" i="52"/>
  <c r="AY22" i="52"/>
  <c r="AX22" i="52"/>
  <c r="AW22" i="52"/>
  <c r="F22" i="52"/>
  <c r="AZ22" i="52" s="1"/>
  <c r="BD22" i="52" s="1"/>
  <c r="E22" i="52"/>
  <c r="B22" i="52"/>
  <c r="AY21" i="52"/>
  <c r="AX21" i="52"/>
  <c r="AW21" i="52"/>
  <c r="F21" i="52"/>
  <c r="AZ21" i="52" s="1"/>
  <c r="BD21" i="52" s="1"/>
  <c r="E21" i="52"/>
  <c r="B21" i="52"/>
  <c r="AY20" i="52"/>
  <c r="AX20" i="52"/>
  <c r="AW20" i="52"/>
  <c r="F20" i="52"/>
  <c r="AZ20" i="52" s="1"/>
  <c r="BD20" i="52" s="1"/>
  <c r="E20" i="52"/>
  <c r="B20" i="52"/>
  <c r="AY19" i="52"/>
  <c r="AX19" i="52"/>
  <c r="AW19" i="52"/>
  <c r="F19" i="52"/>
  <c r="AZ19" i="52" s="1"/>
  <c r="BD19" i="52" s="1"/>
  <c r="E19" i="52"/>
  <c r="B19" i="52"/>
  <c r="AY18" i="52"/>
  <c r="AX18" i="52"/>
  <c r="AW18" i="52"/>
  <c r="F18" i="52"/>
  <c r="AZ18" i="52" s="1"/>
  <c r="BD18" i="52" s="1"/>
  <c r="E18" i="52"/>
  <c r="B18" i="52"/>
  <c r="AY17" i="52"/>
  <c r="AX17" i="52"/>
  <c r="AW17" i="52"/>
  <c r="F17" i="52"/>
  <c r="AZ17" i="52" s="1"/>
  <c r="BD17" i="52" s="1"/>
  <c r="E17" i="52"/>
  <c r="B17" i="52"/>
  <c r="BP16" i="52"/>
  <c r="AY16" i="52"/>
  <c r="AX16" i="52"/>
  <c r="AW16" i="52"/>
  <c r="F16" i="52"/>
  <c r="AZ16" i="52" s="1"/>
  <c r="BD16" i="52" s="1"/>
  <c r="E16" i="52"/>
  <c r="B16" i="52"/>
  <c r="AY15" i="52"/>
  <c r="AX15" i="52"/>
  <c r="AW15" i="52"/>
  <c r="F15" i="52"/>
  <c r="AZ15" i="52" s="1"/>
  <c r="BD15" i="52" s="1"/>
  <c r="E15" i="52"/>
  <c r="B15" i="52"/>
  <c r="AY14" i="52"/>
  <c r="AX14" i="52"/>
  <c r="AW14" i="52"/>
  <c r="F14" i="52"/>
  <c r="AZ14" i="52" s="1"/>
  <c r="BD14" i="52" s="1"/>
  <c r="E14" i="52"/>
  <c r="B14" i="52"/>
  <c r="AY13" i="52"/>
  <c r="AX13" i="52"/>
  <c r="AW13" i="52"/>
  <c r="F13" i="52"/>
  <c r="AZ13" i="52" s="1"/>
  <c r="BD13" i="52" s="1"/>
  <c r="E13" i="52"/>
  <c r="B13" i="52"/>
  <c r="AY12" i="52"/>
  <c r="AX12" i="52"/>
  <c r="AW12" i="52"/>
  <c r="F12" i="52"/>
  <c r="AZ12" i="52" s="1"/>
  <c r="BD12" i="52" s="1"/>
  <c r="E12" i="52"/>
  <c r="B12" i="52"/>
  <c r="AY11" i="52"/>
  <c r="AX11" i="52"/>
  <c r="AW11" i="52"/>
  <c r="F11" i="52"/>
  <c r="AZ11" i="52" s="1"/>
  <c r="BD11" i="52" s="1"/>
  <c r="E11" i="52"/>
  <c r="B11" i="52"/>
  <c r="AY10" i="52"/>
  <c r="AX10" i="52"/>
  <c r="AW10" i="52"/>
  <c r="F10" i="52"/>
  <c r="AZ10" i="52" s="1"/>
  <c r="BD10" i="52" s="1"/>
  <c r="E10" i="52"/>
  <c r="B10" i="52"/>
  <c r="AY9" i="52"/>
  <c r="AX9" i="52"/>
  <c r="AW9" i="52"/>
  <c r="F9" i="52"/>
  <c r="AZ9" i="52" s="1"/>
  <c r="BD9" i="52" s="1"/>
  <c r="E9" i="52"/>
  <c r="B9" i="52"/>
  <c r="AY8" i="52"/>
  <c r="AX8" i="52"/>
  <c r="AW8" i="52"/>
  <c r="F8" i="52"/>
  <c r="AZ8" i="52" s="1"/>
  <c r="BD8" i="52" s="1"/>
  <c r="E8" i="52"/>
  <c r="B8" i="52"/>
  <c r="AY7" i="52"/>
  <c r="AX7" i="52"/>
  <c r="AW7" i="52"/>
  <c r="F7" i="52"/>
  <c r="AZ7" i="52" s="1"/>
  <c r="BD7" i="52" s="1"/>
  <c r="E7" i="52"/>
  <c r="B7" i="52"/>
  <c r="BM6" i="52"/>
  <c r="BK6" i="52"/>
  <c r="BK40" i="52" s="1"/>
  <c r="BJ6" i="52"/>
  <c r="BJ40" i="52" s="1"/>
  <c r="BI6" i="52"/>
  <c r="BI40" i="52" s="1"/>
  <c r="BH6" i="52"/>
  <c r="BH40" i="52" s="1"/>
  <c r="BF6" i="52"/>
  <c r="AY6" i="52"/>
  <c r="AX6" i="52"/>
  <c r="AW6" i="52"/>
  <c r="AW40" i="52" s="1"/>
  <c r="F6" i="52"/>
  <c r="E6" i="52"/>
  <c r="B6" i="52"/>
  <c r="BP45" i="51"/>
  <c r="BP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F38" i="51"/>
  <c r="AZ38" i="51" s="1"/>
  <c r="BD38" i="51" s="1"/>
  <c r="E38" i="51"/>
  <c r="B38" i="51"/>
  <c r="AY37" i="51"/>
  <c r="AX37" i="51"/>
  <c r="AW37" i="51"/>
  <c r="F37" i="51"/>
  <c r="AZ37" i="51" s="1"/>
  <c r="BD37" i="51" s="1"/>
  <c r="E37" i="51"/>
  <c r="B37" i="51"/>
  <c r="AY36" i="51"/>
  <c r="AX36" i="51"/>
  <c r="AW36" i="51"/>
  <c r="F36" i="51"/>
  <c r="AZ36" i="51" s="1"/>
  <c r="BD36" i="51" s="1"/>
  <c r="E36" i="51"/>
  <c r="B36" i="51"/>
  <c r="AY35" i="51"/>
  <c r="AX35" i="51"/>
  <c r="AW35" i="51"/>
  <c r="F35" i="51"/>
  <c r="AZ35" i="51" s="1"/>
  <c r="BD35" i="51" s="1"/>
  <c r="E35" i="51"/>
  <c r="B35" i="51"/>
  <c r="AY34" i="51"/>
  <c r="AX34" i="51"/>
  <c r="AW34" i="51"/>
  <c r="F34" i="51"/>
  <c r="AZ34" i="51" s="1"/>
  <c r="BD34" i="51" s="1"/>
  <c r="E34" i="51"/>
  <c r="B34" i="51"/>
  <c r="BP33" i="51"/>
  <c r="AY33" i="51"/>
  <c r="AX33" i="51"/>
  <c r="AW33" i="51"/>
  <c r="F33" i="51"/>
  <c r="AZ33" i="51" s="1"/>
  <c r="BD33" i="51" s="1"/>
  <c r="E33" i="51"/>
  <c r="B33" i="51"/>
  <c r="AY32" i="51"/>
  <c r="AX32" i="51"/>
  <c r="AW32" i="51"/>
  <c r="F32" i="51"/>
  <c r="AZ32" i="51" s="1"/>
  <c r="BD32" i="51" s="1"/>
  <c r="E32" i="51"/>
  <c r="B32" i="51"/>
  <c r="AY31" i="51"/>
  <c r="AX31" i="51"/>
  <c r="AW31" i="51"/>
  <c r="F31" i="51"/>
  <c r="AZ31" i="51" s="1"/>
  <c r="BD31" i="51" s="1"/>
  <c r="E31" i="51"/>
  <c r="B31" i="51"/>
  <c r="AY30" i="51"/>
  <c r="AX30" i="51"/>
  <c r="AW30" i="51"/>
  <c r="F30" i="51"/>
  <c r="AZ30" i="51" s="1"/>
  <c r="BD30" i="51" s="1"/>
  <c r="E30" i="51"/>
  <c r="B30" i="51"/>
  <c r="AY29" i="51"/>
  <c r="AX29" i="51"/>
  <c r="AW29" i="51"/>
  <c r="F29" i="51"/>
  <c r="AZ29" i="51" s="1"/>
  <c r="BD29" i="51" s="1"/>
  <c r="E29" i="51"/>
  <c r="B29" i="51"/>
  <c r="BP28" i="51"/>
  <c r="AY28" i="51"/>
  <c r="AX28" i="51"/>
  <c r="AW28" i="51"/>
  <c r="F28" i="51"/>
  <c r="AZ28" i="51" s="1"/>
  <c r="BD28" i="51" s="1"/>
  <c r="E28" i="51"/>
  <c r="B28" i="51"/>
  <c r="AY27" i="51"/>
  <c r="AX27" i="51"/>
  <c r="AW27" i="51"/>
  <c r="F27" i="51"/>
  <c r="AZ27" i="51" s="1"/>
  <c r="BD27" i="51" s="1"/>
  <c r="E27" i="51"/>
  <c r="B27" i="51"/>
  <c r="AY26" i="51"/>
  <c r="AX26" i="51"/>
  <c r="AW26" i="51"/>
  <c r="F26" i="51"/>
  <c r="AZ26" i="51" s="1"/>
  <c r="BD26" i="51" s="1"/>
  <c r="E26" i="51"/>
  <c r="B26" i="51"/>
  <c r="AY25" i="51"/>
  <c r="AX25" i="51"/>
  <c r="AW25" i="51"/>
  <c r="F25" i="51"/>
  <c r="AZ25" i="51" s="1"/>
  <c r="BD25" i="51" s="1"/>
  <c r="E25" i="51"/>
  <c r="B25" i="51"/>
  <c r="AY24" i="51"/>
  <c r="AX24" i="51"/>
  <c r="AW24" i="51"/>
  <c r="F24" i="51"/>
  <c r="AZ24" i="51" s="1"/>
  <c r="BD24" i="51" s="1"/>
  <c r="E24" i="51"/>
  <c r="B24" i="51"/>
  <c r="AY23" i="51"/>
  <c r="AX23" i="51"/>
  <c r="AW23" i="51"/>
  <c r="F23" i="51"/>
  <c r="AZ23" i="51" s="1"/>
  <c r="BD23" i="51" s="1"/>
  <c r="E23" i="51"/>
  <c r="B23" i="51"/>
  <c r="BP22" i="51"/>
  <c r="AY22" i="51"/>
  <c r="AX22" i="51"/>
  <c r="AW22" i="51"/>
  <c r="F22" i="51"/>
  <c r="AZ22" i="51" s="1"/>
  <c r="BD22" i="51" s="1"/>
  <c r="E22" i="51"/>
  <c r="B22" i="51"/>
  <c r="AY21" i="51"/>
  <c r="AX21" i="51"/>
  <c r="AW21" i="51"/>
  <c r="F21" i="51"/>
  <c r="AZ21" i="51" s="1"/>
  <c r="BD21" i="51" s="1"/>
  <c r="E21" i="51"/>
  <c r="B21" i="51"/>
  <c r="AY20" i="51"/>
  <c r="AX20" i="51"/>
  <c r="AW20" i="51"/>
  <c r="F20" i="51"/>
  <c r="AZ20" i="51" s="1"/>
  <c r="BD20" i="51" s="1"/>
  <c r="E20" i="51"/>
  <c r="B20" i="51"/>
  <c r="AY19" i="51"/>
  <c r="AX19" i="51"/>
  <c r="AW19" i="51"/>
  <c r="F19" i="51"/>
  <c r="AZ19" i="51" s="1"/>
  <c r="BD19" i="51" s="1"/>
  <c r="E19" i="51"/>
  <c r="B19" i="51"/>
  <c r="AY18" i="51"/>
  <c r="AX18" i="51"/>
  <c r="AW18" i="51"/>
  <c r="F18" i="51"/>
  <c r="AZ18" i="51" s="1"/>
  <c r="BD18" i="51" s="1"/>
  <c r="E18" i="51"/>
  <c r="B18" i="51"/>
  <c r="AY17" i="51"/>
  <c r="AX17" i="51"/>
  <c r="AW17" i="51"/>
  <c r="F17" i="51"/>
  <c r="AZ17" i="51" s="1"/>
  <c r="BD17" i="51" s="1"/>
  <c r="E17" i="51"/>
  <c r="B17" i="51"/>
  <c r="BP16" i="51"/>
  <c r="AY16" i="51"/>
  <c r="AX16" i="51"/>
  <c r="AW16" i="51"/>
  <c r="F16" i="51"/>
  <c r="AZ16" i="51" s="1"/>
  <c r="BD16" i="51" s="1"/>
  <c r="E16" i="51"/>
  <c r="B16" i="51"/>
  <c r="AY15" i="51"/>
  <c r="AX15" i="51"/>
  <c r="AW15" i="51"/>
  <c r="F15" i="51"/>
  <c r="AZ15" i="51" s="1"/>
  <c r="BD15" i="51" s="1"/>
  <c r="E15" i="51"/>
  <c r="B15" i="51"/>
  <c r="AY14" i="51"/>
  <c r="AX14" i="51"/>
  <c r="AW14" i="51"/>
  <c r="F14" i="51"/>
  <c r="AZ14" i="51" s="1"/>
  <c r="BD14" i="51" s="1"/>
  <c r="E14" i="51"/>
  <c r="B14" i="51"/>
  <c r="AY13" i="51"/>
  <c r="AX13" i="51"/>
  <c r="AW13" i="51"/>
  <c r="F13" i="51"/>
  <c r="AZ13" i="51" s="1"/>
  <c r="BD13" i="51" s="1"/>
  <c r="E13" i="51"/>
  <c r="B13" i="51"/>
  <c r="AY12" i="51"/>
  <c r="AX12" i="51"/>
  <c r="AW12" i="51"/>
  <c r="F12" i="51"/>
  <c r="AZ12" i="51" s="1"/>
  <c r="BD12" i="51" s="1"/>
  <c r="E12" i="51"/>
  <c r="B12" i="51"/>
  <c r="AY11" i="51"/>
  <c r="AX11" i="51"/>
  <c r="AW11" i="51"/>
  <c r="F11" i="51"/>
  <c r="AZ11" i="51" s="1"/>
  <c r="BD11" i="51" s="1"/>
  <c r="E11" i="51"/>
  <c r="B11" i="51"/>
  <c r="AY10" i="51"/>
  <c r="AX10" i="51"/>
  <c r="AW10" i="51"/>
  <c r="F10" i="51"/>
  <c r="AZ10" i="51" s="1"/>
  <c r="BD10" i="51" s="1"/>
  <c r="E10" i="51"/>
  <c r="B10" i="51"/>
  <c r="AY9" i="51"/>
  <c r="AX9" i="51"/>
  <c r="AW9" i="51"/>
  <c r="F9" i="51"/>
  <c r="AZ9" i="51" s="1"/>
  <c r="BD9" i="51" s="1"/>
  <c r="E9" i="51"/>
  <c r="B9" i="51"/>
  <c r="AY8" i="51"/>
  <c r="AX8" i="51"/>
  <c r="AW8" i="51"/>
  <c r="F8" i="51"/>
  <c r="AZ8" i="51" s="1"/>
  <c r="BD8" i="51" s="1"/>
  <c r="E8" i="51"/>
  <c r="B8" i="51"/>
  <c r="AY7" i="51"/>
  <c r="AX7" i="51"/>
  <c r="AW7" i="51"/>
  <c r="F7" i="51"/>
  <c r="AZ7" i="51" s="1"/>
  <c r="BD7" i="51" s="1"/>
  <c r="E7" i="51"/>
  <c r="B7" i="51"/>
  <c r="BM6" i="51"/>
  <c r="BM40" i="51" s="1"/>
  <c r="BK6" i="51"/>
  <c r="BK40" i="51" s="1"/>
  <c r="BI6" i="51"/>
  <c r="BI40" i="51" s="1"/>
  <c r="BH6" i="51"/>
  <c r="BH40" i="51" s="1"/>
  <c r="BF6" i="51"/>
  <c r="AY6" i="51"/>
  <c r="AX6" i="51"/>
  <c r="AX40" i="51" s="1"/>
  <c r="AW6" i="51"/>
  <c r="F6" i="51"/>
  <c r="E6" i="51"/>
  <c r="B6" i="51"/>
  <c r="BP45" i="50"/>
  <c r="BP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F38" i="50"/>
  <c r="AZ38" i="50" s="1"/>
  <c r="BD38" i="50" s="1"/>
  <c r="E38" i="50"/>
  <c r="B38" i="50"/>
  <c r="AY37" i="50"/>
  <c r="AX37" i="50"/>
  <c r="AW37" i="50"/>
  <c r="F37" i="50"/>
  <c r="AZ37" i="50" s="1"/>
  <c r="BD37" i="50" s="1"/>
  <c r="E37" i="50"/>
  <c r="B37" i="50"/>
  <c r="AY36" i="50"/>
  <c r="AX36" i="50"/>
  <c r="AW36" i="50"/>
  <c r="F36" i="50"/>
  <c r="AZ36" i="50" s="1"/>
  <c r="BD36" i="50" s="1"/>
  <c r="E36" i="50"/>
  <c r="B36" i="50"/>
  <c r="AY35" i="50"/>
  <c r="AX35" i="50"/>
  <c r="AW35" i="50"/>
  <c r="F35" i="50"/>
  <c r="AZ35" i="50" s="1"/>
  <c r="BD35" i="50" s="1"/>
  <c r="E35" i="50"/>
  <c r="B35" i="50"/>
  <c r="BP34" i="50"/>
  <c r="AY34" i="50"/>
  <c r="AX34" i="50"/>
  <c r="AW34" i="50"/>
  <c r="F34" i="50"/>
  <c r="AZ34" i="50" s="1"/>
  <c r="BD34" i="50" s="1"/>
  <c r="E34" i="50"/>
  <c r="B34" i="50"/>
  <c r="BP33" i="50"/>
  <c r="AY33" i="50"/>
  <c r="AX33" i="50"/>
  <c r="AW33" i="50"/>
  <c r="F33" i="50"/>
  <c r="AZ33" i="50" s="1"/>
  <c r="BD33" i="50" s="1"/>
  <c r="E33" i="50"/>
  <c r="B33" i="50"/>
  <c r="AY32" i="50"/>
  <c r="AX32" i="50"/>
  <c r="AW32" i="50"/>
  <c r="F32" i="50"/>
  <c r="AZ32" i="50" s="1"/>
  <c r="BD32" i="50" s="1"/>
  <c r="E32" i="50"/>
  <c r="B32" i="50"/>
  <c r="AY31" i="50"/>
  <c r="AX31" i="50"/>
  <c r="AW31" i="50"/>
  <c r="F31" i="50"/>
  <c r="AZ31" i="50" s="1"/>
  <c r="BD31" i="50" s="1"/>
  <c r="E31" i="50"/>
  <c r="B31" i="50"/>
  <c r="AY30" i="50"/>
  <c r="AX30" i="50"/>
  <c r="AW30" i="50"/>
  <c r="F30" i="50"/>
  <c r="AZ30" i="50" s="1"/>
  <c r="BD30" i="50" s="1"/>
  <c r="E30" i="50"/>
  <c r="B30" i="50"/>
  <c r="AY29" i="50"/>
  <c r="AX29" i="50"/>
  <c r="AW29" i="50"/>
  <c r="F29" i="50"/>
  <c r="AZ29" i="50" s="1"/>
  <c r="BD29" i="50" s="1"/>
  <c r="E29" i="50"/>
  <c r="B29" i="50"/>
  <c r="BP28" i="50"/>
  <c r="AY28" i="50"/>
  <c r="AX28" i="50"/>
  <c r="AW28" i="50"/>
  <c r="F28" i="50"/>
  <c r="AZ28" i="50" s="1"/>
  <c r="BD28" i="50" s="1"/>
  <c r="E28" i="50"/>
  <c r="B28" i="50"/>
  <c r="AY27" i="50"/>
  <c r="AX27" i="50"/>
  <c r="AW27" i="50"/>
  <c r="F27" i="50"/>
  <c r="AZ27" i="50" s="1"/>
  <c r="BD27" i="50" s="1"/>
  <c r="E27" i="50"/>
  <c r="B27" i="50"/>
  <c r="AY26" i="50"/>
  <c r="AX26" i="50"/>
  <c r="AW26" i="50"/>
  <c r="F26" i="50"/>
  <c r="AZ26" i="50" s="1"/>
  <c r="BD26" i="50" s="1"/>
  <c r="E26" i="50"/>
  <c r="B26" i="50"/>
  <c r="AY25" i="50"/>
  <c r="AX25" i="50"/>
  <c r="AW25" i="50"/>
  <c r="F25" i="50"/>
  <c r="AZ25" i="50" s="1"/>
  <c r="BD25" i="50" s="1"/>
  <c r="E25" i="50"/>
  <c r="B25" i="50"/>
  <c r="AY24" i="50"/>
  <c r="AX24" i="50"/>
  <c r="AW24" i="50"/>
  <c r="F24" i="50"/>
  <c r="AZ24" i="50" s="1"/>
  <c r="BD24" i="50" s="1"/>
  <c r="E24" i="50"/>
  <c r="B24" i="50"/>
  <c r="AY23" i="50"/>
  <c r="AX23" i="50"/>
  <c r="AW23" i="50"/>
  <c r="F23" i="50"/>
  <c r="AZ23" i="50" s="1"/>
  <c r="BD23" i="50" s="1"/>
  <c r="E23" i="50"/>
  <c r="B23" i="50"/>
  <c r="BP22" i="50"/>
  <c r="AY22" i="50"/>
  <c r="AX22" i="50"/>
  <c r="AW22" i="50"/>
  <c r="F22" i="50"/>
  <c r="AZ22" i="50" s="1"/>
  <c r="BD22" i="50" s="1"/>
  <c r="E22" i="50"/>
  <c r="B22" i="50"/>
  <c r="AY21" i="50"/>
  <c r="AX21" i="50"/>
  <c r="AW21" i="50"/>
  <c r="F21" i="50"/>
  <c r="AZ21" i="50" s="1"/>
  <c r="BD21" i="50" s="1"/>
  <c r="E21" i="50"/>
  <c r="B21" i="50"/>
  <c r="AY20" i="50"/>
  <c r="AX20" i="50"/>
  <c r="AW20" i="50"/>
  <c r="F20" i="50"/>
  <c r="AZ20" i="50" s="1"/>
  <c r="BD20" i="50" s="1"/>
  <c r="E20" i="50"/>
  <c r="B20" i="50"/>
  <c r="AY19" i="50"/>
  <c r="AX19" i="50"/>
  <c r="AW19" i="50"/>
  <c r="F19" i="50"/>
  <c r="AZ19" i="50" s="1"/>
  <c r="BD19" i="50" s="1"/>
  <c r="E19" i="50"/>
  <c r="B19" i="50"/>
  <c r="AY18" i="50"/>
  <c r="AX18" i="50"/>
  <c r="AW18" i="50"/>
  <c r="F18" i="50"/>
  <c r="AZ18" i="50" s="1"/>
  <c r="BD18" i="50" s="1"/>
  <c r="E18" i="50"/>
  <c r="B18" i="50"/>
  <c r="AY17" i="50"/>
  <c r="AX17" i="50"/>
  <c r="AW17" i="50"/>
  <c r="F17" i="50"/>
  <c r="AZ17" i="50" s="1"/>
  <c r="BD17" i="50" s="1"/>
  <c r="E17" i="50"/>
  <c r="B17" i="50"/>
  <c r="BP16" i="50"/>
  <c r="AY16" i="50"/>
  <c r="AX16" i="50"/>
  <c r="AW16" i="50"/>
  <c r="F16" i="50"/>
  <c r="AZ16" i="50" s="1"/>
  <c r="BD16" i="50" s="1"/>
  <c r="E16" i="50"/>
  <c r="B16" i="50"/>
  <c r="AY15" i="50"/>
  <c r="AX15" i="50"/>
  <c r="AW15" i="50"/>
  <c r="F15" i="50"/>
  <c r="AZ15" i="50" s="1"/>
  <c r="BD15" i="50" s="1"/>
  <c r="E15" i="50"/>
  <c r="B15" i="50"/>
  <c r="AY14" i="50"/>
  <c r="AX14" i="50"/>
  <c r="AW14" i="50"/>
  <c r="F14" i="50"/>
  <c r="AZ14" i="50" s="1"/>
  <c r="BD14" i="50" s="1"/>
  <c r="E14" i="50"/>
  <c r="B14" i="50"/>
  <c r="AY13" i="50"/>
  <c r="AX13" i="50"/>
  <c r="AW13" i="50"/>
  <c r="F13" i="50"/>
  <c r="AZ13" i="50" s="1"/>
  <c r="BD13" i="50" s="1"/>
  <c r="E13" i="50"/>
  <c r="B13" i="50"/>
  <c r="AY12" i="50"/>
  <c r="AX12" i="50"/>
  <c r="AW12" i="50"/>
  <c r="F12" i="50"/>
  <c r="AZ12" i="50" s="1"/>
  <c r="BD12" i="50" s="1"/>
  <c r="E12" i="50"/>
  <c r="B12" i="50"/>
  <c r="AY11" i="50"/>
  <c r="AX11" i="50"/>
  <c r="AW11" i="50"/>
  <c r="F11" i="50"/>
  <c r="AZ11" i="50" s="1"/>
  <c r="BD11" i="50" s="1"/>
  <c r="E11" i="50"/>
  <c r="B11" i="50"/>
  <c r="AY10" i="50"/>
  <c r="AX10" i="50"/>
  <c r="AW10" i="50"/>
  <c r="F10" i="50"/>
  <c r="AZ10" i="50" s="1"/>
  <c r="BD10" i="50" s="1"/>
  <c r="E10" i="50"/>
  <c r="B10" i="50"/>
  <c r="AY9" i="50"/>
  <c r="AX9" i="50"/>
  <c r="AW9" i="50"/>
  <c r="F9" i="50"/>
  <c r="AZ9" i="50" s="1"/>
  <c r="BD9" i="50" s="1"/>
  <c r="E9" i="50"/>
  <c r="B9" i="50"/>
  <c r="AY8" i="50"/>
  <c r="AX8" i="50"/>
  <c r="AW8" i="50"/>
  <c r="F8" i="50"/>
  <c r="AZ8" i="50" s="1"/>
  <c r="BD8" i="50" s="1"/>
  <c r="E8" i="50"/>
  <c r="B8" i="50"/>
  <c r="AY7" i="50"/>
  <c r="AX7" i="50"/>
  <c r="AW7" i="50"/>
  <c r="F7" i="50"/>
  <c r="AZ7" i="50" s="1"/>
  <c r="BD7" i="50" s="1"/>
  <c r="E7" i="50"/>
  <c r="B7" i="50"/>
  <c r="BM6" i="50"/>
  <c r="BM40" i="50" s="1"/>
  <c r="BK6" i="50"/>
  <c r="BK40" i="50" s="1"/>
  <c r="BJ6" i="50"/>
  <c r="BJ40" i="50" s="1"/>
  <c r="BI6" i="50"/>
  <c r="BI40" i="50" s="1"/>
  <c r="BH6" i="50"/>
  <c r="BH40" i="50" s="1"/>
  <c r="BF6" i="50"/>
  <c r="AY6" i="50"/>
  <c r="AY40" i="50" s="1"/>
  <c r="AX6" i="50"/>
  <c r="AW6" i="50"/>
  <c r="F6" i="50"/>
  <c r="E6" i="50"/>
  <c r="B6" i="50"/>
  <c r="BP45" i="49"/>
  <c r="BP40" i="49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F38" i="49"/>
  <c r="AZ38" i="49" s="1"/>
  <c r="BD38" i="49" s="1"/>
  <c r="E38" i="49"/>
  <c r="B38" i="49"/>
  <c r="AY37" i="49"/>
  <c r="AX37" i="49"/>
  <c r="AW37" i="49"/>
  <c r="F37" i="49"/>
  <c r="AZ37" i="49" s="1"/>
  <c r="BD37" i="49" s="1"/>
  <c r="E37" i="49"/>
  <c r="B37" i="49"/>
  <c r="AY36" i="49"/>
  <c r="AX36" i="49"/>
  <c r="AW36" i="49"/>
  <c r="F36" i="49"/>
  <c r="AZ36" i="49" s="1"/>
  <c r="BD36" i="49" s="1"/>
  <c r="E36" i="49"/>
  <c r="B36" i="49"/>
  <c r="AY35" i="49"/>
  <c r="AX35" i="49"/>
  <c r="AW35" i="49"/>
  <c r="F35" i="49"/>
  <c r="AZ35" i="49" s="1"/>
  <c r="BD35" i="49" s="1"/>
  <c r="E35" i="49"/>
  <c r="B35" i="49"/>
  <c r="AY34" i="49"/>
  <c r="AX34" i="49"/>
  <c r="AW34" i="49"/>
  <c r="F34" i="49"/>
  <c r="AZ34" i="49" s="1"/>
  <c r="BD34" i="49" s="1"/>
  <c r="E34" i="49"/>
  <c r="B34" i="49"/>
  <c r="BP33" i="49"/>
  <c r="BP34" i="49" s="1"/>
  <c r="AY33" i="49"/>
  <c r="AX33" i="49"/>
  <c r="AW33" i="49"/>
  <c r="F33" i="49"/>
  <c r="AZ33" i="49" s="1"/>
  <c r="BD33" i="49" s="1"/>
  <c r="E33" i="49"/>
  <c r="B33" i="49"/>
  <c r="AY32" i="49"/>
  <c r="AX32" i="49"/>
  <c r="AW32" i="49"/>
  <c r="F32" i="49"/>
  <c r="AZ32" i="49" s="1"/>
  <c r="BD32" i="49" s="1"/>
  <c r="E32" i="49"/>
  <c r="B32" i="49"/>
  <c r="AY31" i="49"/>
  <c r="AX31" i="49"/>
  <c r="AW31" i="49"/>
  <c r="F31" i="49"/>
  <c r="AZ31" i="49" s="1"/>
  <c r="BD31" i="49" s="1"/>
  <c r="E31" i="49"/>
  <c r="B31" i="49"/>
  <c r="AY30" i="49"/>
  <c r="AX30" i="49"/>
  <c r="AW30" i="49"/>
  <c r="F30" i="49"/>
  <c r="AZ30" i="49" s="1"/>
  <c r="BD30" i="49" s="1"/>
  <c r="E30" i="49"/>
  <c r="B30" i="49"/>
  <c r="AY29" i="49"/>
  <c r="AX29" i="49"/>
  <c r="AW29" i="49"/>
  <c r="F29" i="49"/>
  <c r="AZ29" i="49" s="1"/>
  <c r="BD29" i="49" s="1"/>
  <c r="E29" i="49"/>
  <c r="B29" i="49"/>
  <c r="BP28" i="49"/>
  <c r="AY28" i="49"/>
  <c r="AX28" i="49"/>
  <c r="AW28" i="49"/>
  <c r="F28" i="49"/>
  <c r="AZ28" i="49" s="1"/>
  <c r="BD28" i="49" s="1"/>
  <c r="E28" i="49"/>
  <c r="B28" i="49"/>
  <c r="AY27" i="49"/>
  <c r="AX27" i="49"/>
  <c r="AW27" i="49"/>
  <c r="F27" i="49"/>
  <c r="AZ27" i="49" s="1"/>
  <c r="BD27" i="49" s="1"/>
  <c r="E27" i="49"/>
  <c r="B27" i="49"/>
  <c r="AY26" i="49"/>
  <c r="AX26" i="49"/>
  <c r="AW26" i="49"/>
  <c r="F26" i="49"/>
  <c r="AZ26" i="49" s="1"/>
  <c r="BD26" i="49" s="1"/>
  <c r="E26" i="49"/>
  <c r="B26" i="49"/>
  <c r="AY25" i="49"/>
  <c r="AX25" i="49"/>
  <c r="AW25" i="49"/>
  <c r="F25" i="49"/>
  <c r="AZ25" i="49" s="1"/>
  <c r="BD25" i="49" s="1"/>
  <c r="E25" i="49"/>
  <c r="B25" i="49"/>
  <c r="AY24" i="49"/>
  <c r="AX24" i="49"/>
  <c r="AW24" i="49"/>
  <c r="F24" i="49"/>
  <c r="AZ24" i="49" s="1"/>
  <c r="BD24" i="49" s="1"/>
  <c r="E24" i="49"/>
  <c r="B24" i="49"/>
  <c r="AY23" i="49"/>
  <c r="AX23" i="49"/>
  <c r="AW23" i="49"/>
  <c r="F23" i="49"/>
  <c r="AZ23" i="49" s="1"/>
  <c r="BD23" i="49" s="1"/>
  <c r="E23" i="49"/>
  <c r="B23" i="49"/>
  <c r="BP22" i="49"/>
  <c r="AY22" i="49"/>
  <c r="AX22" i="49"/>
  <c r="AW22" i="49"/>
  <c r="F22" i="49"/>
  <c r="AZ22" i="49" s="1"/>
  <c r="BD22" i="49" s="1"/>
  <c r="E22" i="49"/>
  <c r="B22" i="49"/>
  <c r="AY21" i="49"/>
  <c r="AX21" i="49"/>
  <c r="AW21" i="49"/>
  <c r="F21" i="49"/>
  <c r="AZ21" i="49" s="1"/>
  <c r="BD21" i="49" s="1"/>
  <c r="E21" i="49"/>
  <c r="B21" i="49"/>
  <c r="AY20" i="49"/>
  <c r="AX20" i="49"/>
  <c r="AW20" i="49"/>
  <c r="F20" i="49"/>
  <c r="AZ20" i="49" s="1"/>
  <c r="BD20" i="49" s="1"/>
  <c r="E20" i="49"/>
  <c r="B20" i="49"/>
  <c r="AY19" i="49"/>
  <c r="AX19" i="49"/>
  <c r="AW19" i="49"/>
  <c r="F19" i="49"/>
  <c r="AZ19" i="49" s="1"/>
  <c r="BD19" i="49" s="1"/>
  <c r="E19" i="49"/>
  <c r="B19" i="49"/>
  <c r="AY18" i="49"/>
  <c r="AX18" i="49"/>
  <c r="AW18" i="49"/>
  <c r="F18" i="49"/>
  <c r="AZ18" i="49" s="1"/>
  <c r="BD18" i="49" s="1"/>
  <c r="E18" i="49"/>
  <c r="B18" i="49"/>
  <c r="AY17" i="49"/>
  <c r="AX17" i="49"/>
  <c r="AW17" i="49"/>
  <c r="F17" i="49"/>
  <c r="AZ17" i="49" s="1"/>
  <c r="BD17" i="49" s="1"/>
  <c r="E17" i="49"/>
  <c r="B17" i="49"/>
  <c r="BP16" i="49"/>
  <c r="AY16" i="49"/>
  <c r="AX16" i="49"/>
  <c r="AW16" i="49"/>
  <c r="F16" i="49"/>
  <c r="AZ16" i="49" s="1"/>
  <c r="BD16" i="49" s="1"/>
  <c r="E16" i="49"/>
  <c r="B16" i="49"/>
  <c r="AY15" i="49"/>
  <c r="AX15" i="49"/>
  <c r="AW15" i="49"/>
  <c r="F15" i="49"/>
  <c r="AZ15" i="49" s="1"/>
  <c r="BD15" i="49" s="1"/>
  <c r="E15" i="49"/>
  <c r="B15" i="49"/>
  <c r="AY14" i="49"/>
  <c r="AX14" i="49"/>
  <c r="AW14" i="49"/>
  <c r="F14" i="49"/>
  <c r="AZ14" i="49" s="1"/>
  <c r="BD14" i="49" s="1"/>
  <c r="E14" i="49"/>
  <c r="B14" i="49"/>
  <c r="AY13" i="49"/>
  <c r="AX13" i="49"/>
  <c r="AW13" i="49"/>
  <c r="F13" i="49"/>
  <c r="AZ13" i="49" s="1"/>
  <c r="BD13" i="49" s="1"/>
  <c r="E13" i="49"/>
  <c r="B13" i="49"/>
  <c r="AY12" i="49"/>
  <c r="AX12" i="49"/>
  <c r="AW12" i="49"/>
  <c r="F12" i="49"/>
  <c r="AZ12" i="49" s="1"/>
  <c r="BD12" i="49" s="1"/>
  <c r="E12" i="49"/>
  <c r="B12" i="49"/>
  <c r="AY11" i="49"/>
  <c r="AX11" i="49"/>
  <c r="AW11" i="49"/>
  <c r="F11" i="49"/>
  <c r="AZ11" i="49" s="1"/>
  <c r="BD11" i="49" s="1"/>
  <c r="E11" i="49"/>
  <c r="B11" i="49"/>
  <c r="AY10" i="49"/>
  <c r="AX10" i="49"/>
  <c r="AW10" i="49"/>
  <c r="F10" i="49"/>
  <c r="AZ10" i="49" s="1"/>
  <c r="BD10" i="49" s="1"/>
  <c r="E10" i="49"/>
  <c r="B10" i="49"/>
  <c r="AY9" i="49"/>
  <c r="AX9" i="49"/>
  <c r="AW9" i="49"/>
  <c r="F9" i="49"/>
  <c r="AZ9" i="49" s="1"/>
  <c r="BD9" i="49" s="1"/>
  <c r="E9" i="49"/>
  <c r="B9" i="49"/>
  <c r="AY8" i="49"/>
  <c r="AX8" i="49"/>
  <c r="AW8" i="49"/>
  <c r="F8" i="49"/>
  <c r="AZ8" i="49" s="1"/>
  <c r="BD8" i="49" s="1"/>
  <c r="E8" i="49"/>
  <c r="B8" i="49"/>
  <c r="AY7" i="49"/>
  <c r="AX7" i="49"/>
  <c r="AW7" i="49"/>
  <c r="AW40" i="49" s="1"/>
  <c r="F7" i="49"/>
  <c r="AZ7" i="49" s="1"/>
  <c r="BD7" i="49" s="1"/>
  <c r="E7" i="49"/>
  <c r="B7" i="49"/>
  <c r="BM6" i="49"/>
  <c r="BM40" i="49" s="1"/>
  <c r="BK6" i="49"/>
  <c r="BK40" i="49" s="1"/>
  <c r="BI6" i="49"/>
  <c r="BI40" i="49" s="1"/>
  <c r="BH6" i="49"/>
  <c r="BH40" i="49" s="1"/>
  <c r="BF6" i="49"/>
  <c r="AY6" i="49"/>
  <c r="AX6" i="49"/>
  <c r="AX40" i="49" s="1"/>
  <c r="AW6" i="49"/>
  <c r="F6" i="49"/>
  <c r="E6" i="49"/>
  <c r="B6" i="49"/>
  <c r="F7" i="48"/>
  <c r="AZ7" i="48" s="1"/>
  <c r="BD7" i="48" s="1"/>
  <c r="F8" i="48"/>
  <c r="AZ8" i="48" s="1"/>
  <c r="BD8" i="48" s="1"/>
  <c r="F9" i="48"/>
  <c r="AZ9" i="48" s="1"/>
  <c r="BD9" i="48" s="1"/>
  <c r="F10" i="48"/>
  <c r="AZ10" i="48" s="1"/>
  <c r="BD10" i="48" s="1"/>
  <c r="F11" i="48"/>
  <c r="AZ11" i="48" s="1"/>
  <c r="BD11" i="48" s="1"/>
  <c r="F12" i="48"/>
  <c r="AZ12" i="48" s="1"/>
  <c r="BD12" i="48" s="1"/>
  <c r="F13" i="48"/>
  <c r="AZ13" i="48" s="1"/>
  <c r="BD13" i="48" s="1"/>
  <c r="F14" i="48"/>
  <c r="AZ14" i="48" s="1"/>
  <c r="BD14" i="48" s="1"/>
  <c r="F15" i="48"/>
  <c r="AZ15" i="48" s="1"/>
  <c r="BD15" i="48" s="1"/>
  <c r="F16" i="48"/>
  <c r="AZ16" i="48" s="1"/>
  <c r="BD16" i="48" s="1"/>
  <c r="F17" i="48"/>
  <c r="AZ17" i="48" s="1"/>
  <c r="BD17" i="48" s="1"/>
  <c r="F18" i="48"/>
  <c r="AZ18" i="48" s="1"/>
  <c r="BD18" i="48" s="1"/>
  <c r="F19" i="48"/>
  <c r="AZ19" i="48" s="1"/>
  <c r="BD19" i="48" s="1"/>
  <c r="F20" i="48"/>
  <c r="AZ20" i="48" s="1"/>
  <c r="BD20" i="48" s="1"/>
  <c r="F21" i="48"/>
  <c r="AZ21" i="48" s="1"/>
  <c r="BD21" i="48" s="1"/>
  <c r="F22" i="48"/>
  <c r="AZ22" i="48" s="1"/>
  <c r="BD22" i="48" s="1"/>
  <c r="F23" i="48"/>
  <c r="AZ23" i="48" s="1"/>
  <c r="BD23" i="48" s="1"/>
  <c r="F24" i="48"/>
  <c r="AZ24" i="48" s="1"/>
  <c r="BD24" i="48" s="1"/>
  <c r="F25" i="48"/>
  <c r="AZ25" i="48" s="1"/>
  <c r="BD25" i="48" s="1"/>
  <c r="F26" i="48"/>
  <c r="AZ26" i="48" s="1"/>
  <c r="BD26" i="48" s="1"/>
  <c r="F27" i="48"/>
  <c r="AZ27" i="48" s="1"/>
  <c r="BD27" i="48" s="1"/>
  <c r="F28" i="48"/>
  <c r="AZ28" i="48" s="1"/>
  <c r="BD28" i="48" s="1"/>
  <c r="F29" i="48"/>
  <c r="AZ29" i="48" s="1"/>
  <c r="BD29" i="48" s="1"/>
  <c r="F30" i="48"/>
  <c r="AZ30" i="48" s="1"/>
  <c r="BD30" i="48" s="1"/>
  <c r="F31" i="48"/>
  <c r="AZ31" i="48" s="1"/>
  <c r="BD31" i="48" s="1"/>
  <c r="F32" i="48"/>
  <c r="AZ32" i="48" s="1"/>
  <c r="BD32" i="48" s="1"/>
  <c r="F33" i="48"/>
  <c r="AZ33" i="48" s="1"/>
  <c r="BD33" i="48" s="1"/>
  <c r="F34" i="48"/>
  <c r="AZ34" i="48" s="1"/>
  <c r="BD34" i="48" s="1"/>
  <c r="F35" i="48"/>
  <c r="AZ35" i="48" s="1"/>
  <c r="BD35" i="48" s="1"/>
  <c r="F36" i="48"/>
  <c r="AZ36" i="48" s="1"/>
  <c r="BD36" i="48" s="1"/>
  <c r="F37" i="48"/>
  <c r="AZ37" i="48" s="1"/>
  <c r="BD37" i="48" s="1"/>
  <c r="F38" i="48"/>
  <c r="AZ38" i="48" s="1"/>
  <c r="BD38" i="48" s="1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F6" i="48"/>
  <c r="E6" i="48"/>
  <c r="BP45" i="48"/>
  <c r="BP40" i="48"/>
  <c r="BL40" i="48"/>
  <c r="BE40" i="48"/>
  <c r="BC40" i="48"/>
  <c r="BB40" i="48"/>
  <c r="AV40" i="48"/>
  <c r="AU40" i="48"/>
  <c r="AT40" i="48"/>
  <c r="AP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B36" i="48"/>
  <c r="AY35" i="48"/>
  <c r="AX35" i="48"/>
  <c r="AW35" i="48"/>
  <c r="B35" i="48"/>
  <c r="BP34" i="48"/>
  <c r="AY34" i="48"/>
  <c r="AX34" i="48"/>
  <c r="AW34" i="48"/>
  <c r="B34" i="48"/>
  <c r="BP33" i="48"/>
  <c r="AY33" i="48"/>
  <c r="AX33" i="48"/>
  <c r="AW33" i="48"/>
  <c r="B33" i="48"/>
  <c r="AY32" i="48"/>
  <c r="AX32" i="48"/>
  <c r="AW32" i="48"/>
  <c r="B32" i="48"/>
  <c r="AY31" i="48"/>
  <c r="AX31" i="48"/>
  <c r="AW31" i="48"/>
  <c r="B31" i="48"/>
  <c r="AY30" i="48"/>
  <c r="AX30" i="48"/>
  <c r="AW30" i="48"/>
  <c r="B30" i="48"/>
  <c r="AY29" i="48"/>
  <c r="AX29" i="48"/>
  <c r="AW29" i="48"/>
  <c r="B29" i="48"/>
  <c r="BP28" i="48"/>
  <c r="BI6" i="48" s="1"/>
  <c r="BI40" i="48" s="1"/>
  <c r="AY28" i="48"/>
  <c r="AX28" i="48"/>
  <c r="AW28" i="48"/>
  <c r="B28" i="48"/>
  <c r="AY27" i="48"/>
  <c r="AX27" i="48"/>
  <c r="AW27" i="48"/>
  <c r="B27" i="48"/>
  <c r="AY26" i="48"/>
  <c r="AX26" i="48"/>
  <c r="AW26" i="48"/>
  <c r="B26" i="48"/>
  <c r="AY25" i="48"/>
  <c r="AX25" i="48"/>
  <c r="AW25" i="48"/>
  <c r="B25" i="48"/>
  <c r="AY24" i="48"/>
  <c r="AX24" i="48"/>
  <c r="AW24" i="48"/>
  <c r="B24" i="48"/>
  <c r="AY23" i="48"/>
  <c r="AX23" i="48"/>
  <c r="AW23" i="48"/>
  <c r="B23" i="48"/>
  <c r="BP22" i="48"/>
  <c r="AY22" i="48"/>
  <c r="AX22" i="48"/>
  <c r="AW22" i="48"/>
  <c r="B22" i="48"/>
  <c r="AY21" i="48"/>
  <c r="AX21" i="48"/>
  <c r="AW21" i="48"/>
  <c r="B21" i="48"/>
  <c r="BA40" i="48"/>
  <c r="AY20" i="48"/>
  <c r="AX20" i="48"/>
  <c r="AW20" i="48"/>
  <c r="B20" i="48"/>
  <c r="AY19" i="48"/>
  <c r="AX19" i="48"/>
  <c r="AW19" i="48"/>
  <c r="B19" i="48"/>
  <c r="AY18" i="48"/>
  <c r="AX18" i="48"/>
  <c r="AW18" i="48"/>
  <c r="B18" i="48"/>
  <c r="AY17" i="48"/>
  <c r="AX17" i="48"/>
  <c r="AW17" i="48"/>
  <c r="B17" i="48"/>
  <c r="BP16" i="48"/>
  <c r="AY16" i="48"/>
  <c r="AX16" i="48"/>
  <c r="AW16" i="48"/>
  <c r="B16" i="48"/>
  <c r="AY15" i="48"/>
  <c r="AX15" i="48"/>
  <c r="AW15" i="48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B12" i="48"/>
  <c r="AY11" i="48"/>
  <c r="AX11" i="48"/>
  <c r="AW11" i="48"/>
  <c r="AW11" i="57" s="1"/>
  <c r="B11" i="48"/>
  <c r="AY10" i="48"/>
  <c r="AX10" i="48"/>
  <c r="AW10" i="48"/>
  <c r="B10" i="48"/>
  <c r="AY9" i="48"/>
  <c r="AX9" i="48"/>
  <c r="AW9" i="48"/>
  <c r="B9" i="48"/>
  <c r="AY8" i="48"/>
  <c r="AX8" i="48"/>
  <c r="AW8" i="48"/>
  <c r="B8" i="48"/>
  <c r="AY7" i="48"/>
  <c r="AX7" i="48"/>
  <c r="AW7" i="48"/>
  <c r="B7" i="48"/>
  <c r="BM6" i="48"/>
  <c r="BM40" i="48" s="1"/>
  <c r="BK6" i="48"/>
  <c r="BK40" i="48" s="1"/>
  <c r="BJ6" i="48"/>
  <c r="BJ40" i="48" s="1"/>
  <c r="BH6" i="48"/>
  <c r="BH40" i="48" s="1"/>
  <c r="BF6" i="48"/>
  <c r="AY6" i="48"/>
  <c r="AX6" i="48"/>
  <c r="AW6" i="48"/>
  <c r="B6" i="48"/>
  <c r="I40" i="57" l="1"/>
  <c r="F40" i="51"/>
  <c r="F40" i="50"/>
  <c r="F40" i="49"/>
  <c r="F40" i="55"/>
  <c r="E40" i="52"/>
  <c r="F47" i="52" s="1"/>
  <c r="AY40" i="57"/>
  <c r="AE40" i="57"/>
  <c r="AX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P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AX40" i="54"/>
  <c r="BF40" i="54"/>
  <c r="E40" i="54"/>
  <c r="F47" i="54" s="1"/>
  <c r="F40" i="53"/>
  <c r="E40" i="53"/>
  <c r="F47" i="53" s="1"/>
  <c r="AY40" i="53"/>
  <c r="AZ6" i="53"/>
  <c r="AX40" i="53"/>
  <c r="BF40" i="53"/>
  <c r="AX40" i="52"/>
  <c r="BF40" i="52"/>
  <c r="AY40" i="52"/>
  <c r="F40" i="52"/>
  <c r="AZ6" i="52"/>
  <c r="AY40" i="51"/>
  <c r="AW40" i="51"/>
  <c r="BF40" i="51"/>
  <c r="BP34" i="51"/>
  <c r="BJ6" i="51"/>
  <c r="BJ40" i="51" s="1"/>
  <c r="E40" i="51"/>
  <c r="F47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Z6" i="48"/>
  <c r="AW40" i="48"/>
  <c r="AQ36" i="57" l="1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6" i="56"/>
  <c r="AZ40" i="55"/>
  <c r="C47" i="55" s="1"/>
  <c r="BD6" i="55"/>
  <c r="BD40" i="55" s="1"/>
  <c r="AZ40" i="54"/>
  <c r="C47" i="54" s="1"/>
  <c r="BD6" i="54"/>
  <c r="BD40" i="54" s="1"/>
  <c r="AZ40" i="53"/>
  <c r="C47" i="53" s="1"/>
  <c r="BD6" i="53"/>
  <c r="BD6" i="52"/>
  <c r="BD40" i="52" s="1"/>
  <c r="AZ40" i="52"/>
  <c r="C47" i="52" s="1"/>
  <c r="AZ6" i="51"/>
  <c r="AZ40" i="50"/>
  <c r="C47" i="50" s="1"/>
  <c r="BD6" i="50"/>
  <c r="BD40" i="50" s="1"/>
  <c r="AZ6" i="49"/>
  <c r="AZ40" i="48"/>
  <c r="C47" i="48" s="1"/>
  <c r="BD6" i="48"/>
  <c r="BD40" i="48" s="1"/>
  <c r="AZ85" i="54" l="1"/>
  <c r="AZ85" i="52"/>
  <c r="AZ85" i="50"/>
  <c r="AZ85" i="48"/>
  <c r="Q40" i="49"/>
  <c r="R24" i="48"/>
  <c r="R25" i="48"/>
  <c r="R30" i="48"/>
  <c r="R20" i="48"/>
  <c r="R31" i="48"/>
  <c r="R17" i="48"/>
  <c r="R37" i="48"/>
  <c r="R9" i="48"/>
  <c r="Q40" i="50"/>
  <c r="Q40" i="54"/>
  <c r="R12" i="48"/>
  <c r="R23" i="48"/>
  <c r="R33" i="48"/>
  <c r="Q40" i="51"/>
  <c r="Q40" i="56"/>
  <c r="Q40" i="52"/>
  <c r="R18" i="48"/>
  <c r="Q40" i="55"/>
  <c r="Q40" i="53"/>
  <c r="C40" i="57"/>
  <c r="AZ40" i="56"/>
  <c r="BD6" i="56"/>
  <c r="BD40" i="56" s="1"/>
  <c r="AZ85" i="55"/>
  <c r="AZ85" i="53"/>
  <c r="BD40" i="53"/>
  <c r="AZ40" i="51"/>
  <c r="BD6" i="51"/>
  <c r="BD40" i="51" s="1"/>
  <c r="AZ40" i="49"/>
  <c r="BD6" i="49"/>
  <c r="BD40" i="49" s="1"/>
  <c r="C47" i="56" l="1"/>
  <c r="AZ85" i="56"/>
  <c r="C47" i="51"/>
  <c r="AZ85" i="51"/>
  <c r="C47" i="49"/>
  <c r="AZ85" i="49"/>
  <c r="R16" i="52" l="1"/>
  <c r="R16" i="54"/>
  <c r="R16" i="53"/>
  <c r="R16" i="50"/>
  <c r="R16" i="55"/>
  <c r="R16" i="51"/>
  <c r="R16" i="56"/>
  <c r="R16" i="49"/>
  <c r="R16" i="48"/>
  <c r="R40" i="49" l="1"/>
  <c r="R40" i="50"/>
  <c r="R40" i="56"/>
  <c r="R40" i="53"/>
  <c r="R40" i="51"/>
  <c r="R40" i="54"/>
  <c r="R40" i="55"/>
  <c r="R40" i="52"/>
  <c r="Q10" i="48" l="1"/>
  <c r="Q15" i="48"/>
  <c r="Q20" i="48"/>
  <c r="Q28" i="48"/>
  <c r="Q12" i="48"/>
  <c r="Q22" i="48"/>
  <c r="Q32" i="48"/>
  <c r="Q25" i="48"/>
  <c r="Q11" i="48"/>
  <c r="Q8" i="48"/>
  <c r="Q16" i="48"/>
  <c r="Q24" i="48"/>
  <c r="Q38" i="48"/>
  <c r="Q40" i="48" l="1"/>
  <c r="P40" i="56" l="1"/>
  <c r="P40" i="54"/>
  <c r="P40" i="53"/>
  <c r="P40" i="49"/>
  <c r="P40" i="52"/>
  <c r="P40" i="55"/>
  <c r="P40" i="51"/>
  <c r="P40" i="50"/>
  <c r="P16" i="48" l="1"/>
  <c r="P20" i="48"/>
  <c r="P24" i="48"/>
  <c r="P28" i="48"/>
  <c r="P8" i="48"/>
  <c r="P12" i="48"/>
  <c r="P9" i="48"/>
  <c r="P13" i="48"/>
  <c r="P17" i="48"/>
  <c r="P21" i="48"/>
  <c r="P25" i="48"/>
  <c r="P29" i="48"/>
  <c r="P33" i="48"/>
  <c r="P37" i="48"/>
  <c r="P7" i="48"/>
  <c r="P11" i="48"/>
  <c r="P15" i="48"/>
  <c r="P19" i="48"/>
  <c r="P23" i="48"/>
  <c r="P27" i="48"/>
  <c r="P31" i="48"/>
  <c r="P35" i="48"/>
  <c r="P32" i="48"/>
  <c r="P36" i="48"/>
  <c r="P10" i="48"/>
  <c r="P14" i="48"/>
  <c r="P18" i="48"/>
  <c r="P22" i="48"/>
  <c r="P26" i="48"/>
  <c r="P30" i="48"/>
  <c r="P34" i="48"/>
  <c r="P38" i="48"/>
  <c r="P40" i="48" l="1"/>
  <c r="BF31" i="47" l="1"/>
  <c r="BA20" i="47"/>
  <c r="BF26" i="47"/>
  <c r="BF8" i="47"/>
  <c r="BF7" i="47" l="1"/>
  <c r="R31" i="47"/>
  <c r="R33" i="47"/>
  <c r="R23" i="47"/>
  <c r="R24" i="47" l="1"/>
  <c r="R17" i="47"/>
  <c r="R30" i="47"/>
  <c r="R12" i="47"/>
  <c r="R37" i="47"/>
  <c r="R25" i="47"/>
  <c r="R18" i="47"/>
  <c r="R9" i="47"/>
  <c r="R16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BF11" i="57" l="1"/>
  <c r="AZ16" i="47"/>
  <c r="BD16" i="47" s="1"/>
  <c r="AZ34" i="47"/>
  <c r="BD34" i="47" s="1"/>
  <c r="E40" i="47"/>
  <c r="F40" i="47"/>
  <c r="BP45" i="47"/>
  <c r="BP40" i="47"/>
  <c r="BK6" i="47" s="1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Z38" i="47" s="1"/>
  <c r="BD38" i="47" s="1"/>
  <c r="B38" i="47"/>
  <c r="AY37" i="47"/>
  <c r="AX37" i="47"/>
  <c r="AW37" i="47"/>
  <c r="AZ37" i="47" s="1"/>
  <c r="BD37" i="47" s="1"/>
  <c r="B37" i="47"/>
  <c r="AY36" i="47"/>
  <c r="AX36" i="47"/>
  <c r="AW36" i="47"/>
  <c r="AZ36" i="47" s="1"/>
  <c r="BD36" i="47" s="1"/>
  <c r="B36" i="47"/>
  <c r="AY35" i="47"/>
  <c r="AX35" i="47"/>
  <c r="AW35" i="47"/>
  <c r="AZ35" i="47" s="1"/>
  <c r="BD35" i="47" s="1"/>
  <c r="B35" i="47"/>
  <c r="AY34" i="47"/>
  <c r="AX34" i="47"/>
  <c r="AW34" i="47"/>
  <c r="B34" i="47"/>
  <c r="BP33" i="47"/>
  <c r="BJ6" i="47" s="1"/>
  <c r="AY33" i="47"/>
  <c r="AX33" i="47"/>
  <c r="AW33" i="47"/>
  <c r="AZ33" i="47" s="1"/>
  <c r="BD33" i="47" s="1"/>
  <c r="B33" i="47"/>
  <c r="AY32" i="47"/>
  <c r="AX32" i="47"/>
  <c r="AW32" i="47"/>
  <c r="AZ32" i="47" s="1"/>
  <c r="BD32" i="47" s="1"/>
  <c r="B32" i="47"/>
  <c r="AY31" i="47"/>
  <c r="AX31" i="47"/>
  <c r="AW31" i="47"/>
  <c r="AZ31" i="47" s="1"/>
  <c r="BD31" i="47" s="1"/>
  <c r="B31" i="47"/>
  <c r="AY30" i="47"/>
  <c r="AX30" i="47"/>
  <c r="AW30" i="47"/>
  <c r="AZ30" i="47" s="1"/>
  <c r="BD30" i="47" s="1"/>
  <c r="B30" i="47"/>
  <c r="AY29" i="47"/>
  <c r="AX29" i="47"/>
  <c r="AW29" i="47"/>
  <c r="AZ29" i="47" s="1"/>
  <c r="BD29" i="47" s="1"/>
  <c r="B29" i="47"/>
  <c r="BP28" i="47"/>
  <c r="AY28" i="47"/>
  <c r="AX28" i="47"/>
  <c r="AW28" i="47"/>
  <c r="AZ28" i="47" s="1"/>
  <c r="BD28" i="47" s="1"/>
  <c r="B28" i="47"/>
  <c r="AY27" i="47"/>
  <c r="AX27" i="47"/>
  <c r="AW27" i="47"/>
  <c r="AZ27" i="47" s="1"/>
  <c r="BD27" i="47" s="1"/>
  <c r="B27" i="47"/>
  <c r="AY26" i="47"/>
  <c r="AX26" i="47"/>
  <c r="AW26" i="47"/>
  <c r="AZ26" i="47" s="1"/>
  <c r="BD26" i="47" s="1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P22" i="47"/>
  <c r="BM6" i="47" s="1"/>
  <c r="BM40" i="47" s="1"/>
  <c r="AY22" i="47"/>
  <c r="AX22" i="47"/>
  <c r="AW22" i="47"/>
  <c r="B22" i="47"/>
  <c r="AY21" i="47"/>
  <c r="AZ21" i="47" s="1"/>
  <c r="BD21" i="47" s="1"/>
  <c r="AX21" i="47"/>
  <c r="AW21" i="47"/>
  <c r="B21" i="47"/>
  <c r="AX20" i="47"/>
  <c r="AW20" i="47"/>
  <c r="AY20" i="47"/>
  <c r="B20" i="47"/>
  <c r="AY19" i="47"/>
  <c r="AX19" i="47"/>
  <c r="AW19" i="47"/>
  <c r="AZ19" i="47" s="1"/>
  <c r="BD19" i="47" s="1"/>
  <c r="B19" i="47"/>
  <c r="AY18" i="47"/>
  <c r="AZ18" i="47" s="1"/>
  <c r="BD18" i="47" s="1"/>
  <c r="AX18" i="47"/>
  <c r="AW18" i="47"/>
  <c r="B18" i="47"/>
  <c r="AY17" i="47"/>
  <c r="AZ17" i="47" s="1"/>
  <c r="BD17" i="47" s="1"/>
  <c r="AX17" i="47"/>
  <c r="AW17" i="47"/>
  <c r="B17" i="47"/>
  <c r="BP16" i="47"/>
  <c r="BH6" i="47" s="1"/>
  <c r="BH40" i="47" s="1"/>
  <c r="AY16" i="47"/>
  <c r="AX16" i="47"/>
  <c r="AW16" i="47"/>
  <c r="B16" i="47"/>
  <c r="AY15" i="47"/>
  <c r="AX15" i="47"/>
  <c r="AW15" i="47"/>
  <c r="AZ15" i="47" s="1"/>
  <c r="BD15" i="47" s="1"/>
  <c r="B15" i="47"/>
  <c r="AY14" i="47"/>
  <c r="AX14" i="47"/>
  <c r="AW14" i="47"/>
  <c r="AZ14" i="47" s="1"/>
  <c r="BD14" i="47" s="1"/>
  <c r="B14" i="47"/>
  <c r="AY13" i="47"/>
  <c r="AX13" i="47"/>
  <c r="AW13" i="47"/>
  <c r="AZ13" i="47" s="1"/>
  <c r="BD13" i="47" s="1"/>
  <c r="B13" i="47"/>
  <c r="AY12" i="47"/>
  <c r="AX12" i="47"/>
  <c r="AW12" i="47"/>
  <c r="AZ12" i="47" s="1"/>
  <c r="BD12" i="47" s="1"/>
  <c r="B12" i="47"/>
  <c r="AY11" i="47"/>
  <c r="AX11" i="47"/>
  <c r="AW11" i="47"/>
  <c r="B11" i="47"/>
  <c r="AY10" i="47"/>
  <c r="AX10" i="47"/>
  <c r="AW10" i="47"/>
  <c r="AW10" i="57" s="1"/>
  <c r="AW40" i="57" s="1"/>
  <c r="B10" i="47"/>
  <c r="AY9" i="47"/>
  <c r="AX9" i="47"/>
  <c r="AW9" i="47"/>
  <c r="B9" i="47"/>
  <c r="AY8" i="47"/>
  <c r="AX8" i="47"/>
  <c r="AW8" i="47"/>
  <c r="AZ8" i="47" s="1"/>
  <c r="BD8" i="47" s="1"/>
  <c r="B8" i="47"/>
  <c r="AY7" i="47"/>
  <c r="AX7" i="47"/>
  <c r="AW7" i="47"/>
  <c r="AZ7" i="47" s="1"/>
  <c r="BD7" i="47" s="1"/>
  <c r="B7" i="47"/>
  <c r="BI6" i="47"/>
  <c r="BI40" i="47" s="1"/>
  <c r="BF6" i="47"/>
  <c r="AY6" i="47"/>
  <c r="AX6" i="47"/>
  <c r="AW6" i="47"/>
  <c r="B6" i="47"/>
  <c r="BJ40" i="47" l="1"/>
  <c r="BJ6" i="57"/>
  <c r="BJ40" i="57" s="1"/>
  <c r="AZ23" i="47"/>
  <c r="BD23" i="47" s="1"/>
  <c r="AZ25" i="47"/>
  <c r="BD25" i="47" s="1"/>
  <c r="AZ10" i="47"/>
  <c r="BD10" i="47" s="1"/>
  <c r="AZ22" i="47"/>
  <c r="BD22" i="47" s="1"/>
  <c r="AZ24" i="47"/>
  <c r="BD24" i="47" s="1"/>
  <c r="AZ9" i="47"/>
  <c r="BD9" i="47" s="1"/>
  <c r="AZ20" i="47"/>
  <c r="BD20" i="47" s="1"/>
  <c r="AZ11" i="47"/>
  <c r="BD11" i="47" s="1"/>
  <c r="AY40" i="47"/>
  <c r="AW40" i="47"/>
  <c r="BP34" i="47"/>
  <c r="F47" i="47"/>
  <c r="AZ6" i="47"/>
  <c r="BF40" i="47"/>
  <c r="AX40" i="47"/>
  <c r="AK40" i="47"/>
  <c r="F11" i="46"/>
  <c r="AN20" i="46"/>
  <c r="AK20" i="46"/>
  <c r="AZ40" i="47" l="1"/>
  <c r="C47" i="47" s="1"/>
  <c r="BD6" i="47"/>
  <c r="BD40" i="47" s="1"/>
  <c r="BF7" i="45"/>
  <c r="BF7" i="46"/>
  <c r="BF7" i="57" l="1"/>
  <c r="R40" i="48"/>
  <c r="R20" i="47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P45" i="46"/>
  <c r="BP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P33" i="46"/>
  <c r="BP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P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P22" i="46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P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6" i="46"/>
  <c r="BM40" i="46" s="1"/>
  <c r="BK6" i="46"/>
  <c r="BK40" i="46" s="1"/>
  <c r="BF6" i="46"/>
  <c r="AY6" i="46"/>
  <c r="AX6" i="46"/>
  <c r="AW6" i="46"/>
  <c r="B6" i="46"/>
  <c r="BF14" i="57" l="1"/>
  <c r="BF28" i="57"/>
  <c r="BF15" i="57"/>
  <c r="BF18" i="57"/>
  <c r="BF22" i="57"/>
  <c r="BF25" i="57"/>
  <c r="BF32" i="57"/>
  <c r="BF35" i="57"/>
  <c r="BF24" i="57"/>
  <c r="BF38" i="57"/>
  <c r="BF12" i="57"/>
  <c r="BF16" i="57"/>
  <c r="BF19" i="57"/>
  <c r="BF26" i="57"/>
  <c r="BF29" i="57"/>
  <c r="BF33" i="57"/>
  <c r="BF36" i="57"/>
  <c r="BF17" i="57"/>
  <c r="BF21" i="57"/>
  <c r="BF31" i="57"/>
  <c r="BF34" i="57"/>
  <c r="BF13" i="57"/>
  <c r="BF20" i="57"/>
  <c r="BF23" i="57"/>
  <c r="BF27" i="57"/>
  <c r="BF30" i="57"/>
  <c r="BF37" i="57"/>
  <c r="BF8" i="57"/>
  <c r="BF10" i="57"/>
  <c r="BF9" i="57"/>
  <c r="BF6" i="57"/>
  <c r="R40" i="47"/>
  <c r="AZ7" i="46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BF40" i="57" l="1"/>
  <c r="AZ40" i="46"/>
  <c r="C47" i="46" s="1"/>
  <c r="AJ11" i="45"/>
  <c r="BF19" i="45"/>
  <c r="AY19" i="45"/>
  <c r="AX19" i="45"/>
  <c r="AW19" i="45"/>
  <c r="F19" i="45"/>
  <c r="F19" i="57" s="1"/>
  <c r="E19" i="45"/>
  <c r="E19" i="57" s="1"/>
  <c r="B19" i="45"/>
  <c r="BD40" i="46" l="1"/>
  <c r="AZ85" i="46"/>
  <c r="AZ19" i="45"/>
  <c r="BD19" i="45" l="1"/>
  <c r="BD19" i="57" s="1"/>
  <c r="AZ19" i="57"/>
  <c r="BF34" i="45"/>
  <c r="AY34" i="45"/>
  <c r="AX34" i="45"/>
  <c r="AW34" i="45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AY37" i="45"/>
  <c r="AX37" i="45"/>
  <c r="AW37" i="45"/>
  <c r="F37" i="45"/>
  <c r="F37" i="57" s="1"/>
  <c r="E37" i="45"/>
  <c r="AZ34" i="45" l="1"/>
  <c r="AZ37" i="45"/>
  <c r="BD37" i="45" l="1"/>
  <c r="BD37" i="57" s="1"/>
  <c r="AZ37" i="57"/>
  <c r="BD34" i="45"/>
  <c r="BD34" i="57" s="1"/>
  <c r="AZ34" i="57"/>
  <c r="F7" i="45"/>
  <c r="F7" i="57" s="1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18" i="57" s="1"/>
  <c r="F20" i="45"/>
  <c r="F20" i="57" s="1"/>
  <c r="F21" i="45"/>
  <c r="F21" i="57" s="1"/>
  <c r="F22" i="45"/>
  <c r="F22" i="57" s="1"/>
  <c r="F23" i="45"/>
  <c r="F23" i="57" s="1"/>
  <c r="F24" i="45"/>
  <c r="F24" i="57" s="1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18" i="57" s="1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P45" i="45"/>
  <c r="BP40" i="45"/>
  <c r="BK6" i="45" s="1"/>
  <c r="BL40" i="45"/>
  <c r="BC40" i="45"/>
  <c r="BB40" i="45"/>
  <c r="BA40" i="45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AY38" i="45"/>
  <c r="AX38" i="45"/>
  <c r="AW38" i="45"/>
  <c r="Q38" i="45"/>
  <c r="BF36" i="45"/>
  <c r="AY36" i="45"/>
  <c r="AX36" i="45"/>
  <c r="AW36" i="45"/>
  <c r="BF35" i="45"/>
  <c r="AY35" i="45"/>
  <c r="AX35" i="45"/>
  <c r="AW35" i="45"/>
  <c r="BP33" i="45"/>
  <c r="BP34" i="45" s="1"/>
  <c r="BF33" i="45"/>
  <c r="AY33" i="45"/>
  <c r="AX33" i="45"/>
  <c r="AW33" i="45"/>
  <c r="BF32" i="45"/>
  <c r="AY32" i="45"/>
  <c r="AX32" i="45"/>
  <c r="AW32" i="45"/>
  <c r="BF31" i="45"/>
  <c r="AY31" i="45"/>
  <c r="AX31" i="45"/>
  <c r="AW31" i="45"/>
  <c r="BF30" i="45"/>
  <c r="AY30" i="45"/>
  <c r="AX30" i="45"/>
  <c r="AW30" i="45"/>
  <c r="BF29" i="45"/>
  <c r="AY29" i="45"/>
  <c r="AX29" i="45"/>
  <c r="AW29" i="45"/>
  <c r="BP28" i="45"/>
  <c r="BI6" i="45" s="1"/>
  <c r="BF28" i="45"/>
  <c r="AY28" i="45"/>
  <c r="AX28" i="45"/>
  <c r="AW28" i="45"/>
  <c r="Q28" i="45"/>
  <c r="BF27" i="45"/>
  <c r="AY27" i="45"/>
  <c r="AX27" i="45"/>
  <c r="AW27" i="45"/>
  <c r="BF26" i="45"/>
  <c r="AY26" i="45"/>
  <c r="AX26" i="45"/>
  <c r="AW26" i="45"/>
  <c r="BF25" i="45"/>
  <c r="AX25" i="45"/>
  <c r="AW25" i="45"/>
  <c r="AY25" i="45"/>
  <c r="Q25" i="45"/>
  <c r="BF24" i="45"/>
  <c r="AY24" i="45"/>
  <c r="AW24" i="45"/>
  <c r="AX24" i="45"/>
  <c r="Q24" i="45"/>
  <c r="BF23" i="45"/>
  <c r="AY23" i="45"/>
  <c r="AX23" i="45"/>
  <c r="AW23" i="45"/>
  <c r="BP22" i="45"/>
  <c r="BF22" i="45"/>
  <c r="AY22" i="45"/>
  <c r="AX22" i="45"/>
  <c r="AW22" i="45"/>
  <c r="Q22" i="45"/>
  <c r="BF21" i="45"/>
  <c r="AY21" i="45"/>
  <c r="AX21" i="45"/>
  <c r="AW21" i="45"/>
  <c r="BF20" i="45"/>
  <c r="AY20" i="45"/>
  <c r="AW20" i="45"/>
  <c r="AX20" i="45"/>
  <c r="Q20" i="45"/>
  <c r="BF18" i="45"/>
  <c r="AY18" i="45"/>
  <c r="AX18" i="45"/>
  <c r="AW18" i="45"/>
  <c r="BF17" i="45"/>
  <c r="AY17" i="45"/>
  <c r="AX17" i="45"/>
  <c r="AW17" i="45"/>
  <c r="BP16" i="45"/>
  <c r="BH6" i="45" s="1"/>
  <c r="BH40" i="45" s="1"/>
  <c r="BF16" i="45"/>
  <c r="AY16" i="45"/>
  <c r="AX16" i="45"/>
  <c r="AW16" i="45"/>
  <c r="Q16" i="45"/>
  <c r="BF15" i="45"/>
  <c r="AY15" i="45"/>
  <c r="AX15" i="45"/>
  <c r="AW15" i="45"/>
  <c r="Q15" i="45"/>
  <c r="BF14" i="45"/>
  <c r="AY14" i="45"/>
  <c r="AX14" i="45"/>
  <c r="AW14" i="45"/>
  <c r="BF13" i="45"/>
  <c r="AY13" i="45"/>
  <c r="AX13" i="45"/>
  <c r="AW13" i="45"/>
  <c r="BF12" i="45"/>
  <c r="AY12" i="45"/>
  <c r="AX12" i="45"/>
  <c r="AW12" i="45"/>
  <c r="Q12" i="45"/>
  <c r="BF11" i="45"/>
  <c r="AY11" i="45"/>
  <c r="AX11" i="45"/>
  <c r="AW11" i="45"/>
  <c r="Q11" i="45"/>
  <c r="BF10" i="45"/>
  <c r="AY10" i="45"/>
  <c r="AX10" i="45"/>
  <c r="AW10" i="45"/>
  <c r="BF9" i="45"/>
  <c r="AY9" i="45"/>
  <c r="AX9" i="45"/>
  <c r="AW9" i="45"/>
  <c r="BF8" i="45"/>
  <c r="AY8" i="45"/>
  <c r="AX8" i="45"/>
  <c r="AW8" i="45"/>
  <c r="Q8" i="45"/>
  <c r="AY7" i="45"/>
  <c r="AX7" i="45"/>
  <c r="AW7" i="45"/>
  <c r="BM6" i="45"/>
  <c r="BM40" i="45" s="1"/>
  <c r="BJ6" i="45"/>
  <c r="BF6" i="45"/>
  <c r="AY6" i="45"/>
  <c r="AX6" i="45"/>
  <c r="AW6" i="45"/>
  <c r="BK40" i="45" l="1"/>
  <c r="BK6" i="57"/>
  <c r="BK40" i="57" s="1"/>
  <c r="BI40" i="45"/>
  <c r="BI6" i="57"/>
  <c r="BI40" i="57" s="1"/>
  <c r="F40" i="57"/>
  <c r="AZ17" i="45"/>
  <c r="AZ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BJ40" i="45"/>
  <c r="AZ18" i="45"/>
  <c r="F40" i="45"/>
  <c r="BF40" i="45"/>
  <c r="AZ6" i="45"/>
  <c r="AZ13" i="45"/>
  <c r="AZ35" i="45"/>
  <c r="AJ40" i="45"/>
  <c r="AZ23" i="45"/>
  <c r="AZ26" i="45"/>
  <c r="AZ28" i="45"/>
  <c r="AZ36" i="45"/>
  <c r="AZ24" i="45"/>
  <c r="BD30" i="42"/>
  <c r="BD21" i="42"/>
  <c r="BD16" i="42"/>
  <c r="BD13" i="42"/>
  <c r="BD22" i="42"/>
  <c r="BD24" i="42"/>
  <c r="BD12" i="42"/>
  <c r="BD31" i="42"/>
  <c r="BD10" i="42"/>
  <c r="BD25" i="42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4" i="57" s="1"/>
  <c r="AZ24" i="57"/>
  <c r="BD23" i="45"/>
  <c r="BD23" i="57" s="1"/>
  <c r="AZ23" i="57"/>
  <c r="BD6" i="45"/>
  <c r="BD6" i="57" s="1"/>
  <c r="AZ6" i="57"/>
  <c r="BD16" i="45"/>
  <c r="BD16" i="57" s="1"/>
  <c r="AZ16" i="57"/>
  <c r="BD15" i="45"/>
  <c r="BD15" i="57" s="1"/>
  <c r="AZ15" i="57"/>
  <c r="BD21" i="45"/>
  <c r="BD21" i="57" s="1"/>
  <c r="AZ21" i="57"/>
  <c r="BD27" i="45"/>
  <c r="BD27" i="57" s="1"/>
  <c r="AZ27" i="57"/>
  <c r="BD33" i="45"/>
  <c r="BD33" i="57" s="1"/>
  <c r="AZ33" i="57"/>
  <c r="BD36" i="45"/>
  <c r="BD36" i="57" s="1"/>
  <c r="AZ36" i="57"/>
  <c r="BD38" i="45"/>
  <c r="BD38" i="57" s="1"/>
  <c r="AZ38" i="57"/>
  <c r="BD30" i="45"/>
  <c r="BD30" i="57" s="1"/>
  <c r="AZ30" i="57"/>
  <c r="BD20" i="45"/>
  <c r="BD20" i="57" s="1"/>
  <c r="AZ20" i="57"/>
  <c r="BD25" i="45"/>
  <c r="BD25" i="57" s="1"/>
  <c r="AZ25" i="57"/>
  <c r="BD7" i="45"/>
  <c r="BD7" i="57" s="1"/>
  <c r="AZ7" i="57"/>
  <c r="BD28" i="45"/>
  <c r="BD28" i="57" s="1"/>
  <c r="AZ28" i="57"/>
  <c r="BD35" i="45"/>
  <c r="BD35" i="57" s="1"/>
  <c r="AZ35" i="57"/>
  <c r="BD29" i="45"/>
  <c r="BD29" i="57" s="1"/>
  <c r="AZ29" i="57"/>
  <c r="BD32" i="45"/>
  <c r="BD32" i="57" s="1"/>
  <c r="AZ32" i="57"/>
  <c r="BD8" i="45"/>
  <c r="BD8" i="57" s="1"/>
  <c r="AZ8" i="57"/>
  <c r="BD11" i="45"/>
  <c r="BD11" i="57" s="1"/>
  <c r="AZ11" i="57"/>
  <c r="BD22" i="45"/>
  <c r="BD22" i="57" s="1"/>
  <c r="AZ22" i="57"/>
  <c r="BD17" i="45"/>
  <c r="BD17" i="57" s="1"/>
  <c r="AZ17" i="57"/>
  <c r="BD26" i="45"/>
  <c r="BD26" i="57" s="1"/>
  <c r="AZ26" i="57"/>
  <c r="BD13" i="45"/>
  <c r="BD13" i="57" s="1"/>
  <c r="AZ13" i="57"/>
  <c r="BD18" i="45"/>
  <c r="BD18" i="57" s="1"/>
  <c r="AZ18" i="57"/>
  <c r="BD12" i="45"/>
  <c r="BD12" i="57" s="1"/>
  <c r="AZ12" i="57"/>
  <c r="BD31" i="45"/>
  <c r="BD31" i="57" s="1"/>
  <c r="AZ31" i="57"/>
  <c r="BD10" i="45"/>
  <c r="BD10" i="57" s="1"/>
  <c r="AZ10" i="57"/>
  <c r="BD14" i="45"/>
  <c r="BD14" i="57" s="1"/>
  <c r="AZ14" i="57"/>
  <c r="BD9" i="45"/>
  <c r="BD9" i="57" s="1"/>
  <c r="AZ9" i="57"/>
  <c r="BE40" i="45"/>
  <c r="AZ40" i="45"/>
  <c r="C47" i="45" s="1"/>
  <c r="E18" i="36"/>
  <c r="I27" i="35"/>
  <c r="F27" i="35"/>
  <c r="AZ27" i="35" s="1"/>
  <c r="BD40" i="45" l="1"/>
  <c r="AZ40" i="57"/>
  <c r="C47" i="57" s="1"/>
  <c r="BD40" i="57"/>
  <c r="AZ85" i="45"/>
  <c r="AW11" i="34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AZ85" i="57" l="1"/>
  <c r="BF26" i="37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AZ36" i="44" s="1"/>
  <c r="BD36" i="44" s="1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F31" i="44"/>
  <c r="E31" i="44"/>
  <c r="D31" i="44"/>
  <c r="H31" i="44" s="1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G10" i="44" l="1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AZ21" i="42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AZ13" i="42"/>
  <c r="AZ16" i="42"/>
  <c r="AZ18" i="42"/>
  <c r="BD18" i="42" s="1"/>
  <c r="AZ23" i="42"/>
  <c r="BD23" i="42" s="1"/>
  <c r="AZ15" i="42"/>
  <c r="BD15" i="42" s="1"/>
  <c r="AZ25" i="42"/>
  <c r="AX38" i="42"/>
  <c r="BM38" i="42"/>
  <c r="AZ12" i="42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O26" i="43" s="1"/>
  <c r="M26" i="42"/>
  <c r="K26" i="42"/>
  <c r="O31" i="42"/>
  <c r="M31" i="42"/>
  <c r="M31" i="43" s="1"/>
  <c r="K31" i="42"/>
  <c r="H31" i="42"/>
  <c r="G10" i="42" l="1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C18" i="43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32" i="43" l="1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R30" i="46" l="1"/>
  <c r="R33" i="46"/>
  <c r="R33" i="57" l="1"/>
  <c r="R30" i="57"/>
  <c r="R31" i="46"/>
  <c r="R24" i="46"/>
  <c r="R20" i="46"/>
  <c r="R17" i="46"/>
  <c r="R12" i="46"/>
  <c r="R37" i="46"/>
  <c r="R25" i="46"/>
  <c r="R23" i="46"/>
  <c r="R18" i="46"/>
  <c r="R16" i="46"/>
  <c r="R9" i="46"/>
  <c r="R18" i="57" l="1"/>
  <c r="R12" i="57"/>
  <c r="R23" i="57"/>
  <c r="R17" i="57"/>
  <c r="R25" i="57"/>
  <c r="R20" i="57"/>
  <c r="R9" i="57"/>
  <c r="R37" i="57"/>
  <c r="R24" i="57"/>
  <c r="R16" i="57"/>
  <c r="R31" i="57"/>
  <c r="R40" i="46"/>
  <c r="R40" i="57" l="1"/>
  <c r="Q10" i="47"/>
  <c r="Q10" i="46" l="1"/>
  <c r="Q10" i="57" l="1"/>
  <c r="Q11" i="47"/>
  <c r="Q12" i="47"/>
  <c r="Q20" i="47"/>
  <c r="Q28" i="47"/>
  <c r="Q38" i="47"/>
  <c r="Q22" i="47" l="1"/>
  <c r="Q16" i="47"/>
  <c r="Q25" i="47"/>
  <c r="Q32" i="47"/>
  <c r="Q24" i="47"/>
  <c r="Q15" i="47"/>
  <c r="Q8" i="47"/>
  <c r="Q22" i="46"/>
  <c r="Q16" i="46"/>
  <c r="Q25" i="46"/>
  <c r="Q11" i="46"/>
  <c r="Q38" i="46"/>
  <c r="Q28" i="46"/>
  <c r="Q20" i="46"/>
  <c r="Q12" i="46"/>
  <c r="Q32" i="46"/>
  <c r="Q24" i="46"/>
  <c r="Q15" i="46"/>
  <c r="Q8" i="46"/>
  <c r="Q12" i="57" l="1"/>
  <c r="Q11" i="57"/>
  <c r="Q20" i="57"/>
  <c r="Q28" i="57"/>
  <c r="Q38" i="57"/>
  <c r="Q25" i="57"/>
  <c r="Q15" i="57"/>
  <c r="Q24" i="57"/>
  <c r="Q22" i="57"/>
  <c r="Q16" i="57"/>
  <c r="Q32" i="57"/>
  <c r="Q8" i="57"/>
  <c r="Q40" i="47"/>
  <c r="Q40" i="46"/>
  <c r="Q40" i="57" l="1"/>
  <c r="P19" i="47"/>
  <c r="P19" i="46" l="1"/>
  <c r="P19" i="57" l="1"/>
  <c r="P37" i="47"/>
  <c r="P33" i="47"/>
  <c r="P33" i="46"/>
  <c r="P37" i="46"/>
  <c r="P33" i="57" l="1"/>
  <c r="P37" i="57"/>
  <c r="P9" i="47"/>
  <c r="P10" i="47"/>
  <c r="P11" i="47"/>
  <c r="P13" i="47"/>
  <c r="P14" i="47"/>
  <c r="P15" i="47"/>
  <c r="P17" i="47"/>
  <c r="P18" i="47"/>
  <c r="P21" i="47"/>
  <c r="P22" i="47"/>
  <c r="P23" i="47"/>
  <c r="P25" i="47"/>
  <c r="P26" i="47"/>
  <c r="P27" i="47"/>
  <c r="P29" i="47"/>
  <c r="P30" i="47"/>
  <c r="P31" i="47"/>
  <c r="P34" i="47"/>
  <c r="P35" i="47"/>
  <c r="P36" i="47"/>
  <c r="P7" i="47"/>
  <c r="P38" i="47" l="1"/>
  <c r="P32" i="47"/>
  <c r="P28" i="47"/>
  <c r="P24" i="47"/>
  <c r="P20" i="47"/>
  <c r="P16" i="47"/>
  <c r="P12" i="47"/>
  <c r="P8" i="47"/>
  <c r="P38" i="46"/>
  <c r="P32" i="46"/>
  <c r="P28" i="46"/>
  <c r="P24" i="46"/>
  <c r="P20" i="46"/>
  <c r="P16" i="46"/>
  <c r="P12" i="46"/>
  <c r="P8" i="46"/>
  <c r="P36" i="46"/>
  <c r="P31" i="46"/>
  <c r="P27" i="46"/>
  <c r="P23" i="46"/>
  <c r="P15" i="46"/>
  <c r="P11" i="46"/>
  <c r="P7" i="46"/>
  <c r="P35" i="46"/>
  <c r="P30" i="46"/>
  <c r="P26" i="46"/>
  <c r="P22" i="46"/>
  <c r="P18" i="46"/>
  <c r="P14" i="46"/>
  <c r="P10" i="46"/>
  <c r="P34" i="46"/>
  <c r="P29" i="46"/>
  <c r="P25" i="46"/>
  <c r="P21" i="46"/>
  <c r="P17" i="46"/>
  <c r="P13" i="46"/>
  <c r="P9" i="46"/>
  <c r="P20" i="57" l="1"/>
  <c r="P38" i="57"/>
  <c r="P14" i="57"/>
  <c r="P7" i="57"/>
  <c r="P22" i="57"/>
  <c r="P17" i="57"/>
  <c r="P13" i="57"/>
  <c r="P8" i="57"/>
  <c r="P24" i="57"/>
  <c r="P21" i="57"/>
  <c r="P36" i="57"/>
  <c r="P27" i="57"/>
  <c r="P23" i="57"/>
  <c r="P18" i="57"/>
  <c r="P12" i="57"/>
  <c r="P28" i="57"/>
  <c r="P26" i="57"/>
  <c r="P10" i="57"/>
  <c r="P34" i="57"/>
  <c r="P29" i="57"/>
  <c r="P25" i="57"/>
  <c r="P16" i="57"/>
  <c r="P32" i="57"/>
  <c r="P9" i="57"/>
  <c r="P31" i="57"/>
  <c r="P15" i="57"/>
  <c r="P11" i="57"/>
  <c r="P35" i="57"/>
  <c r="P30" i="57"/>
  <c r="P40" i="47"/>
  <c r="P40" i="46"/>
  <c r="P40" i="57" l="1"/>
  <c r="E37" i="46" l="1"/>
  <c r="E40" i="46" l="1"/>
  <c r="F47" i="46" s="1"/>
  <c r="E37" i="57"/>
  <c r="E40" i="57" s="1"/>
  <c r="F47" i="57" s="1"/>
  <c r="AR29" i="57" l="1"/>
  <c r="AR19" i="57" l="1"/>
  <c r="AQ13" i="57" l="1"/>
  <c r="AR6" i="57"/>
  <c r="AQ27" i="57"/>
  <c r="AQ15" i="57"/>
  <c r="AQ22" i="57"/>
  <c r="AQ38" i="57"/>
  <c r="AQ35" i="57"/>
  <c r="AQ40" i="57" l="1"/>
  <c r="D36" i="55" l="1"/>
  <c r="D36" i="51"/>
  <c r="D36" i="48"/>
  <c r="D36" i="56"/>
  <c r="D36" i="54"/>
  <c r="D36" i="52"/>
  <c r="D36" i="53"/>
  <c r="D36" i="50"/>
  <c r="D36" i="49"/>
  <c r="D28" i="56"/>
  <c r="D28" i="52"/>
  <c r="D28" i="54"/>
  <c r="D28" i="53"/>
  <c r="D28" i="49"/>
  <c r="D28" i="48"/>
  <c r="D28" i="55"/>
  <c r="D28" i="50"/>
  <c r="D28" i="51"/>
  <c r="D16" i="55"/>
  <c r="D16" i="50"/>
  <c r="D16" i="51"/>
  <c r="D16" i="48"/>
  <c r="D16" i="56"/>
  <c r="D16" i="52"/>
  <c r="D16" i="54"/>
  <c r="D16" i="53"/>
  <c r="D16" i="49"/>
  <c r="D35" i="51"/>
  <c r="D35" i="48"/>
  <c r="D35" i="56"/>
  <c r="D35" i="54"/>
  <c r="D35" i="52"/>
  <c r="D35" i="53"/>
  <c r="D35" i="50"/>
  <c r="D35" i="49"/>
  <c r="D35" i="55"/>
  <c r="D31" i="55"/>
  <c r="D31" i="50"/>
  <c r="D31" i="48"/>
  <c r="D31" i="51"/>
  <c r="D31" i="56"/>
  <c r="D31" i="52"/>
  <c r="D31" i="54"/>
  <c r="D31" i="53"/>
  <c r="D31" i="49"/>
  <c r="D23" i="54"/>
  <c r="D23" i="53"/>
  <c r="D23" i="49"/>
  <c r="D23" i="48"/>
  <c r="D23" i="55"/>
  <c r="D23" i="50"/>
  <c r="D23" i="51"/>
  <c r="D23" i="56"/>
  <c r="D23" i="52"/>
  <c r="D19" i="56"/>
  <c r="D19" i="52"/>
  <c r="D19" i="48"/>
  <c r="D19" i="54"/>
  <c r="D19" i="53"/>
  <c r="D19" i="49"/>
  <c r="D19" i="55"/>
  <c r="D19" i="50"/>
  <c r="D19" i="51"/>
  <c r="D15" i="51"/>
  <c r="D15" i="48"/>
  <c r="D15" i="56"/>
  <c r="D15" i="52"/>
  <c r="D15" i="54"/>
  <c r="D15" i="53"/>
  <c r="D15" i="49"/>
  <c r="D15" i="55"/>
  <c r="D15" i="50"/>
  <c r="D11" i="51"/>
  <c r="D11" i="48"/>
  <c r="D11" i="56"/>
  <c r="D11" i="52"/>
  <c r="D11" i="54"/>
  <c r="D11" i="53"/>
  <c r="D11" i="49"/>
  <c r="D11" i="55"/>
  <c r="D11" i="50"/>
  <c r="D7" i="51"/>
  <c r="D7" i="48"/>
  <c r="D7" i="56"/>
  <c r="D7" i="52"/>
  <c r="D7" i="54"/>
  <c r="D7" i="53"/>
  <c r="D7" i="49"/>
  <c r="D7" i="55"/>
  <c r="D7" i="50"/>
  <c r="D38" i="56"/>
  <c r="D38" i="54"/>
  <c r="D38" i="52"/>
  <c r="D38" i="53"/>
  <c r="D38" i="50"/>
  <c r="D38" i="49"/>
  <c r="D38" i="55"/>
  <c r="D38" i="48"/>
  <c r="D38" i="51"/>
  <c r="D26" i="55"/>
  <c r="D26" i="50"/>
  <c r="D26" i="51"/>
  <c r="D26" i="56"/>
  <c r="D26" i="52"/>
  <c r="D26" i="54"/>
  <c r="D26" i="53"/>
  <c r="D26" i="49"/>
  <c r="D26" i="48"/>
  <c r="D22" i="54"/>
  <c r="D22" i="53"/>
  <c r="D22" i="49"/>
  <c r="D22" i="55"/>
  <c r="D22" i="50"/>
  <c r="D22" i="51"/>
  <c r="D22" i="56"/>
  <c r="D22" i="52"/>
  <c r="D22" i="48"/>
  <c r="D18" i="54"/>
  <c r="D18" i="53"/>
  <c r="D18" i="49"/>
  <c r="D18" i="55"/>
  <c r="D18" i="50"/>
  <c r="D18" i="51"/>
  <c r="D18" i="56"/>
  <c r="D18" i="52"/>
  <c r="D18" i="48"/>
  <c r="D14" i="56"/>
  <c r="D14" i="52"/>
  <c r="D14" i="54"/>
  <c r="D14" i="53"/>
  <c r="D14" i="49"/>
  <c r="D14" i="55"/>
  <c r="D14" i="50"/>
  <c r="D14" i="51"/>
  <c r="D14" i="48"/>
  <c r="D34" i="56"/>
  <c r="D34" i="52"/>
  <c r="D34" i="54"/>
  <c r="D34" i="53"/>
  <c r="D34" i="49"/>
  <c r="D34" i="55"/>
  <c r="D34" i="50"/>
  <c r="D34" i="51"/>
  <c r="D34" i="48"/>
  <c r="D37" i="53"/>
  <c r="D37" i="50"/>
  <c r="D37" i="49"/>
  <c r="D37" i="55"/>
  <c r="D37" i="51"/>
  <c r="D37" i="48"/>
  <c r="D37" i="56"/>
  <c r="D37" i="54"/>
  <c r="D37" i="52"/>
  <c r="D33" i="56"/>
  <c r="D33" i="52"/>
  <c r="D33" i="54"/>
  <c r="D33" i="53"/>
  <c r="D33" i="49"/>
  <c r="D33" i="55"/>
  <c r="D33" i="50"/>
  <c r="D33" i="48"/>
  <c r="D33" i="51"/>
  <c r="D29" i="56"/>
  <c r="D29" i="52"/>
  <c r="D29" i="54"/>
  <c r="D29" i="53"/>
  <c r="D29" i="49"/>
  <c r="D29" i="55"/>
  <c r="D29" i="50"/>
  <c r="D29" i="48"/>
  <c r="D29" i="51"/>
  <c r="D25" i="51"/>
  <c r="D25" i="56"/>
  <c r="D25" i="52"/>
  <c r="D25" i="54"/>
  <c r="D25" i="53"/>
  <c r="D25" i="49"/>
  <c r="D25" i="48"/>
  <c r="D25" i="55"/>
  <c r="D25" i="50"/>
  <c r="D21" i="55"/>
  <c r="D21" i="50"/>
  <c r="D21" i="51"/>
  <c r="D21" i="56"/>
  <c r="D21" i="52"/>
  <c r="D21" i="48"/>
  <c r="D21" i="54"/>
  <c r="D21" i="53"/>
  <c r="D21" i="49"/>
  <c r="D17" i="55"/>
  <c r="D17" i="50"/>
  <c r="D17" i="51"/>
  <c r="D17" i="56"/>
  <c r="D17" i="52"/>
  <c r="D17" i="48"/>
  <c r="D17" i="54"/>
  <c r="D17" i="53"/>
  <c r="D17" i="49"/>
  <c r="D13" i="54"/>
  <c r="D13" i="53"/>
  <c r="D13" i="49"/>
  <c r="D13" i="55"/>
  <c r="D13" i="50"/>
  <c r="D13" i="51"/>
  <c r="D13" i="48"/>
  <c r="D13" i="56"/>
  <c r="D13" i="52"/>
  <c r="D9" i="54"/>
  <c r="D9" i="53"/>
  <c r="D9" i="49"/>
  <c r="D9" i="55"/>
  <c r="D9" i="50"/>
  <c r="D9" i="51"/>
  <c r="D9" i="48"/>
  <c r="D9" i="56"/>
  <c r="D9" i="52"/>
  <c r="D21" i="46"/>
  <c r="D6" i="51"/>
  <c r="D6" i="50"/>
  <c r="D6" i="48"/>
  <c r="D6" i="56"/>
  <c r="D6" i="53"/>
  <c r="D6" i="52"/>
  <c r="D6" i="49"/>
  <c r="D6" i="55"/>
  <c r="D6" i="54"/>
  <c r="D32" i="54"/>
  <c r="D32" i="53"/>
  <c r="D32" i="49"/>
  <c r="D32" i="55"/>
  <c r="D32" i="50"/>
  <c r="D32" i="48"/>
  <c r="D32" i="51"/>
  <c r="D32" i="56"/>
  <c r="D32" i="52"/>
  <c r="D24" i="56"/>
  <c r="D24" i="52"/>
  <c r="D24" i="54"/>
  <c r="D24" i="53"/>
  <c r="D24" i="49"/>
  <c r="D24" i="48"/>
  <c r="D24" i="55"/>
  <c r="D24" i="50"/>
  <c r="D24" i="51"/>
  <c r="D20" i="51"/>
  <c r="D20" i="56"/>
  <c r="D20" i="52"/>
  <c r="D20" i="48"/>
  <c r="D20" i="54"/>
  <c r="D20" i="53"/>
  <c r="D20" i="49"/>
  <c r="D20" i="55"/>
  <c r="D20" i="50"/>
  <c r="D12" i="55"/>
  <c r="D12" i="50"/>
  <c r="D12" i="51"/>
  <c r="D12" i="48"/>
  <c r="D12" i="56"/>
  <c r="D12" i="52"/>
  <c r="D12" i="54"/>
  <c r="D12" i="53"/>
  <c r="D12" i="49"/>
  <c r="D8" i="55"/>
  <c r="D8" i="50"/>
  <c r="D8" i="51"/>
  <c r="D8" i="48"/>
  <c r="D8" i="56"/>
  <c r="D8" i="52"/>
  <c r="D8" i="54"/>
  <c r="D8" i="53"/>
  <c r="D8" i="49"/>
  <c r="K8" i="52" l="1"/>
  <c r="M8" i="52"/>
  <c r="H8" i="52"/>
  <c r="O8" i="52"/>
  <c r="M12" i="49"/>
  <c r="O12" i="49"/>
  <c r="H12" i="49"/>
  <c r="K12" i="49"/>
  <c r="H12" i="55"/>
  <c r="O12" i="55"/>
  <c r="M12" i="55"/>
  <c r="K12" i="55"/>
  <c r="H20" i="52"/>
  <c r="M20" i="52"/>
  <c r="K20" i="52"/>
  <c r="O20" i="52"/>
  <c r="M8" i="54"/>
  <c r="H8" i="54"/>
  <c r="K8" i="54"/>
  <c r="O8" i="54"/>
  <c r="K8" i="51"/>
  <c r="M8" i="51"/>
  <c r="H8" i="51"/>
  <c r="O8" i="51"/>
  <c r="H12" i="53"/>
  <c r="K12" i="53"/>
  <c r="M12" i="53"/>
  <c r="O12" i="53"/>
  <c r="M12" i="48"/>
  <c r="H12" i="48"/>
  <c r="O12" i="48"/>
  <c r="K12" i="48"/>
  <c r="H20" i="53"/>
  <c r="K20" i="53"/>
  <c r="M20" i="53"/>
  <c r="O20" i="53"/>
  <c r="M20" i="56"/>
  <c r="H20" i="56"/>
  <c r="K20" i="56"/>
  <c r="O20" i="56"/>
  <c r="H24" i="50"/>
  <c r="O24" i="50"/>
  <c r="M24" i="50"/>
  <c r="K24" i="50"/>
  <c r="M24" i="53"/>
  <c r="K24" i="53"/>
  <c r="O24" i="53"/>
  <c r="H24" i="53"/>
  <c r="H32" i="48"/>
  <c r="K32" i="48"/>
  <c r="O32" i="48"/>
  <c r="M32" i="48"/>
  <c r="K32" i="53"/>
  <c r="M32" i="53"/>
  <c r="O32" i="53"/>
  <c r="H32" i="53"/>
  <c r="O6" i="55"/>
  <c r="H6" i="55"/>
  <c r="K6" i="55"/>
  <c r="M6" i="55"/>
  <c r="M6" i="56"/>
  <c r="O6" i="56"/>
  <c r="H6" i="56"/>
  <c r="K6" i="56"/>
  <c r="O9" i="56"/>
  <c r="K9" i="56"/>
  <c r="H9" i="56"/>
  <c r="M9" i="56"/>
  <c r="K9" i="55"/>
  <c r="H9" i="55"/>
  <c r="O9" i="55"/>
  <c r="M9" i="55"/>
  <c r="H13" i="51"/>
  <c r="O13" i="51"/>
  <c r="K13" i="51"/>
  <c r="M13" i="51"/>
  <c r="M13" i="53"/>
  <c r="K13" i="53"/>
  <c r="O13" i="53"/>
  <c r="H13" i="53"/>
  <c r="H17" i="53"/>
  <c r="K17" i="53"/>
  <c r="M17" i="53"/>
  <c r="O17" i="53"/>
  <c r="O17" i="56"/>
  <c r="K17" i="56"/>
  <c r="M17" i="56"/>
  <c r="H17" i="56"/>
  <c r="K21" i="48"/>
  <c r="M21" i="48"/>
  <c r="O21" i="48"/>
  <c r="H21" i="48"/>
  <c r="M21" i="50"/>
  <c r="K21" i="50"/>
  <c r="O21" i="50"/>
  <c r="H21" i="50"/>
  <c r="M25" i="55"/>
  <c r="K25" i="55"/>
  <c r="O25" i="55"/>
  <c r="H25" i="55"/>
  <c r="M25" i="54"/>
  <c r="H25" i="54"/>
  <c r="O25" i="54"/>
  <c r="K25" i="54"/>
  <c r="H29" i="55"/>
  <c r="K29" i="55"/>
  <c r="M29" i="55"/>
  <c r="O29" i="55"/>
  <c r="M29" i="52"/>
  <c r="H29" i="52"/>
  <c r="K29" i="52"/>
  <c r="O29" i="52"/>
  <c r="M33" i="48"/>
  <c r="O33" i="48"/>
  <c r="H33" i="48"/>
  <c r="K33" i="48"/>
  <c r="H33" i="53"/>
  <c r="K33" i="53"/>
  <c r="O33" i="53"/>
  <c r="M33" i="53"/>
  <c r="M37" i="48"/>
  <c r="O37" i="48"/>
  <c r="H37" i="48"/>
  <c r="K37" i="48"/>
  <c r="M37" i="50"/>
  <c r="O37" i="50"/>
  <c r="H37" i="50"/>
  <c r="K37" i="50"/>
  <c r="O34" i="51"/>
  <c r="K34" i="51"/>
  <c r="M34" i="51"/>
  <c r="H34" i="51"/>
  <c r="M34" i="53"/>
  <c r="H34" i="53"/>
  <c r="O34" i="53"/>
  <c r="K34" i="53"/>
  <c r="M14" i="51"/>
  <c r="H14" i="51"/>
  <c r="K14" i="51"/>
  <c r="O14" i="51"/>
  <c r="K14" i="53"/>
  <c r="O14" i="53"/>
  <c r="H14" i="53"/>
  <c r="M14" i="53"/>
  <c r="H18" i="51"/>
  <c r="O18" i="51"/>
  <c r="K18" i="51"/>
  <c r="M18" i="51"/>
  <c r="H18" i="53"/>
  <c r="K18" i="53"/>
  <c r="M18" i="53"/>
  <c r="O18" i="53"/>
  <c r="M22" i="52"/>
  <c r="K22" i="52"/>
  <c r="H22" i="52"/>
  <c r="O22" i="52"/>
  <c r="H22" i="55"/>
  <c r="K22" i="55"/>
  <c r="M22" i="55"/>
  <c r="O22" i="55"/>
  <c r="M26" i="54"/>
  <c r="K26" i="54"/>
  <c r="O26" i="54"/>
  <c r="H26" i="54"/>
  <c r="K26" i="50"/>
  <c r="M26" i="50"/>
  <c r="O26" i="50"/>
  <c r="H26" i="50"/>
  <c r="O38" i="49"/>
  <c r="M38" i="49"/>
  <c r="H38" i="49"/>
  <c r="K38" i="49"/>
  <c r="K38" i="54"/>
  <c r="H38" i="54"/>
  <c r="M38" i="54"/>
  <c r="O38" i="54"/>
  <c r="K7" i="55"/>
  <c r="H7" i="55"/>
  <c r="O7" i="55"/>
  <c r="M7" i="55"/>
  <c r="M7" i="52"/>
  <c r="O7" i="52"/>
  <c r="K7" i="52"/>
  <c r="H7" i="52"/>
  <c r="O11" i="50"/>
  <c r="K11" i="50"/>
  <c r="H11" i="50"/>
  <c r="M11" i="50"/>
  <c r="M11" i="54"/>
  <c r="O11" i="54"/>
  <c r="K11" i="54"/>
  <c r="H11" i="54"/>
  <c r="K11" i="51"/>
  <c r="H11" i="51"/>
  <c r="O11" i="51"/>
  <c r="M11" i="51"/>
  <c r="M15" i="49"/>
  <c r="H15" i="49"/>
  <c r="O15" i="49"/>
  <c r="K15" i="49"/>
  <c r="O15" i="56"/>
  <c r="M15" i="56"/>
  <c r="K15" i="56"/>
  <c r="H15" i="56"/>
  <c r="M19" i="51"/>
  <c r="H19" i="51"/>
  <c r="K19" i="51"/>
  <c r="O19" i="51"/>
  <c r="M19" i="53"/>
  <c r="O19" i="53"/>
  <c r="K19" i="53"/>
  <c r="H19" i="53"/>
  <c r="M19" i="56"/>
  <c r="O19" i="56"/>
  <c r="H19" i="56"/>
  <c r="K19" i="56"/>
  <c r="K23" i="51"/>
  <c r="O23" i="51"/>
  <c r="H23" i="51"/>
  <c r="M23" i="51"/>
  <c r="O23" i="49"/>
  <c r="H23" i="49"/>
  <c r="K23" i="49"/>
  <c r="M23" i="49"/>
  <c r="M31" i="54"/>
  <c r="K31" i="54"/>
  <c r="O31" i="54"/>
  <c r="H31" i="54"/>
  <c r="M31" i="48"/>
  <c r="O31" i="48"/>
  <c r="K31" i="48"/>
  <c r="H31" i="48"/>
  <c r="K35" i="55"/>
  <c r="O35" i="55"/>
  <c r="H35" i="55"/>
  <c r="M35" i="55"/>
  <c r="H35" i="52"/>
  <c r="M35" i="52"/>
  <c r="K35" i="52"/>
  <c r="O35" i="52"/>
  <c r="K35" i="51"/>
  <c r="H35" i="51"/>
  <c r="O35" i="51"/>
  <c r="M35" i="51"/>
  <c r="K16" i="54"/>
  <c r="M16" i="54"/>
  <c r="O16" i="54"/>
  <c r="H16" i="54"/>
  <c r="M16" i="51"/>
  <c r="K16" i="51"/>
  <c r="O16" i="51"/>
  <c r="H16" i="51"/>
  <c r="H28" i="51"/>
  <c r="K28" i="51"/>
  <c r="O28" i="51"/>
  <c r="M28" i="51"/>
  <c r="M28" i="49"/>
  <c r="K28" i="49"/>
  <c r="O28" i="49"/>
  <c r="H28" i="49"/>
  <c r="H28" i="56"/>
  <c r="O28" i="56"/>
  <c r="K28" i="56"/>
  <c r="M28" i="56"/>
  <c r="K36" i="53"/>
  <c r="H36" i="53"/>
  <c r="M36" i="53"/>
  <c r="O36" i="53"/>
  <c r="H36" i="48"/>
  <c r="O36" i="48"/>
  <c r="M36" i="48"/>
  <c r="K36" i="48"/>
  <c r="K12" i="51"/>
  <c r="M12" i="51"/>
  <c r="H12" i="51"/>
  <c r="O12" i="51"/>
  <c r="H20" i="54"/>
  <c r="M20" i="54"/>
  <c r="K20" i="54"/>
  <c r="O20" i="54"/>
  <c r="O20" i="51"/>
  <c r="M20" i="51"/>
  <c r="K20" i="51"/>
  <c r="H20" i="51"/>
  <c r="H24" i="54"/>
  <c r="O24" i="54"/>
  <c r="M24" i="54"/>
  <c r="K24" i="54"/>
  <c r="K32" i="52"/>
  <c r="O32" i="52"/>
  <c r="M32" i="52"/>
  <c r="H32" i="52"/>
  <c r="H32" i="50"/>
  <c r="O32" i="50"/>
  <c r="M32" i="50"/>
  <c r="K32" i="50"/>
  <c r="H32" i="54"/>
  <c r="M32" i="54"/>
  <c r="K32" i="54"/>
  <c r="O32" i="54"/>
  <c r="H6" i="49"/>
  <c r="O6" i="49"/>
  <c r="K6" i="49"/>
  <c r="M6" i="49"/>
  <c r="K6" i="48"/>
  <c r="M6" i="48"/>
  <c r="H6" i="48"/>
  <c r="O6" i="48"/>
  <c r="H21" i="46"/>
  <c r="O21" i="46"/>
  <c r="K21" i="46"/>
  <c r="M21" i="46"/>
  <c r="M9" i="48"/>
  <c r="K9" i="48"/>
  <c r="H9" i="48"/>
  <c r="O9" i="48"/>
  <c r="K9" i="49"/>
  <c r="M9" i="49"/>
  <c r="O9" i="49"/>
  <c r="H9" i="49"/>
  <c r="K13" i="52"/>
  <c r="M13" i="52"/>
  <c r="O13" i="52"/>
  <c r="H13" i="52"/>
  <c r="H13" i="50"/>
  <c r="M13" i="50"/>
  <c r="K13" i="50"/>
  <c r="O13" i="50"/>
  <c r="K13" i="54"/>
  <c r="M13" i="54"/>
  <c r="H13" i="54"/>
  <c r="O13" i="54"/>
  <c r="M17" i="54"/>
  <c r="K17" i="54"/>
  <c r="O17" i="54"/>
  <c r="H17" i="54"/>
  <c r="M17" i="51"/>
  <c r="K17" i="51"/>
  <c r="O17" i="51"/>
  <c r="H17" i="51"/>
  <c r="O21" i="49"/>
  <c r="H21" i="49"/>
  <c r="K21" i="49"/>
  <c r="M21" i="49"/>
  <c r="K21" i="52"/>
  <c r="M21" i="52"/>
  <c r="O21" i="52"/>
  <c r="H21" i="52"/>
  <c r="H21" i="55"/>
  <c r="O21" i="55"/>
  <c r="M21" i="55"/>
  <c r="K21" i="55"/>
  <c r="M25" i="48"/>
  <c r="O25" i="48"/>
  <c r="K25" i="48"/>
  <c r="H25" i="48"/>
  <c r="K25" i="52"/>
  <c r="M25" i="52"/>
  <c r="H25" i="52"/>
  <c r="O25" i="52"/>
  <c r="H29" i="51"/>
  <c r="K29" i="51"/>
  <c r="O29" i="51"/>
  <c r="M29" i="51"/>
  <c r="H29" i="49"/>
  <c r="O29" i="49"/>
  <c r="M29" i="49"/>
  <c r="K29" i="49"/>
  <c r="K29" i="56"/>
  <c r="H29" i="56"/>
  <c r="M29" i="56"/>
  <c r="O29" i="56"/>
  <c r="H33" i="50"/>
  <c r="K33" i="50"/>
  <c r="O33" i="50"/>
  <c r="M33" i="50"/>
  <c r="K33" i="54"/>
  <c r="M33" i="54"/>
  <c r="H33" i="54"/>
  <c r="O33" i="54"/>
  <c r="H37" i="52"/>
  <c r="K37" i="52"/>
  <c r="O37" i="52"/>
  <c r="M37" i="52"/>
  <c r="K37" i="51"/>
  <c r="M37" i="51"/>
  <c r="O37" i="51"/>
  <c r="H37" i="51"/>
  <c r="M37" i="53"/>
  <c r="H37" i="53"/>
  <c r="O37" i="53"/>
  <c r="K37" i="53"/>
  <c r="M34" i="50"/>
  <c r="O34" i="50"/>
  <c r="K34" i="50"/>
  <c r="H34" i="50"/>
  <c r="M34" i="54"/>
  <c r="O34" i="54"/>
  <c r="H34" i="54"/>
  <c r="K34" i="54"/>
  <c r="M14" i="50"/>
  <c r="H14" i="50"/>
  <c r="K14" i="50"/>
  <c r="O14" i="50"/>
  <c r="M14" i="54"/>
  <c r="O14" i="54"/>
  <c r="H14" i="54"/>
  <c r="K14" i="54"/>
  <c r="O18" i="48"/>
  <c r="K18" i="48"/>
  <c r="M18" i="48"/>
  <c r="H18" i="48"/>
  <c r="H18" i="50"/>
  <c r="M18" i="50"/>
  <c r="K18" i="50"/>
  <c r="O18" i="50"/>
  <c r="H18" i="54"/>
  <c r="O18" i="54"/>
  <c r="M18" i="54"/>
  <c r="K18" i="54"/>
  <c r="O22" i="56"/>
  <c r="M22" i="56"/>
  <c r="K22" i="56"/>
  <c r="H22" i="56"/>
  <c r="K22" i="49"/>
  <c r="O22" i="49"/>
  <c r="M22" i="49"/>
  <c r="H22" i="49"/>
  <c r="K26" i="48"/>
  <c r="M26" i="48"/>
  <c r="H26" i="48"/>
  <c r="O26" i="48"/>
  <c r="O26" i="52"/>
  <c r="K26" i="52"/>
  <c r="M26" i="52"/>
  <c r="H26" i="52"/>
  <c r="M26" i="55"/>
  <c r="O26" i="55"/>
  <c r="H26" i="55"/>
  <c r="K26" i="55"/>
  <c r="O38" i="51"/>
  <c r="K38" i="51"/>
  <c r="M38" i="51"/>
  <c r="H38" i="51"/>
  <c r="K38" i="50"/>
  <c r="O38" i="50"/>
  <c r="H38" i="50"/>
  <c r="M38" i="50"/>
  <c r="O38" i="56"/>
  <c r="K38" i="56"/>
  <c r="M38" i="56"/>
  <c r="H38" i="56"/>
  <c r="H7" i="49"/>
  <c r="K7" i="49"/>
  <c r="M7" i="49"/>
  <c r="O7" i="49"/>
  <c r="H7" i="56"/>
  <c r="O7" i="56"/>
  <c r="K7" i="56"/>
  <c r="M7" i="56"/>
  <c r="K11" i="55"/>
  <c r="O11" i="55"/>
  <c r="M11" i="55"/>
  <c r="H11" i="55"/>
  <c r="O11" i="52"/>
  <c r="H11" i="52"/>
  <c r="K11" i="52"/>
  <c r="M11" i="52"/>
  <c r="H15" i="53"/>
  <c r="M15" i="53"/>
  <c r="O15" i="53"/>
  <c r="K15" i="53"/>
  <c r="O15" i="48"/>
  <c r="K15" i="48"/>
  <c r="M15" i="48"/>
  <c r="H15" i="48"/>
  <c r="M19" i="50"/>
  <c r="K19" i="50"/>
  <c r="H19" i="50"/>
  <c r="O19" i="50"/>
  <c r="O19" i="54"/>
  <c r="K19" i="54"/>
  <c r="M19" i="54"/>
  <c r="H19" i="54"/>
  <c r="M23" i="50"/>
  <c r="K23" i="50"/>
  <c r="O23" i="50"/>
  <c r="H23" i="50"/>
  <c r="H23" i="53"/>
  <c r="K23" i="53"/>
  <c r="M23" i="53"/>
  <c r="O23" i="53"/>
  <c r="K31" i="52"/>
  <c r="H31" i="52"/>
  <c r="O31" i="52"/>
  <c r="M31" i="52"/>
  <c r="O31" i="50"/>
  <c r="H31" i="50"/>
  <c r="M31" i="50"/>
  <c r="K31" i="50"/>
  <c r="O35" i="49"/>
  <c r="M35" i="49"/>
  <c r="H35" i="49"/>
  <c r="K35" i="49"/>
  <c r="M35" i="54"/>
  <c r="O35" i="54"/>
  <c r="H35" i="54"/>
  <c r="K35" i="54"/>
  <c r="K16" i="52"/>
  <c r="M16" i="52"/>
  <c r="O16" i="52"/>
  <c r="H16" i="52"/>
  <c r="M16" i="50"/>
  <c r="K16" i="50"/>
  <c r="O16" i="50"/>
  <c r="H16" i="50"/>
  <c r="O28" i="50"/>
  <c r="H28" i="50"/>
  <c r="M28" i="50"/>
  <c r="K28" i="50"/>
  <c r="M28" i="53"/>
  <c r="O28" i="53"/>
  <c r="K28" i="53"/>
  <c r="H28" i="53"/>
  <c r="K36" i="52"/>
  <c r="M36" i="52"/>
  <c r="O36" i="52"/>
  <c r="H36" i="52"/>
  <c r="H36" i="51"/>
  <c r="K36" i="51"/>
  <c r="M36" i="51"/>
  <c r="O36" i="51"/>
  <c r="H12" i="54"/>
  <c r="K12" i="54"/>
  <c r="M12" i="54"/>
  <c r="O12" i="54"/>
  <c r="K20" i="50"/>
  <c r="M20" i="50"/>
  <c r="H20" i="50"/>
  <c r="O20" i="50"/>
  <c r="H24" i="55"/>
  <c r="O24" i="55"/>
  <c r="K24" i="55"/>
  <c r="M24" i="55"/>
  <c r="K8" i="49"/>
  <c r="M8" i="49"/>
  <c r="O8" i="49"/>
  <c r="H8" i="49"/>
  <c r="K8" i="56"/>
  <c r="M8" i="56"/>
  <c r="H8" i="56"/>
  <c r="O8" i="56"/>
  <c r="H8" i="55"/>
  <c r="M8" i="55"/>
  <c r="O8" i="55"/>
  <c r="K8" i="55"/>
  <c r="H12" i="52"/>
  <c r="M12" i="52"/>
  <c r="K12" i="52"/>
  <c r="O12" i="52"/>
  <c r="O12" i="50"/>
  <c r="K12" i="50"/>
  <c r="M12" i="50"/>
  <c r="H12" i="50"/>
  <c r="H20" i="55"/>
  <c r="K20" i="55"/>
  <c r="M20" i="55"/>
  <c r="O20" i="55"/>
  <c r="M20" i="48"/>
  <c r="O20" i="48"/>
  <c r="K20" i="48"/>
  <c r="H20" i="48"/>
  <c r="H24" i="48"/>
  <c r="O24" i="48"/>
  <c r="M24" i="48"/>
  <c r="K24" i="48"/>
  <c r="K24" i="52"/>
  <c r="H24" i="52"/>
  <c r="M24" i="52"/>
  <c r="O24" i="52"/>
  <c r="H32" i="56"/>
  <c r="M32" i="56"/>
  <c r="O32" i="56"/>
  <c r="K32" i="56"/>
  <c r="H32" i="55"/>
  <c r="M32" i="55"/>
  <c r="O32" i="55"/>
  <c r="K32" i="55"/>
  <c r="M6" i="52"/>
  <c r="O6" i="52"/>
  <c r="K6" i="52"/>
  <c r="H6" i="52"/>
  <c r="H6" i="50"/>
  <c r="M6" i="50"/>
  <c r="K6" i="50"/>
  <c r="O6" i="50"/>
  <c r="O9" i="51"/>
  <c r="H9" i="51"/>
  <c r="K9" i="51"/>
  <c r="M9" i="51"/>
  <c r="H9" i="53"/>
  <c r="M9" i="53"/>
  <c r="K9" i="53"/>
  <c r="O9" i="53"/>
  <c r="H13" i="56"/>
  <c r="O13" i="56"/>
  <c r="K13" i="56"/>
  <c r="M13" i="56"/>
  <c r="M13" i="55"/>
  <c r="O13" i="55"/>
  <c r="H13" i="55"/>
  <c r="K13" i="55"/>
  <c r="M17" i="48"/>
  <c r="H17" i="48"/>
  <c r="K17" i="48"/>
  <c r="O17" i="48"/>
  <c r="O17" i="50"/>
  <c r="K17" i="50"/>
  <c r="M17" i="50"/>
  <c r="H17" i="50"/>
  <c r="H21" i="53"/>
  <c r="K21" i="53"/>
  <c r="M21" i="53"/>
  <c r="O21" i="53"/>
  <c r="M21" i="56"/>
  <c r="K21" i="56"/>
  <c r="O21" i="56"/>
  <c r="H21" i="56"/>
  <c r="K25" i="49"/>
  <c r="H25" i="49"/>
  <c r="O25" i="49"/>
  <c r="M25" i="49"/>
  <c r="K25" i="56"/>
  <c r="H25" i="56"/>
  <c r="M25" i="56"/>
  <c r="O25" i="56"/>
  <c r="M29" i="48"/>
  <c r="O29" i="48"/>
  <c r="K29" i="48"/>
  <c r="H29" i="48"/>
  <c r="H29" i="53"/>
  <c r="O29" i="53"/>
  <c r="M29" i="53"/>
  <c r="K29" i="53"/>
  <c r="H33" i="55"/>
  <c r="K33" i="55"/>
  <c r="O33" i="55"/>
  <c r="M33" i="55"/>
  <c r="H33" i="52"/>
  <c r="O33" i="52"/>
  <c r="K33" i="52"/>
  <c r="M33" i="52"/>
  <c r="O37" i="54"/>
  <c r="M37" i="54"/>
  <c r="H37" i="54"/>
  <c r="K37" i="54"/>
  <c r="M37" i="55"/>
  <c r="H37" i="55"/>
  <c r="K37" i="55"/>
  <c r="O37" i="55"/>
  <c r="K34" i="55"/>
  <c r="M34" i="55"/>
  <c r="O34" i="55"/>
  <c r="H34" i="55"/>
  <c r="H34" i="52"/>
  <c r="O34" i="52"/>
  <c r="M34" i="52"/>
  <c r="K34" i="52"/>
  <c r="K14" i="55"/>
  <c r="O14" i="55"/>
  <c r="M14" i="55"/>
  <c r="H14" i="55"/>
  <c r="O14" i="52"/>
  <c r="M14" i="52"/>
  <c r="H14" i="52"/>
  <c r="K14" i="52"/>
  <c r="H18" i="52"/>
  <c r="K18" i="52"/>
  <c r="O18" i="52"/>
  <c r="M18" i="52"/>
  <c r="M18" i="55"/>
  <c r="H18" i="55"/>
  <c r="O18" i="55"/>
  <c r="K18" i="55"/>
  <c r="O22" i="51"/>
  <c r="M22" i="51"/>
  <c r="K22" i="51"/>
  <c r="H22" i="51"/>
  <c r="H22" i="53"/>
  <c r="O22" i="53"/>
  <c r="M22" i="53"/>
  <c r="K22" i="53"/>
  <c r="H26" i="49"/>
  <c r="M26" i="49"/>
  <c r="O26" i="49"/>
  <c r="K26" i="49"/>
  <c r="H26" i="56"/>
  <c r="M26" i="56"/>
  <c r="K26" i="56"/>
  <c r="O26" i="56"/>
  <c r="H38" i="48"/>
  <c r="M38" i="48"/>
  <c r="O38" i="48"/>
  <c r="K38" i="48"/>
  <c r="H38" i="53"/>
  <c r="O38" i="53"/>
  <c r="M38" i="53"/>
  <c r="K38" i="53"/>
  <c r="M7" i="53"/>
  <c r="O7" i="53"/>
  <c r="H7" i="53"/>
  <c r="K7" i="53"/>
  <c r="O7" i="48"/>
  <c r="K7" i="48"/>
  <c r="H7" i="48"/>
  <c r="M7" i="48"/>
  <c r="K11" i="49"/>
  <c r="M11" i="49"/>
  <c r="H11" i="49"/>
  <c r="O11" i="49"/>
  <c r="M11" i="56"/>
  <c r="O11" i="56"/>
  <c r="H11" i="56"/>
  <c r="K11" i="56"/>
  <c r="H15" i="50"/>
  <c r="O15" i="50"/>
  <c r="K15" i="50"/>
  <c r="M15" i="50"/>
  <c r="M15" i="54"/>
  <c r="K15" i="54"/>
  <c r="H15" i="54"/>
  <c r="O15" i="54"/>
  <c r="M15" i="51"/>
  <c r="H15" i="51"/>
  <c r="K15" i="51"/>
  <c r="O15" i="51"/>
  <c r="H19" i="55"/>
  <c r="O19" i="55"/>
  <c r="M19" i="55"/>
  <c r="K19" i="55"/>
  <c r="O19" i="48"/>
  <c r="K19" i="48"/>
  <c r="M19" i="48"/>
  <c r="H19" i="48"/>
  <c r="M23" i="52"/>
  <c r="K23" i="52"/>
  <c r="O23" i="52"/>
  <c r="H23" i="52"/>
  <c r="O23" i="55"/>
  <c r="H23" i="55"/>
  <c r="M23" i="55"/>
  <c r="K23" i="55"/>
  <c r="M23" i="54"/>
  <c r="O23" i="54"/>
  <c r="K23" i="54"/>
  <c r="H23" i="54"/>
  <c r="O31" i="49"/>
  <c r="M31" i="49"/>
  <c r="H31" i="49"/>
  <c r="K31" i="49"/>
  <c r="M31" i="56"/>
  <c r="O31" i="56"/>
  <c r="H31" i="56"/>
  <c r="K31" i="56"/>
  <c r="H31" i="55"/>
  <c r="K31" i="55"/>
  <c r="O31" i="55"/>
  <c r="M31" i="55"/>
  <c r="K35" i="50"/>
  <c r="H35" i="50"/>
  <c r="M35" i="50"/>
  <c r="O35" i="50"/>
  <c r="H35" i="56"/>
  <c r="K35" i="56"/>
  <c r="O35" i="56"/>
  <c r="M35" i="56"/>
  <c r="M16" i="49"/>
  <c r="O16" i="49"/>
  <c r="H16" i="49"/>
  <c r="K16" i="49"/>
  <c r="M16" i="56"/>
  <c r="K16" i="56"/>
  <c r="H16" i="56"/>
  <c r="O16" i="56"/>
  <c r="H16" i="55"/>
  <c r="K16" i="55"/>
  <c r="O16" i="55"/>
  <c r="M16" i="55"/>
  <c r="H28" i="55"/>
  <c r="K28" i="55"/>
  <c r="M28" i="55"/>
  <c r="O28" i="55"/>
  <c r="O28" i="54"/>
  <c r="M28" i="54"/>
  <c r="H28" i="54"/>
  <c r="K28" i="54"/>
  <c r="H36" i="49"/>
  <c r="M36" i="49"/>
  <c r="K36" i="49"/>
  <c r="O36" i="49"/>
  <c r="K36" i="54"/>
  <c r="O36" i="54"/>
  <c r="M36" i="54"/>
  <c r="H36" i="54"/>
  <c r="M36" i="55"/>
  <c r="K36" i="55"/>
  <c r="H36" i="55"/>
  <c r="O36" i="55"/>
  <c r="O8" i="50"/>
  <c r="K8" i="50"/>
  <c r="H8" i="50"/>
  <c r="M8" i="50"/>
  <c r="H8" i="53"/>
  <c r="O8" i="53"/>
  <c r="K8" i="53"/>
  <c r="M8" i="53"/>
  <c r="M8" i="48"/>
  <c r="H8" i="48"/>
  <c r="O8" i="48"/>
  <c r="K8" i="48"/>
  <c r="O12" i="56"/>
  <c r="H12" i="56"/>
  <c r="M12" i="56"/>
  <c r="K12" i="56"/>
  <c r="M20" i="49"/>
  <c r="H20" i="49"/>
  <c r="K20" i="49"/>
  <c r="O20" i="49"/>
  <c r="H24" i="51"/>
  <c r="O24" i="51"/>
  <c r="M24" i="51"/>
  <c r="K24" i="51"/>
  <c r="O24" i="49"/>
  <c r="K24" i="49"/>
  <c r="M24" i="49"/>
  <c r="H24" i="49"/>
  <c r="H24" i="56"/>
  <c r="M24" i="56"/>
  <c r="O24" i="56"/>
  <c r="K24" i="56"/>
  <c r="H32" i="51"/>
  <c r="O32" i="51"/>
  <c r="M32" i="51"/>
  <c r="K32" i="51"/>
  <c r="K32" i="49"/>
  <c r="O32" i="49"/>
  <c r="H32" i="49"/>
  <c r="M32" i="49"/>
  <c r="M6" i="54"/>
  <c r="O6" i="54"/>
  <c r="K6" i="54"/>
  <c r="H6" i="54"/>
  <c r="K6" i="53"/>
  <c r="H6" i="53"/>
  <c r="M6" i="53"/>
  <c r="O6" i="53"/>
  <c r="K6" i="51"/>
  <c r="H6" i="51"/>
  <c r="M6" i="51"/>
  <c r="O6" i="51"/>
  <c r="O9" i="52"/>
  <c r="K9" i="52"/>
  <c r="M9" i="52"/>
  <c r="H9" i="52"/>
  <c r="O9" i="50"/>
  <c r="M9" i="50"/>
  <c r="K9" i="50"/>
  <c r="H9" i="50"/>
  <c r="M9" i="54"/>
  <c r="H9" i="54"/>
  <c r="O9" i="54"/>
  <c r="K9" i="54"/>
  <c r="O13" i="48"/>
  <c r="M13" i="48"/>
  <c r="K13" i="48"/>
  <c r="H13" i="48"/>
  <c r="H13" i="49"/>
  <c r="M13" i="49"/>
  <c r="O13" i="49"/>
  <c r="K13" i="49"/>
  <c r="K17" i="49"/>
  <c r="M17" i="49"/>
  <c r="O17" i="49"/>
  <c r="H17" i="49"/>
  <c r="K17" i="52"/>
  <c r="M17" i="52"/>
  <c r="O17" i="52"/>
  <c r="H17" i="52"/>
  <c r="O17" i="55"/>
  <c r="K17" i="55"/>
  <c r="H17" i="55"/>
  <c r="M17" i="55"/>
  <c r="M21" i="54"/>
  <c r="O21" i="54"/>
  <c r="K21" i="54"/>
  <c r="H21" i="54"/>
  <c r="M21" i="51"/>
  <c r="O21" i="51"/>
  <c r="H21" i="51"/>
  <c r="K21" i="51"/>
  <c r="M25" i="50"/>
  <c r="K25" i="50"/>
  <c r="O25" i="50"/>
  <c r="H25" i="50"/>
  <c r="M25" i="53"/>
  <c r="K25" i="53"/>
  <c r="H25" i="53"/>
  <c r="O25" i="53"/>
  <c r="H25" i="51"/>
  <c r="K25" i="51"/>
  <c r="M25" i="51"/>
  <c r="O25" i="51"/>
  <c r="K29" i="50"/>
  <c r="M29" i="50"/>
  <c r="H29" i="50"/>
  <c r="O29" i="50"/>
  <c r="H29" i="54"/>
  <c r="K29" i="54"/>
  <c r="M29" i="54"/>
  <c r="O29" i="54"/>
  <c r="O33" i="51"/>
  <c r="M33" i="51"/>
  <c r="K33" i="51"/>
  <c r="H33" i="51"/>
  <c r="O33" i="49"/>
  <c r="M33" i="49"/>
  <c r="H33" i="49"/>
  <c r="K33" i="49"/>
  <c r="K33" i="56"/>
  <c r="O33" i="56"/>
  <c r="M33" i="56"/>
  <c r="H33" i="56"/>
  <c r="M37" i="56"/>
  <c r="K37" i="56"/>
  <c r="O37" i="56"/>
  <c r="H37" i="56"/>
  <c r="M37" i="49"/>
  <c r="O37" i="49"/>
  <c r="K37" i="49"/>
  <c r="H37" i="49"/>
  <c r="M34" i="48"/>
  <c r="O34" i="48"/>
  <c r="H34" i="48"/>
  <c r="K34" i="48"/>
  <c r="K34" i="49"/>
  <c r="H34" i="49"/>
  <c r="M34" i="49"/>
  <c r="O34" i="49"/>
  <c r="M34" i="56"/>
  <c r="H34" i="56"/>
  <c r="K34" i="56"/>
  <c r="O34" i="56"/>
  <c r="O14" i="48"/>
  <c r="K14" i="48"/>
  <c r="M14" i="48"/>
  <c r="H14" i="48"/>
  <c r="H14" i="49"/>
  <c r="M14" i="49"/>
  <c r="O14" i="49"/>
  <c r="K14" i="49"/>
  <c r="M14" i="56"/>
  <c r="O14" i="56"/>
  <c r="H14" i="56"/>
  <c r="K14" i="56"/>
  <c r="H18" i="56"/>
  <c r="M18" i="56"/>
  <c r="O18" i="56"/>
  <c r="K18" i="56"/>
  <c r="H18" i="49"/>
  <c r="M18" i="49"/>
  <c r="K18" i="49"/>
  <c r="O18" i="49"/>
  <c r="O22" i="48"/>
  <c r="K22" i="48"/>
  <c r="H22" i="48"/>
  <c r="M22" i="48"/>
  <c r="M22" i="50"/>
  <c r="K22" i="50"/>
  <c r="H22" i="50"/>
  <c r="O22" i="50"/>
  <c r="M22" i="54"/>
  <c r="K22" i="54"/>
  <c r="O22" i="54"/>
  <c r="H22" i="54"/>
  <c r="O26" i="53"/>
  <c r="M26" i="53"/>
  <c r="H26" i="53"/>
  <c r="K26" i="53"/>
  <c r="H26" i="51"/>
  <c r="K26" i="51"/>
  <c r="O26" i="51"/>
  <c r="M26" i="51"/>
  <c r="H38" i="55"/>
  <c r="O38" i="55"/>
  <c r="K38" i="55"/>
  <c r="M38" i="55"/>
  <c r="H38" i="52"/>
  <c r="M38" i="52"/>
  <c r="O38" i="52"/>
  <c r="K38" i="52"/>
  <c r="H7" i="50"/>
  <c r="O7" i="50"/>
  <c r="M7" i="50"/>
  <c r="K7" i="50"/>
  <c r="H7" i="54"/>
  <c r="K7" i="54"/>
  <c r="O7" i="54"/>
  <c r="M7" i="54"/>
  <c r="H7" i="51"/>
  <c r="K7" i="51"/>
  <c r="M7" i="51"/>
  <c r="O7" i="51"/>
  <c r="H11" i="53"/>
  <c r="K11" i="53"/>
  <c r="O11" i="53"/>
  <c r="M11" i="53"/>
  <c r="M11" i="48"/>
  <c r="H11" i="48"/>
  <c r="K11" i="48"/>
  <c r="O11" i="48"/>
  <c r="H15" i="55"/>
  <c r="K15" i="55"/>
  <c r="O15" i="55"/>
  <c r="M15" i="55"/>
  <c r="H15" i="52"/>
  <c r="M15" i="52"/>
  <c r="K15" i="52"/>
  <c r="O15" i="52"/>
  <c r="H19" i="49"/>
  <c r="K19" i="49"/>
  <c r="M19" i="49"/>
  <c r="O19" i="49"/>
  <c r="O19" i="52"/>
  <c r="H19" i="52"/>
  <c r="K19" i="52"/>
  <c r="M19" i="52"/>
  <c r="H23" i="56"/>
  <c r="K23" i="56"/>
  <c r="O23" i="56"/>
  <c r="M23" i="56"/>
  <c r="K23" i="48"/>
  <c r="O23" i="48"/>
  <c r="M23" i="48"/>
  <c r="H23" i="48"/>
  <c r="M31" i="53"/>
  <c r="H31" i="53"/>
  <c r="O31" i="53"/>
  <c r="K31" i="53"/>
  <c r="M31" i="51"/>
  <c r="K31" i="51"/>
  <c r="O31" i="51"/>
  <c r="H31" i="51"/>
  <c r="M35" i="53"/>
  <c r="H35" i="53"/>
  <c r="O35" i="53"/>
  <c r="K35" i="53"/>
  <c r="K35" i="48"/>
  <c r="H35" i="48"/>
  <c r="O35" i="48"/>
  <c r="M35" i="48"/>
  <c r="H16" i="53"/>
  <c r="K16" i="53"/>
  <c r="M16" i="53"/>
  <c r="O16" i="53"/>
  <c r="M16" i="48"/>
  <c r="K16" i="48"/>
  <c r="H16" i="48"/>
  <c r="O16" i="48"/>
  <c r="M28" i="48"/>
  <c r="K28" i="48"/>
  <c r="H28" i="48"/>
  <c r="O28" i="48"/>
  <c r="K28" i="52"/>
  <c r="O28" i="52"/>
  <c r="M28" i="52"/>
  <c r="H28" i="52"/>
  <c r="O36" i="50"/>
  <c r="M36" i="50"/>
  <c r="H36" i="50"/>
  <c r="K36" i="50"/>
  <c r="H36" i="56"/>
  <c r="K36" i="56"/>
  <c r="M36" i="56"/>
  <c r="O36" i="56"/>
  <c r="D8" i="47"/>
  <c r="AR25" i="49" l="1"/>
  <c r="AR22" i="48"/>
  <c r="AQ25" i="53"/>
  <c r="AQ31" i="50"/>
  <c r="AQ29" i="56"/>
  <c r="AR7" i="50"/>
  <c r="AS24" i="48"/>
  <c r="AS36" i="56"/>
  <c r="G36" i="56"/>
  <c r="AQ36" i="56"/>
  <c r="AR36" i="56"/>
  <c r="AS23" i="56"/>
  <c r="AQ23" i="56"/>
  <c r="AR23" i="56"/>
  <c r="G23" i="56"/>
  <c r="AS15" i="52"/>
  <c r="G15" i="52"/>
  <c r="AQ15" i="52"/>
  <c r="AR15" i="52"/>
  <c r="AQ28" i="52"/>
  <c r="AR28" i="52"/>
  <c r="G28" i="52"/>
  <c r="AS28" i="52"/>
  <c r="AQ35" i="53"/>
  <c r="AS31" i="51"/>
  <c r="AQ31" i="51"/>
  <c r="G31" i="51"/>
  <c r="AR31" i="51"/>
  <c r="G23" i="48"/>
  <c r="AR23" i="48"/>
  <c r="AS23" i="48"/>
  <c r="AQ23" i="48"/>
  <c r="AR11" i="48"/>
  <c r="AS7" i="51"/>
  <c r="G7" i="51"/>
  <c r="AR7" i="51"/>
  <c r="AQ7" i="51"/>
  <c r="AS26" i="53"/>
  <c r="G26" i="53"/>
  <c r="AR26" i="53"/>
  <c r="AQ26" i="53"/>
  <c r="AR22" i="50"/>
  <c r="AQ22" i="50"/>
  <c r="G22" i="50"/>
  <c r="AS22" i="50"/>
  <c r="G22" i="48"/>
  <c r="AS22" i="48"/>
  <c r="AQ22" i="48"/>
  <c r="G14" i="56"/>
  <c r="AQ14" i="56"/>
  <c r="AR14" i="56"/>
  <c r="AS14" i="56"/>
  <c r="G34" i="48"/>
  <c r="AQ34" i="48"/>
  <c r="AS34" i="48"/>
  <c r="AR34" i="48"/>
  <c r="AR33" i="49"/>
  <c r="AS33" i="49"/>
  <c r="G33" i="49"/>
  <c r="AQ33" i="49"/>
  <c r="AS29" i="50"/>
  <c r="AR29" i="50"/>
  <c r="G29" i="50"/>
  <c r="AQ29" i="50"/>
  <c r="AR25" i="53"/>
  <c r="G25" i="53"/>
  <c r="AS25" i="53"/>
  <c r="AS21" i="51"/>
  <c r="AR21" i="51"/>
  <c r="G21" i="51"/>
  <c r="AQ21" i="51"/>
  <c r="AQ17" i="55"/>
  <c r="AS17" i="55"/>
  <c r="G17" i="55"/>
  <c r="AR17" i="55"/>
  <c r="G6" i="54"/>
  <c r="AR6" i="54"/>
  <c r="AQ6" i="54"/>
  <c r="AS32" i="51"/>
  <c r="G32" i="51"/>
  <c r="AR32" i="51"/>
  <c r="AQ32" i="51"/>
  <c r="G24" i="56"/>
  <c r="AS24" i="56"/>
  <c r="AR24" i="56"/>
  <c r="AQ24" i="56"/>
  <c r="AS24" i="51"/>
  <c r="G24" i="51"/>
  <c r="AR24" i="51"/>
  <c r="AQ24" i="51"/>
  <c r="G8" i="53"/>
  <c r="AS8" i="53"/>
  <c r="AQ8" i="53"/>
  <c r="AR8" i="53"/>
  <c r="AS36" i="49"/>
  <c r="AQ36" i="49"/>
  <c r="G36" i="49"/>
  <c r="AR36" i="49"/>
  <c r="AS28" i="55"/>
  <c r="G28" i="55"/>
  <c r="AQ28" i="55"/>
  <c r="AR28" i="55"/>
  <c r="AS16" i="55"/>
  <c r="G16" i="55"/>
  <c r="AQ16" i="55"/>
  <c r="AR16" i="55"/>
  <c r="G35" i="56"/>
  <c r="AR35" i="56"/>
  <c r="AS35" i="56"/>
  <c r="AQ35" i="56"/>
  <c r="AS31" i="55"/>
  <c r="G31" i="55"/>
  <c r="AQ31" i="55"/>
  <c r="AS19" i="55"/>
  <c r="G19" i="55"/>
  <c r="AR19" i="55"/>
  <c r="AQ19" i="55"/>
  <c r="AS15" i="50"/>
  <c r="G15" i="50"/>
  <c r="AR15" i="50"/>
  <c r="AQ15" i="50"/>
  <c r="AQ7" i="53"/>
  <c r="G7" i="53"/>
  <c r="AR7" i="53"/>
  <c r="AS7" i="53"/>
  <c r="AR14" i="52"/>
  <c r="AQ14" i="52"/>
  <c r="G14" i="52"/>
  <c r="AS14" i="52"/>
  <c r="AR37" i="54"/>
  <c r="G37" i="54"/>
  <c r="AS37" i="54"/>
  <c r="AQ37" i="54"/>
  <c r="AS17" i="48"/>
  <c r="AR13" i="55"/>
  <c r="AQ13" i="55"/>
  <c r="AS13" i="55"/>
  <c r="G13" i="55"/>
  <c r="G6" i="50"/>
  <c r="AR6" i="50"/>
  <c r="AQ6" i="50"/>
  <c r="G20" i="48"/>
  <c r="AS20" i="48"/>
  <c r="AQ20" i="48"/>
  <c r="AR20" i="48"/>
  <c r="G12" i="50"/>
  <c r="AR12" i="50"/>
  <c r="AS12" i="50"/>
  <c r="AQ12" i="50"/>
  <c r="AR8" i="49"/>
  <c r="AQ8" i="49"/>
  <c r="AS8" i="49"/>
  <c r="G8" i="49"/>
  <c r="AR20" i="50"/>
  <c r="AS36" i="52"/>
  <c r="G36" i="52"/>
  <c r="AR36" i="52"/>
  <c r="AQ36" i="52"/>
  <c r="AR28" i="53"/>
  <c r="AQ28" i="53"/>
  <c r="AS28" i="53"/>
  <c r="G28" i="53"/>
  <c r="AQ16" i="50"/>
  <c r="AS16" i="50"/>
  <c r="G16" i="50"/>
  <c r="AR16" i="50"/>
  <c r="AQ16" i="52"/>
  <c r="AS16" i="52"/>
  <c r="AR16" i="52"/>
  <c r="G16" i="52"/>
  <c r="AQ23" i="50"/>
  <c r="G23" i="50"/>
  <c r="AS23" i="50"/>
  <c r="AR23" i="50"/>
  <c r="AS19" i="54"/>
  <c r="AQ19" i="54"/>
  <c r="AR19" i="54"/>
  <c r="G19" i="54"/>
  <c r="G15" i="48"/>
  <c r="AQ15" i="48"/>
  <c r="AS15" i="48"/>
  <c r="AR15" i="48"/>
  <c r="AR11" i="55"/>
  <c r="G11" i="55"/>
  <c r="AS11" i="55"/>
  <c r="AQ11" i="55"/>
  <c r="G7" i="56"/>
  <c r="AQ7" i="56"/>
  <c r="AS7" i="56"/>
  <c r="AR7" i="56"/>
  <c r="AR14" i="50"/>
  <c r="AS14" i="50"/>
  <c r="G14" i="50"/>
  <c r="AQ14" i="50"/>
  <c r="AR37" i="53"/>
  <c r="AQ37" i="53"/>
  <c r="G37" i="53"/>
  <c r="AS37" i="53"/>
  <c r="AS29" i="56"/>
  <c r="G29" i="56"/>
  <c r="AR29" i="56"/>
  <c r="G21" i="49"/>
  <c r="AS21" i="49"/>
  <c r="AQ21" i="49"/>
  <c r="AR21" i="49"/>
  <c r="G6" i="48"/>
  <c r="AR6" i="48"/>
  <c r="AQ6" i="48"/>
  <c r="G36" i="53"/>
  <c r="AS36" i="53"/>
  <c r="AQ36" i="53"/>
  <c r="AR36" i="53"/>
  <c r="G35" i="51"/>
  <c r="AS35" i="51"/>
  <c r="AR35" i="51"/>
  <c r="AR23" i="49"/>
  <c r="AQ23" i="49"/>
  <c r="G23" i="49"/>
  <c r="AS23" i="49"/>
  <c r="AR19" i="51"/>
  <c r="G19" i="51"/>
  <c r="AS19" i="51"/>
  <c r="AQ19" i="51"/>
  <c r="AS15" i="49"/>
  <c r="G15" i="49"/>
  <c r="AQ15" i="49"/>
  <c r="AR15" i="49"/>
  <c r="AQ11" i="51"/>
  <c r="AS11" i="51"/>
  <c r="AR11" i="51"/>
  <c r="G11" i="51"/>
  <c r="AQ38" i="49"/>
  <c r="AR26" i="50"/>
  <c r="G26" i="50"/>
  <c r="AQ26" i="50"/>
  <c r="AS26" i="50"/>
  <c r="AQ26" i="54"/>
  <c r="AR26" i="54"/>
  <c r="AS26" i="54"/>
  <c r="G26" i="54"/>
  <c r="AS34" i="51"/>
  <c r="G34" i="51"/>
  <c r="AQ34" i="51"/>
  <c r="AR34" i="51"/>
  <c r="G25" i="55"/>
  <c r="AQ25" i="55"/>
  <c r="AS25" i="55"/>
  <c r="AR25" i="55"/>
  <c r="AR21" i="50"/>
  <c r="G21" i="50"/>
  <c r="AQ21" i="50"/>
  <c r="AS21" i="50"/>
  <c r="G21" i="48"/>
  <c r="AR21" i="48"/>
  <c r="AQ21" i="48"/>
  <c r="AS21" i="48"/>
  <c r="G17" i="56"/>
  <c r="AR17" i="56"/>
  <c r="AQ17" i="56"/>
  <c r="AS17" i="56"/>
  <c r="AQ13" i="53"/>
  <c r="G13" i="53"/>
  <c r="AS13" i="53"/>
  <c r="AR13" i="53"/>
  <c r="AR32" i="53"/>
  <c r="AQ32" i="53"/>
  <c r="G32" i="53"/>
  <c r="AS32" i="53"/>
  <c r="AS24" i="53"/>
  <c r="AQ24" i="53"/>
  <c r="AR24" i="53"/>
  <c r="G24" i="53"/>
  <c r="G16" i="48"/>
  <c r="AS16" i="48"/>
  <c r="AR16" i="48"/>
  <c r="AQ16" i="48"/>
  <c r="G7" i="54"/>
  <c r="AS7" i="54"/>
  <c r="AR7" i="54"/>
  <c r="AQ7" i="54"/>
  <c r="AR34" i="56"/>
  <c r="G34" i="56"/>
  <c r="AS34" i="56"/>
  <c r="AQ34" i="56"/>
  <c r="G34" i="49"/>
  <c r="AS34" i="49"/>
  <c r="AQ34" i="49"/>
  <c r="AR34" i="49"/>
  <c r="G9" i="54"/>
  <c r="AR9" i="54"/>
  <c r="AS9" i="54"/>
  <c r="AQ9" i="54"/>
  <c r="AR6" i="53"/>
  <c r="G6" i="53"/>
  <c r="AQ6" i="53"/>
  <c r="AR24" i="49"/>
  <c r="G24" i="49"/>
  <c r="AQ24" i="49"/>
  <c r="AS24" i="49"/>
  <c r="AQ20" i="49"/>
  <c r="AS36" i="54"/>
  <c r="G36" i="54"/>
  <c r="AR36" i="54"/>
  <c r="AQ36" i="54"/>
  <c r="G23" i="54"/>
  <c r="AR23" i="54"/>
  <c r="AS23" i="54"/>
  <c r="AQ23" i="54"/>
  <c r="AQ23" i="52"/>
  <c r="AR23" i="52"/>
  <c r="AS23" i="52"/>
  <c r="G23" i="52"/>
  <c r="G19" i="48"/>
  <c r="AS19" i="48"/>
  <c r="AQ19" i="48"/>
  <c r="AR19" i="48"/>
  <c r="AS18" i="55"/>
  <c r="AQ18" i="55"/>
  <c r="G18" i="55"/>
  <c r="AR18" i="55"/>
  <c r="AR37" i="55"/>
  <c r="AQ37" i="55"/>
  <c r="G37" i="55"/>
  <c r="AS37" i="55"/>
  <c r="AS25" i="56"/>
  <c r="G25" i="56"/>
  <c r="AQ25" i="56"/>
  <c r="AR25" i="56"/>
  <c r="G25" i="49"/>
  <c r="AS25" i="49"/>
  <c r="AQ25" i="49"/>
  <c r="G17" i="48"/>
  <c r="AQ17" i="48"/>
  <c r="AR17" i="48"/>
  <c r="AR9" i="51"/>
  <c r="AQ9" i="51"/>
  <c r="AS9" i="51"/>
  <c r="G9" i="51"/>
  <c r="AR24" i="52"/>
  <c r="AS24" i="52"/>
  <c r="AQ24" i="52"/>
  <c r="G24" i="52"/>
  <c r="AR8" i="56"/>
  <c r="AQ8" i="56"/>
  <c r="G8" i="56"/>
  <c r="AS8" i="56"/>
  <c r="AS20" i="50"/>
  <c r="G20" i="50"/>
  <c r="AQ20" i="50"/>
  <c r="AR35" i="54"/>
  <c r="AQ35" i="54"/>
  <c r="AS35" i="54"/>
  <c r="G35" i="54"/>
  <c r="AS35" i="49"/>
  <c r="G35" i="49"/>
  <c r="AR35" i="49"/>
  <c r="AQ35" i="49"/>
  <c r="AS19" i="50"/>
  <c r="AQ19" i="50"/>
  <c r="AR19" i="50"/>
  <c r="G19" i="50"/>
  <c r="G7" i="49"/>
  <c r="AS7" i="49"/>
  <c r="AQ7" i="49"/>
  <c r="AR7" i="49"/>
  <c r="G18" i="54"/>
  <c r="AS18" i="54"/>
  <c r="AQ18" i="54"/>
  <c r="AR18" i="54"/>
  <c r="AS18" i="50"/>
  <c r="G18" i="50"/>
  <c r="AQ18" i="50"/>
  <c r="AR18" i="50"/>
  <c r="AS37" i="52"/>
  <c r="G37" i="52"/>
  <c r="AR37" i="52"/>
  <c r="AQ37" i="52"/>
  <c r="AS33" i="50"/>
  <c r="G33" i="50"/>
  <c r="AQ33" i="50"/>
  <c r="AR33" i="50"/>
  <c r="AS29" i="49"/>
  <c r="G29" i="49"/>
  <c r="AR29" i="49"/>
  <c r="AQ29" i="49"/>
  <c r="AS29" i="51"/>
  <c r="G29" i="51"/>
  <c r="AQ29" i="51"/>
  <c r="AR29" i="51"/>
  <c r="G21" i="55"/>
  <c r="AS21" i="55"/>
  <c r="AQ21" i="55"/>
  <c r="AR21" i="55"/>
  <c r="G13" i="50"/>
  <c r="AS13" i="50"/>
  <c r="AQ13" i="50"/>
  <c r="AR13" i="50"/>
  <c r="AQ21" i="46"/>
  <c r="AS21" i="46"/>
  <c r="G21" i="46"/>
  <c r="AR21" i="46"/>
  <c r="G6" i="49"/>
  <c r="AQ6" i="49"/>
  <c r="AR6" i="49"/>
  <c r="AS32" i="54"/>
  <c r="G32" i="54"/>
  <c r="AQ32" i="54"/>
  <c r="AR32" i="54"/>
  <c r="AS32" i="50"/>
  <c r="G32" i="50"/>
  <c r="AR32" i="50"/>
  <c r="AQ32" i="50"/>
  <c r="G24" i="54"/>
  <c r="AS24" i="54"/>
  <c r="AR24" i="54"/>
  <c r="AQ24" i="54"/>
  <c r="AS20" i="54"/>
  <c r="AR20" i="54"/>
  <c r="G20" i="54"/>
  <c r="AQ20" i="54"/>
  <c r="G36" i="48"/>
  <c r="AQ36" i="48"/>
  <c r="AR36" i="48"/>
  <c r="G28" i="56"/>
  <c r="AR28" i="56"/>
  <c r="AS28" i="56"/>
  <c r="AQ28" i="56"/>
  <c r="G28" i="51"/>
  <c r="AS28" i="51"/>
  <c r="AR28" i="51"/>
  <c r="AQ28" i="51"/>
  <c r="G35" i="52"/>
  <c r="AS35" i="52"/>
  <c r="AR35" i="52"/>
  <c r="AQ35" i="52"/>
  <c r="AS38" i="49"/>
  <c r="G38" i="49"/>
  <c r="AR38" i="49"/>
  <c r="G22" i="52"/>
  <c r="AS22" i="52"/>
  <c r="AR22" i="52"/>
  <c r="AQ22" i="52"/>
  <c r="G14" i="53"/>
  <c r="AR14" i="53"/>
  <c r="AS14" i="53"/>
  <c r="AQ14" i="53"/>
  <c r="AR37" i="50"/>
  <c r="AQ37" i="50"/>
  <c r="G37" i="50"/>
  <c r="AS37" i="50"/>
  <c r="G37" i="48"/>
  <c r="AQ37" i="48"/>
  <c r="AS37" i="48"/>
  <c r="AR37" i="48"/>
  <c r="G33" i="48"/>
  <c r="AS33" i="48"/>
  <c r="AR33" i="48"/>
  <c r="AQ33" i="48"/>
  <c r="G9" i="56"/>
  <c r="AS9" i="56"/>
  <c r="AR9" i="56"/>
  <c r="AQ9" i="56"/>
  <c r="AR6" i="55"/>
  <c r="G6" i="55"/>
  <c r="AQ6" i="55"/>
  <c r="AS8" i="51"/>
  <c r="G8" i="51"/>
  <c r="AR8" i="51"/>
  <c r="AQ8" i="51"/>
  <c r="G12" i="49"/>
  <c r="AQ12" i="49"/>
  <c r="AR12" i="49"/>
  <c r="AS12" i="49"/>
  <c r="G8" i="52"/>
  <c r="AS8" i="52"/>
  <c r="AQ8" i="52"/>
  <c r="AR8" i="52"/>
  <c r="G36" i="50"/>
  <c r="AQ36" i="50"/>
  <c r="AS36" i="50"/>
  <c r="AR36" i="50"/>
  <c r="G28" i="48"/>
  <c r="AQ28" i="48"/>
  <c r="AS28" i="48"/>
  <c r="AR28" i="48"/>
  <c r="G35" i="48"/>
  <c r="AS35" i="48"/>
  <c r="AQ35" i="48"/>
  <c r="AR35" i="48"/>
  <c r="AS35" i="53"/>
  <c r="G35" i="53"/>
  <c r="AR35" i="53"/>
  <c r="G31" i="53"/>
  <c r="AQ31" i="53"/>
  <c r="AS31" i="53"/>
  <c r="AR31" i="53"/>
  <c r="AS19" i="52"/>
  <c r="G19" i="52"/>
  <c r="AQ19" i="52"/>
  <c r="AR19" i="52"/>
  <c r="G11" i="48"/>
  <c r="AS11" i="48"/>
  <c r="AQ11" i="48"/>
  <c r="AS7" i="50"/>
  <c r="G7" i="50"/>
  <c r="AQ7" i="50"/>
  <c r="AS38" i="52"/>
  <c r="AQ38" i="52"/>
  <c r="G38" i="52"/>
  <c r="AR38" i="52"/>
  <c r="G38" i="55"/>
  <c r="AS38" i="55"/>
  <c r="AR38" i="55"/>
  <c r="AQ38" i="55"/>
  <c r="AS26" i="51"/>
  <c r="AQ26" i="51"/>
  <c r="G26" i="51"/>
  <c r="AR26" i="51"/>
  <c r="G18" i="49"/>
  <c r="AS18" i="49"/>
  <c r="AR18" i="49"/>
  <c r="AQ18" i="49"/>
  <c r="G18" i="56"/>
  <c r="AS18" i="56"/>
  <c r="AQ18" i="56"/>
  <c r="AR18" i="56"/>
  <c r="G14" i="49"/>
  <c r="AS14" i="49"/>
  <c r="AQ14" i="49"/>
  <c r="AR14" i="49"/>
  <c r="AS29" i="54"/>
  <c r="G29" i="54"/>
  <c r="AQ29" i="54"/>
  <c r="AR29" i="54"/>
  <c r="G25" i="51"/>
  <c r="AS25" i="51"/>
  <c r="AR25" i="51"/>
  <c r="AQ25" i="51"/>
  <c r="AS13" i="49"/>
  <c r="G13" i="49"/>
  <c r="AR13" i="49"/>
  <c r="AQ13" i="49"/>
  <c r="AS32" i="49"/>
  <c r="AQ32" i="49"/>
  <c r="G32" i="49"/>
  <c r="AR32" i="49"/>
  <c r="AR8" i="50"/>
  <c r="AS8" i="50"/>
  <c r="AQ8" i="50"/>
  <c r="G8" i="50"/>
  <c r="AR36" i="55"/>
  <c r="AQ36" i="55"/>
  <c r="G36" i="55"/>
  <c r="AS36" i="55"/>
  <c r="AR28" i="54"/>
  <c r="G28" i="54"/>
  <c r="AQ28" i="54"/>
  <c r="AS28" i="54"/>
  <c r="AS16" i="56"/>
  <c r="AQ16" i="56"/>
  <c r="AR16" i="56"/>
  <c r="G16" i="56"/>
  <c r="G16" i="49"/>
  <c r="AR16" i="49"/>
  <c r="AS16" i="49"/>
  <c r="AQ16" i="49"/>
  <c r="AR31" i="55"/>
  <c r="AQ31" i="56"/>
  <c r="G31" i="56"/>
  <c r="AS31" i="56"/>
  <c r="AR31" i="56"/>
  <c r="AR31" i="49"/>
  <c r="AS31" i="49"/>
  <c r="G31" i="49"/>
  <c r="AQ31" i="49"/>
  <c r="AR15" i="54"/>
  <c r="G15" i="54"/>
  <c r="AQ15" i="54"/>
  <c r="AS15" i="54"/>
  <c r="AR11" i="56"/>
  <c r="AQ11" i="56"/>
  <c r="G11" i="56"/>
  <c r="AS11" i="56"/>
  <c r="AS11" i="49"/>
  <c r="AQ11" i="49"/>
  <c r="G11" i="49"/>
  <c r="AR11" i="49"/>
  <c r="G38" i="53"/>
  <c r="AS38" i="53"/>
  <c r="AR38" i="53"/>
  <c r="AQ38" i="53"/>
  <c r="AS38" i="48"/>
  <c r="G38" i="48"/>
  <c r="AR38" i="48"/>
  <c r="AQ38" i="48"/>
  <c r="AS26" i="56"/>
  <c r="G26" i="56"/>
  <c r="AQ26" i="56"/>
  <c r="AR26" i="56"/>
  <c r="AS26" i="49"/>
  <c r="G26" i="49"/>
  <c r="AQ26" i="49"/>
  <c r="AR26" i="49"/>
  <c r="G22" i="53"/>
  <c r="AR22" i="53"/>
  <c r="AS22" i="53"/>
  <c r="AQ22" i="53"/>
  <c r="G18" i="52"/>
  <c r="AS18" i="52"/>
  <c r="AQ18" i="52"/>
  <c r="AR18" i="52"/>
  <c r="AS34" i="52"/>
  <c r="G34" i="52"/>
  <c r="AR34" i="52"/>
  <c r="AQ34" i="52"/>
  <c r="AS33" i="52"/>
  <c r="G33" i="52"/>
  <c r="AQ33" i="52"/>
  <c r="AR33" i="52"/>
  <c r="AS33" i="55"/>
  <c r="G33" i="55"/>
  <c r="AQ33" i="55"/>
  <c r="AR33" i="55"/>
  <c r="G29" i="53"/>
  <c r="AQ29" i="53"/>
  <c r="AR29" i="53"/>
  <c r="AS29" i="53"/>
  <c r="G21" i="53"/>
  <c r="AS21" i="53"/>
  <c r="AQ21" i="53"/>
  <c r="AR21" i="53"/>
  <c r="G13" i="56"/>
  <c r="AS13" i="56"/>
  <c r="AQ13" i="56"/>
  <c r="AR13" i="56"/>
  <c r="G9" i="53"/>
  <c r="AS9" i="53"/>
  <c r="AQ9" i="53"/>
  <c r="AR9" i="53"/>
  <c r="AR6" i="52"/>
  <c r="AQ6" i="52"/>
  <c r="G6" i="52"/>
  <c r="G32" i="55"/>
  <c r="AR32" i="55"/>
  <c r="AQ32" i="55"/>
  <c r="AS32" i="55"/>
  <c r="G32" i="56"/>
  <c r="AR32" i="56"/>
  <c r="AS32" i="56"/>
  <c r="AQ32" i="56"/>
  <c r="G24" i="48"/>
  <c r="AQ24" i="48"/>
  <c r="AR24" i="48"/>
  <c r="G28" i="50"/>
  <c r="AS28" i="50"/>
  <c r="AR28" i="50"/>
  <c r="AQ28" i="50"/>
  <c r="G31" i="50"/>
  <c r="AR31" i="50"/>
  <c r="AS31" i="50"/>
  <c r="G31" i="52"/>
  <c r="AS31" i="52"/>
  <c r="AR31" i="52"/>
  <c r="AQ31" i="52"/>
  <c r="G11" i="52"/>
  <c r="AR11" i="52"/>
  <c r="AQ11" i="52"/>
  <c r="AS11" i="52"/>
  <c r="AQ38" i="56"/>
  <c r="G38" i="56"/>
  <c r="AS38" i="56"/>
  <c r="AR38" i="56"/>
  <c r="G38" i="51"/>
  <c r="AQ38" i="51"/>
  <c r="AR38" i="51"/>
  <c r="AS38" i="51"/>
  <c r="AS26" i="52"/>
  <c r="AR26" i="52"/>
  <c r="G26" i="52"/>
  <c r="AQ26" i="52"/>
  <c r="AS22" i="49"/>
  <c r="G22" i="49"/>
  <c r="AR22" i="49"/>
  <c r="AQ22" i="49"/>
  <c r="AS22" i="56"/>
  <c r="G22" i="56"/>
  <c r="AQ22" i="56"/>
  <c r="AR22" i="56"/>
  <c r="G18" i="48"/>
  <c r="AS18" i="48"/>
  <c r="AQ18" i="48"/>
  <c r="AR18" i="48"/>
  <c r="AS34" i="50"/>
  <c r="G34" i="50"/>
  <c r="AR34" i="50"/>
  <c r="AQ34" i="50"/>
  <c r="G37" i="51"/>
  <c r="AQ37" i="51"/>
  <c r="AR37" i="51"/>
  <c r="AS37" i="51"/>
  <c r="G25" i="48"/>
  <c r="AS25" i="48"/>
  <c r="AR25" i="48"/>
  <c r="AQ25" i="48"/>
  <c r="AQ21" i="52"/>
  <c r="G21" i="52"/>
  <c r="AS21" i="52"/>
  <c r="AR21" i="52"/>
  <c r="AR17" i="51"/>
  <c r="AS17" i="51"/>
  <c r="AQ17" i="51"/>
  <c r="G17" i="51"/>
  <c r="AS17" i="54"/>
  <c r="G17" i="54"/>
  <c r="AR17" i="54"/>
  <c r="AQ17" i="54"/>
  <c r="G13" i="52"/>
  <c r="AQ13" i="52"/>
  <c r="AR13" i="52"/>
  <c r="AS13" i="52"/>
  <c r="AS9" i="49"/>
  <c r="AQ9" i="49"/>
  <c r="G9" i="49"/>
  <c r="AR9" i="49"/>
  <c r="AS32" i="52"/>
  <c r="G32" i="52"/>
  <c r="AR32" i="52"/>
  <c r="AQ32" i="52"/>
  <c r="AS20" i="51"/>
  <c r="G20" i="51"/>
  <c r="AR20" i="51"/>
  <c r="AQ20" i="51"/>
  <c r="AS36" i="48"/>
  <c r="AR28" i="49"/>
  <c r="AS28" i="49"/>
  <c r="AQ28" i="49"/>
  <c r="G28" i="49"/>
  <c r="AS16" i="51"/>
  <c r="G16" i="51"/>
  <c r="AR16" i="51"/>
  <c r="AQ16" i="51"/>
  <c r="G16" i="54"/>
  <c r="AQ16" i="54"/>
  <c r="AR16" i="54"/>
  <c r="AS16" i="54"/>
  <c r="AQ35" i="51"/>
  <c r="G31" i="48"/>
  <c r="AS31" i="48"/>
  <c r="AR31" i="48"/>
  <c r="AQ31" i="48"/>
  <c r="G31" i="54"/>
  <c r="AR31" i="54"/>
  <c r="AS31" i="54"/>
  <c r="AQ31" i="54"/>
  <c r="AR19" i="53"/>
  <c r="AQ19" i="53"/>
  <c r="AS19" i="53"/>
  <c r="G19" i="53"/>
  <c r="AQ15" i="56"/>
  <c r="G15" i="56"/>
  <c r="AS15" i="56"/>
  <c r="AR15" i="56"/>
  <c r="AS11" i="54"/>
  <c r="G11" i="54"/>
  <c r="AQ11" i="54"/>
  <c r="AR11" i="54"/>
  <c r="AS7" i="55"/>
  <c r="G7" i="55"/>
  <c r="AQ7" i="55"/>
  <c r="AR7" i="55"/>
  <c r="G38" i="54"/>
  <c r="AR38" i="54"/>
  <c r="AQ38" i="54"/>
  <c r="AS38" i="54"/>
  <c r="AQ14" i="51"/>
  <c r="AS14" i="51"/>
  <c r="AR14" i="51"/>
  <c r="G14" i="51"/>
  <c r="AS34" i="53"/>
  <c r="AR34" i="53"/>
  <c r="G34" i="53"/>
  <c r="AQ34" i="53"/>
  <c r="AS29" i="52"/>
  <c r="G29" i="52"/>
  <c r="AQ29" i="52"/>
  <c r="AR29" i="52"/>
  <c r="AQ25" i="54"/>
  <c r="AS25" i="54"/>
  <c r="G25" i="54"/>
  <c r="AR25" i="54"/>
  <c r="AR9" i="55"/>
  <c r="AS9" i="55"/>
  <c r="AQ9" i="55"/>
  <c r="G9" i="55"/>
  <c r="G6" i="56"/>
  <c r="AR6" i="56"/>
  <c r="AQ6" i="56"/>
  <c r="AS32" i="48"/>
  <c r="AS20" i="56"/>
  <c r="AR20" i="56"/>
  <c r="AQ20" i="56"/>
  <c r="G20" i="56"/>
  <c r="AQ20" i="53"/>
  <c r="G12" i="48"/>
  <c r="AS12" i="48"/>
  <c r="AQ12" i="48"/>
  <c r="AR12" i="48"/>
  <c r="AS8" i="54"/>
  <c r="G8" i="54"/>
  <c r="AQ8" i="54"/>
  <c r="AR8" i="54"/>
  <c r="O8" i="47"/>
  <c r="H8" i="47"/>
  <c r="M8" i="47"/>
  <c r="K8" i="47"/>
  <c r="AS16" i="53"/>
  <c r="G16" i="53"/>
  <c r="AQ16" i="53"/>
  <c r="AR16" i="53"/>
  <c r="AS19" i="49"/>
  <c r="G19" i="49"/>
  <c r="AQ19" i="49"/>
  <c r="AR19" i="49"/>
  <c r="AS15" i="55"/>
  <c r="AQ15" i="55"/>
  <c r="AR15" i="55"/>
  <c r="G15" i="55"/>
  <c r="AS11" i="53"/>
  <c r="AR11" i="53"/>
  <c r="G11" i="53"/>
  <c r="AQ11" i="53"/>
  <c r="AS22" i="54"/>
  <c r="AQ22" i="54"/>
  <c r="AR22" i="54"/>
  <c r="G22" i="54"/>
  <c r="G14" i="48"/>
  <c r="AS14" i="48"/>
  <c r="AR14" i="48"/>
  <c r="AQ14" i="48"/>
  <c r="AS37" i="49"/>
  <c r="AQ37" i="49"/>
  <c r="G37" i="49"/>
  <c r="AR37" i="49"/>
  <c r="AR37" i="56"/>
  <c r="G37" i="56"/>
  <c r="AQ37" i="56"/>
  <c r="AS37" i="56"/>
  <c r="G33" i="56"/>
  <c r="AR33" i="56"/>
  <c r="AQ33" i="56"/>
  <c r="AS33" i="56"/>
  <c r="AR33" i="51"/>
  <c r="AS33" i="51"/>
  <c r="AQ33" i="51"/>
  <c r="G33" i="51"/>
  <c r="AQ25" i="50"/>
  <c r="G25" i="50"/>
  <c r="AS25" i="50"/>
  <c r="AR25" i="50"/>
  <c r="AS21" i="54"/>
  <c r="G21" i="54"/>
  <c r="AR21" i="54"/>
  <c r="AQ21" i="54"/>
  <c r="AQ17" i="52"/>
  <c r="AR17" i="52"/>
  <c r="AS17" i="52"/>
  <c r="G17" i="52"/>
  <c r="G17" i="49"/>
  <c r="AQ17" i="49"/>
  <c r="AS17" i="49"/>
  <c r="AR17" i="49"/>
  <c r="G13" i="48"/>
  <c r="AQ13" i="48"/>
  <c r="AR13" i="48"/>
  <c r="AS13" i="48"/>
  <c r="AQ9" i="50"/>
  <c r="G9" i="50"/>
  <c r="AR9" i="50"/>
  <c r="AS9" i="50"/>
  <c r="AS9" i="52"/>
  <c r="G9" i="52"/>
  <c r="AQ9" i="52"/>
  <c r="AR9" i="52"/>
  <c r="AR6" i="51"/>
  <c r="AQ6" i="51"/>
  <c r="G6" i="51"/>
  <c r="G20" i="49"/>
  <c r="AS20" i="49"/>
  <c r="AR20" i="49"/>
  <c r="G12" i="56"/>
  <c r="AR12" i="56"/>
  <c r="AQ12" i="56"/>
  <c r="AS12" i="56"/>
  <c r="G8" i="48"/>
  <c r="AS8" i="48"/>
  <c r="AQ8" i="48"/>
  <c r="AR8" i="48"/>
  <c r="AS35" i="50"/>
  <c r="AR35" i="50"/>
  <c r="G35" i="50"/>
  <c r="AQ35" i="50"/>
  <c r="AR23" i="55"/>
  <c r="AQ23" i="55"/>
  <c r="AS23" i="55"/>
  <c r="G23" i="55"/>
  <c r="AS15" i="51"/>
  <c r="G15" i="51"/>
  <c r="AQ15" i="51"/>
  <c r="AR15" i="51"/>
  <c r="G7" i="48"/>
  <c r="AR7" i="48"/>
  <c r="AQ7" i="48"/>
  <c r="AS7" i="48"/>
  <c r="G22" i="51"/>
  <c r="AR22" i="51"/>
  <c r="AQ22" i="51"/>
  <c r="AS22" i="51"/>
  <c r="G14" i="55"/>
  <c r="AS14" i="55"/>
  <c r="AR14" i="55"/>
  <c r="AQ14" i="55"/>
  <c r="AR34" i="55"/>
  <c r="AS34" i="55"/>
  <c r="AQ34" i="55"/>
  <c r="G34" i="55"/>
  <c r="G29" i="48"/>
  <c r="AR29" i="48"/>
  <c r="AQ29" i="48"/>
  <c r="AS29" i="48"/>
  <c r="G21" i="56"/>
  <c r="AS21" i="56"/>
  <c r="AR21" i="56"/>
  <c r="AQ21" i="56"/>
  <c r="AS17" i="50"/>
  <c r="AR17" i="50"/>
  <c r="G17" i="50"/>
  <c r="AQ17" i="50"/>
  <c r="G20" i="55"/>
  <c r="AQ20" i="55"/>
  <c r="AS20" i="55"/>
  <c r="AR20" i="55"/>
  <c r="AS12" i="52"/>
  <c r="AQ12" i="52"/>
  <c r="AR12" i="52"/>
  <c r="G12" i="52"/>
  <c r="AS8" i="55"/>
  <c r="G8" i="55"/>
  <c r="AR8" i="55"/>
  <c r="AQ8" i="55"/>
  <c r="AS24" i="55"/>
  <c r="G24" i="55"/>
  <c r="AQ24" i="55"/>
  <c r="AR24" i="55"/>
  <c r="AS12" i="54"/>
  <c r="G12" i="54"/>
  <c r="AR12" i="54"/>
  <c r="AQ12" i="54"/>
  <c r="G36" i="51"/>
  <c r="AS36" i="51"/>
  <c r="AR36" i="51"/>
  <c r="AQ36" i="51"/>
  <c r="G23" i="53"/>
  <c r="AS23" i="53"/>
  <c r="AQ23" i="53"/>
  <c r="AR23" i="53"/>
  <c r="G15" i="53"/>
  <c r="AR15" i="53"/>
  <c r="AQ15" i="53"/>
  <c r="AS15" i="53"/>
  <c r="AR38" i="50"/>
  <c r="AQ38" i="50"/>
  <c r="G38" i="50"/>
  <c r="AS38" i="50"/>
  <c r="G26" i="55"/>
  <c r="AS26" i="55"/>
  <c r="AQ26" i="55"/>
  <c r="AR26" i="55"/>
  <c r="G26" i="48"/>
  <c r="AS26" i="48"/>
  <c r="AR26" i="48"/>
  <c r="AQ26" i="48"/>
  <c r="AS14" i="54"/>
  <c r="AQ14" i="54"/>
  <c r="G14" i="54"/>
  <c r="AR14" i="54"/>
  <c r="AQ34" i="54"/>
  <c r="G34" i="54"/>
  <c r="AS34" i="54"/>
  <c r="AR34" i="54"/>
  <c r="AQ33" i="54"/>
  <c r="AS33" i="54"/>
  <c r="G33" i="54"/>
  <c r="AR33" i="54"/>
  <c r="AS25" i="52"/>
  <c r="G25" i="52"/>
  <c r="AR25" i="52"/>
  <c r="AQ25" i="52"/>
  <c r="G13" i="54"/>
  <c r="AS13" i="54"/>
  <c r="AQ13" i="54"/>
  <c r="AR13" i="54"/>
  <c r="AS9" i="48"/>
  <c r="G9" i="48"/>
  <c r="AR9" i="48"/>
  <c r="AQ9" i="48"/>
  <c r="AR12" i="51"/>
  <c r="AS12" i="51"/>
  <c r="AQ12" i="51"/>
  <c r="G12" i="51"/>
  <c r="AS35" i="55"/>
  <c r="AR35" i="55"/>
  <c r="G35" i="55"/>
  <c r="AQ35" i="55"/>
  <c r="AR23" i="51"/>
  <c r="AS23" i="51"/>
  <c r="AQ23" i="51"/>
  <c r="G23" i="51"/>
  <c r="AS19" i="56"/>
  <c r="AQ19" i="56"/>
  <c r="G19" i="56"/>
  <c r="AR19" i="56"/>
  <c r="G11" i="50"/>
  <c r="AQ11" i="50"/>
  <c r="AS11" i="50"/>
  <c r="AR11" i="50"/>
  <c r="AS7" i="52"/>
  <c r="G7" i="52"/>
  <c r="AR7" i="52"/>
  <c r="AQ7" i="52"/>
  <c r="AS22" i="55"/>
  <c r="AQ22" i="55"/>
  <c r="G22" i="55"/>
  <c r="AR22" i="55"/>
  <c r="AS18" i="53"/>
  <c r="G18" i="53"/>
  <c r="AQ18" i="53"/>
  <c r="AR18" i="53"/>
  <c r="G18" i="51"/>
  <c r="AQ18" i="51"/>
  <c r="AS18" i="51"/>
  <c r="AR18" i="51"/>
  <c r="G33" i="53"/>
  <c r="AQ33" i="53"/>
  <c r="AS33" i="53"/>
  <c r="AR33" i="53"/>
  <c r="AS29" i="55"/>
  <c r="G29" i="55"/>
  <c r="AQ29" i="55"/>
  <c r="AR29" i="55"/>
  <c r="AS17" i="53"/>
  <c r="G17" i="53"/>
  <c r="AR17" i="53"/>
  <c r="AQ17" i="53"/>
  <c r="G13" i="51"/>
  <c r="AS13" i="51"/>
  <c r="AQ13" i="51"/>
  <c r="AR13" i="51"/>
  <c r="G32" i="48"/>
  <c r="AQ32" i="48"/>
  <c r="AR32" i="48"/>
  <c r="G24" i="50"/>
  <c r="AS24" i="50"/>
  <c r="AQ24" i="50"/>
  <c r="AR24" i="50"/>
  <c r="G20" i="53"/>
  <c r="AS20" i="53"/>
  <c r="AR20" i="53"/>
  <c r="AS12" i="53"/>
  <c r="G12" i="53"/>
  <c r="AQ12" i="53"/>
  <c r="AR12" i="53"/>
  <c r="AS20" i="52"/>
  <c r="G20" i="52"/>
  <c r="AR20" i="52"/>
  <c r="AQ20" i="52"/>
  <c r="AS12" i="55"/>
  <c r="AQ12" i="55"/>
  <c r="G12" i="55"/>
  <c r="AR12" i="55"/>
  <c r="D34" i="47"/>
  <c r="D25" i="47"/>
  <c r="D29" i="47"/>
  <c r="D12" i="47"/>
  <c r="D20" i="47"/>
  <c r="D10" i="47"/>
  <c r="D18" i="47"/>
  <c r="D24" i="47"/>
  <c r="U23" i="51" l="1"/>
  <c r="C23" i="51" s="1"/>
  <c r="U12" i="51"/>
  <c r="C12" i="51" s="1"/>
  <c r="U33" i="54"/>
  <c r="C33" i="54" s="1"/>
  <c r="U14" i="54"/>
  <c r="C14" i="54" s="1"/>
  <c r="U38" i="50"/>
  <c r="C38" i="50" s="1"/>
  <c r="U12" i="54"/>
  <c r="C12" i="54" s="1"/>
  <c r="U24" i="55"/>
  <c r="C24" i="55" s="1"/>
  <c r="U34" i="55"/>
  <c r="C34" i="55" s="1"/>
  <c r="U23" i="55"/>
  <c r="C23" i="55" s="1"/>
  <c r="U17" i="52"/>
  <c r="C17" i="52" s="1"/>
  <c r="U33" i="51"/>
  <c r="C33" i="51" s="1"/>
  <c r="U22" i="54"/>
  <c r="C22" i="54" s="1"/>
  <c r="U15" i="55"/>
  <c r="C15" i="55" s="1"/>
  <c r="U25" i="54"/>
  <c r="C25" i="54" s="1"/>
  <c r="U34" i="53"/>
  <c r="C34" i="53" s="1"/>
  <c r="U28" i="49"/>
  <c r="C28" i="49" s="1"/>
  <c r="U13" i="52"/>
  <c r="C13" i="52" s="1"/>
  <c r="U25" i="48"/>
  <c r="C25" i="48" s="1"/>
  <c r="U37" i="51"/>
  <c r="C37" i="51" s="1"/>
  <c r="U18" i="48"/>
  <c r="C18" i="48" s="1"/>
  <c r="U38" i="51"/>
  <c r="C38" i="51" s="1"/>
  <c r="U11" i="52"/>
  <c r="C11" i="52" s="1"/>
  <c r="U31" i="52"/>
  <c r="C31" i="52" s="1"/>
  <c r="U16" i="49"/>
  <c r="C16" i="49" s="1"/>
  <c r="U26" i="51"/>
  <c r="C26" i="51" s="1"/>
  <c r="U38" i="52"/>
  <c r="C38" i="52" s="1"/>
  <c r="U7" i="50"/>
  <c r="C7" i="50" s="1"/>
  <c r="U11" i="48"/>
  <c r="C11" i="48" s="1"/>
  <c r="U31" i="53"/>
  <c r="C31" i="53" s="1"/>
  <c r="U9" i="56"/>
  <c r="C9" i="56" s="1"/>
  <c r="U33" i="48"/>
  <c r="C33" i="48" s="1"/>
  <c r="U37" i="48"/>
  <c r="C37" i="48" s="1"/>
  <c r="U14" i="53"/>
  <c r="C14" i="53" s="1"/>
  <c r="U22" i="52"/>
  <c r="C22" i="52" s="1"/>
  <c r="U20" i="54"/>
  <c r="C20" i="54" s="1"/>
  <c r="U13" i="50"/>
  <c r="C13" i="50" s="1"/>
  <c r="U21" i="55"/>
  <c r="C21" i="55" s="1"/>
  <c r="U18" i="54"/>
  <c r="C18" i="54" s="1"/>
  <c r="U7" i="49"/>
  <c r="C7" i="49" s="1"/>
  <c r="U35" i="49"/>
  <c r="C35" i="49" s="1"/>
  <c r="U25" i="49"/>
  <c r="C25" i="49" s="1"/>
  <c r="U19" i="48"/>
  <c r="C19" i="48" s="1"/>
  <c r="U23" i="54"/>
  <c r="C23" i="54" s="1"/>
  <c r="U24" i="49"/>
  <c r="C24" i="49" s="1"/>
  <c r="U24" i="53"/>
  <c r="C24" i="53" s="1"/>
  <c r="U13" i="53"/>
  <c r="C13" i="53" s="1"/>
  <c r="U21" i="50"/>
  <c r="C21" i="50" s="1"/>
  <c r="U34" i="51"/>
  <c r="C34" i="51" s="1"/>
  <c r="U26" i="50"/>
  <c r="C26" i="50" s="1"/>
  <c r="U23" i="49"/>
  <c r="C23" i="49" s="1"/>
  <c r="U29" i="56"/>
  <c r="C29" i="56" s="1"/>
  <c r="U11" i="55"/>
  <c r="C11" i="55" s="1"/>
  <c r="U23" i="50"/>
  <c r="C23" i="50" s="1"/>
  <c r="U36" i="52"/>
  <c r="C36" i="52" s="1"/>
  <c r="U37" i="54"/>
  <c r="C37" i="54" s="1"/>
  <c r="U7" i="53"/>
  <c r="C7" i="53" s="1"/>
  <c r="U15" i="50"/>
  <c r="C15" i="50" s="1"/>
  <c r="U19" i="55"/>
  <c r="C19" i="55" s="1"/>
  <c r="U35" i="56"/>
  <c r="C35" i="56" s="1"/>
  <c r="U8" i="53"/>
  <c r="C8" i="53" s="1"/>
  <c r="U24" i="56"/>
  <c r="C24" i="56" s="1"/>
  <c r="U22" i="50"/>
  <c r="C22" i="50" s="1"/>
  <c r="U12" i="55"/>
  <c r="C12" i="55" s="1"/>
  <c r="U32" i="48"/>
  <c r="C32" i="48" s="1"/>
  <c r="U35" i="55"/>
  <c r="C35" i="55" s="1"/>
  <c r="U34" i="54"/>
  <c r="C34" i="54" s="1"/>
  <c r="U36" i="51"/>
  <c r="C36" i="51" s="1"/>
  <c r="U8" i="55"/>
  <c r="C8" i="55" s="1"/>
  <c r="U17" i="50"/>
  <c r="C17" i="50" s="1"/>
  <c r="U35" i="50"/>
  <c r="C35" i="50" s="1"/>
  <c r="U37" i="49"/>
  <c r="C37" i="49" s="1"/>
  <c r="U11" i="53"/>
  <c r="C11" i="53" s="1"/>
  <c r="U20" i="56"/>
  <c r="C20" i="56" s="1"/>
  <c r="U29" i="52"/>
  <c r="C29" i="52" s="1"/>
  <c r="U7" i="55"/>
  <c r="C7" i="55" s="1"/>
  <c r="U11" i="54"/>
  <c r="C11" i="54" s="1"/>
  <c r="U15" i="56"/>
  <c r="C15" i="56" s="1"/>
  <c r="U17" i="51"/>
  <c r="C17" i="51" s="1"/>
  <c r="U11" i="49"/>
  <c r="C11" i="49" s="1"/>
  <c r="U11" i="56"/>
  <c r="C11" i="56" s="1"/>
  <c r="U31" i="49"/>
  <c r="C31" i="49" s="1"/>
  <c r="U16" i="56"/>
  <c r="C16" i="56" s="1"/>
  <c r="U8" i="50"/>
  <c r="C8" i="50" s="1"/>
  <c r="U13" i="49"/>
  <c r="C13" i="49" s="1"/>
  <c r="U29" i="54"/>
  <c r="C29" i="54" s="1"/>
  <c r="U32" i="50"/>
  <c r="C32" i="50" s="1"/>
  <c r="U32" i="54"/>
  <c r="C32" i="54" s="1"/>
  <c r="U19" i="50"/>
  <c r="C19" i="50" s="1"/>
  <c r="U24" i="52"/>
  <c r="C24" i="52" s="1"/>
  <c r="U17" i="48"/>
  <c r="C17" i="48" s="1"/>
  <c r="U23" i="52"/>
  <c r="C23" i="52" s="1"/>
  <c r="U32" i="53"/>
  <c r="C32" i="53" s="1"/>
  <c r="U17" i="56"/>
  <c r="C17" i="56" s="1"/>
  <c r="U21" i="48"/>
  <c r="C21" i="48" s="1"/>
  <c r="U25" i="55"/>
  <c r="C25" i="55" s="1"/>
  <c r="U15" i="49"/>
  <c r="C15" i="49" s="1"/>
  <c r="U19" i="51"/>
  <c r="C19" i="51" s="1"/>
  <c r="U35" i="51"/>
  <c r="C35" i="51" s="1"/>
  <c r="U36" i="53"/>
  <c r="C36" i="53" s="1"/>
  <c r="U7" i="56"/>
  <c r="C7" i="56" s="1"/>
  <c r="U15" i="48"/>
  <c r="C15" i="48" s="1"/>
  <c r="U13" i="55"/>
  <c r="C13" i="55" s="1"/>
  <c r="U29" i="50"/>
  <c r="C29" i="50" s="1"/>
  <c r="U33" i="49"/>
  <c r="C33" i="49" s="1"/>
  <c r="U26" i="53"/>
  <c r="C26" i="53" s="1"/>
  <c r="U7" i="51"/>
  <c r="C7" i="51" s="1"/>
  <c r="U31" i="51"/>
  <c r="C31" i="51" s="1"/>
  <c r="U23" i="56"/>
  <c r="C23" i="56" s="1"/>
  <c r="U22" i="55"/>
  <c r="C22" i="55" s="1"/>
  <c r="U9" i="48"/>
  <c r="C9" i="48" s="1"/>
  <c r="U25" i="52"/>
  <c r="C25" i="52" s="1"/>
  <c r="U20" i="52"/>
  <c r="C20" i="52" s="1"/>
  <c r="U12" i="53"/>
  <c r="C12" i="53" s="1"/>
  <c r="U20" i="53"/>
  <c r="C20" i="53" s="1"/>
  <c r="U24" i="50"/>
  <c r="C24" i="50" s="1"/>
  <c r="U17" i="53"/>
  <c r="C17" i="53" s="1"/>
  <c r="U29" i="55"/>
  <c r="C29" i="55" s="1"/>
  <c r="U18" i="53"/>
  <c r="C18" i="53" s="1"/>
  <c r="U7" i="52"/>
  <c r="C7" i="52" s="1"/>
  <c r="U13" i="54"/>
  <c r="C13" i="54" s="1"/>
  <c r="U26" i="48"/>
  <c r="C26" i="48" s="1"/>
  <c r="U26" i="55"/>
  <c r="C26" i="55" s="1"/>
  <c r="U15" i="53"/>
  <c r="C15" i="53" s="1"/>
  <c r="U23" i="53"/>
  <c r="C23" i="53" s="1"/>
  <c r="U20" i="55"/>
  <c r="C20" i="55" s="1"/>
  <c r="U15" i="51"/>
  <c r="C15" i="51" s="1"/>
  <c r="U20" i="49"/>
  <c r="C20" i="49" s="1"/>
  <c r="U9" i="52"/>
  <c r="C9" i="52" s="1"/>
  <c r="U9" i="50"/>
  <c r="C9" i="50" s="1"/>
  <c r="U21" i="54"/>
  <c r="C21" i="54" s="1"/>
  <c r="U25" i="50"/>
  <c r="C25" i="50" s="1"/>
  <c r="U37" i="56"/>
  <c r="C37" i="56" s="1"/>
  <c r="U19" i="49"/>
  <c r="C19" i="49" s="1"/>
  <c r="U16" i="53"/>
  <c r="C16" i="53" s="1"/>
  <c r="U8" i="54"/>
  <c r="C8" i="54" s="1"/>
  <c r="U38" i="54"/>
  <c r="C38" i="54" s="1"/>
  <c r="U31" i="54"/>
  <c r="C31" i="54" s="1"/>
  <c r="U31" i="48"/>
  <c r="C31" i="48" s="1"/>
  <c r="U16" i="51"/>
  <c r="C16" i="51" s="1"/>
  <c r="U9" i="49"/>
  <c r="C9" i="49" s="1"/>
  <c r="U26" i="52"/>
  <c r="C26" i="52" s="1"/>
  <c r="U24" i="48"/>
  <c r="C24" i="48" s="1"/>
  <c r="U32" i="56"/>
  <c r="C32" i="56" s="1"/>
  <c r="U32" i="55"/>
  <c r="C32" i="55" s="1"/>
  <c r="U33" i="55"/>
  <c r="C33" i="55" s="1"/>
  <c r="U33" i="52"/>
  <c r="C33" i="52" s="1"/>
  <c r="U34" i="52"/>
  <c r="C34" i="52" s="1"/>
  <c r="U26" i="49"/>
  <c r="C26" i="49" s="1"/>
  <c r="U26" i="56"/>
  <c r="C26" i="56" s="1"/>
  <c r="U38" i="48"/>
  <c r="C38" i="48" s="1"/>
  <c r="U15" i="54"/>
  <c r="C15" i="54" s="1"/>
  <c r="U31" i="56"/>
  <c r="C31" i="56" s="1"/>
  <c r="U36" i="55"/>
  <c r="C36" i="55" s="1"/>
  <c r="U32" i="49"/>
  <c r="C32" i="49" s="1"/>
  <c r="U25" i="51"/>
  <c r="C25" i="51" s="1"/>
  <c r="U14" i="49"/>
  <c r="C14" i="49" s="1"/>
  <c r="U18" i="56"/>
  <c r="C18" i="56" s="1"/>
  <c r="U18" i="49"/>
  <c r="C18" i="49" s="1"/>
  <c r="U38" i="55"/>
  <c r="C38" i="55" s="1"/>
  <c r="U35" i="53"/>
  <c r="C35" i="53" s="1"/>
  <c r="U8" i="51"/>
  <c r="C8" i="51" s="1"/>
  <c r="U37" i="50"/>
  <c r="C37" i="50" s="1"/>
  <c r="U38" i="49"/>
  <c r="C38" i="49" s="1"/>
  <c r="U36" i="48"/>
  <c r="C36" i="48" s="1"/>
  <c r="U24" i="54"/>
  <c r="C24" i="54" s="1"/>
  <c r="U21" i="46"/>
  <c r="C21" i="46" s="1"/>
  <c r="U35" i="54"/>
  <c r="C35" i="54" s="1"/>
  <c r="U8" i="56"/>
  <c r="C8" i="56" s="1"/>
  <c r="U37" i="55"/>
  <c r="C37" i="55" s="1"/>
  <c r="U18" i="55"/>
  <c r="C18" i="55" s="1"/>
  <c r="U34" i="56"/>
  <c r="C34" i="56" s="1"/>
  <c r="U26" i="54"/>
  <c r="C26" i="54" s="1"/>
  <c r="U21" i="49"/>
  <c r="C21" i="49" s="1"/>
  <c r="U19" i="54"/>
  <c r="C19" i="54" s="1"/>
  <c r="U16" i="52"/>
  <c r="C16" i="52" s="1"/>
  <c r="U28" i="53"/>
  <c r="C28" i="53" s="1"/>
  <c r="U12" i="50"/>
  <c r="C12" i="50" s="1"/>
  <c r="U20" i="48"/>
  <c r="C20" i="48" s="1"/>
  <c r="U36" i="49"/>
  <c r="C36" i="49" s="1"/>
  <c r="U17" i="55"/>
  <c r="C17" i="55" s="1"/>
  <c r="U21" i="51"/>
  <c r="C21" i="51" s="1"/>
  <c r="U25" i="53"/>
  <c r="C25" i="53" s="1"/>
  <c r="U22" i="48"/>
  <c r="C22" i="48" s="1"/>
  <c r="U28" i="52"/>
  <c r="C28" i="52" s="1"/>
  <c r="U19" i="56"/>
  <c r="C19" i="56" s="1"/>
  <c r="U13" i="51"/>
  <c r="C13" i="51" s="1"/>
  <c r="U33" i="53"/>
  <c r="C33" i="53" s="1"/>
  <c r="U18" i="51"/>
  <c r="C18" i="51" s="1"/>
  <c r="U11" i="50"/>
  <c r="C11" i="50" s="1"/>
  <c r="U12" i="52"/>
  <c r="C12" i="52" s="1"/>
  <c r="U21" i="56"/>
  <c r="C21" i="56" s="1"/>
  <c r="U29" i="48"/>
  <c r="C29" i="48" s="1"/>
  <c r="U14" i="55"/>
  <c r="C14" i="55" s="1"/>
  <c r="U22" i="51"/>
  <c r="C22" i="51" s="1"/>
  <c r="U7" i="48"/>
  <c r="C7" i="48" s="1"/>
  <c r="U8" i="48"/>
  <c r="C8" i="48" s="1"/>
  <c r="U12" i="56"/>
  <c r="C12" i="56" s="1"/>
  <c r="U13" i="48"/>
  <c r="C13" i="48" s="1"/>
  <c r="U17" i="49"/>
  <c r="C17" i="49" s="1"/>
  <c r="U33" i="56"/>
  <c r="C33" i="56" s="1"/>
  <c r="U14" i="48"/>
  <c r="C14" i="48" s="1"/>
  <c r="U12" i="48"/>
  <c r="C12" i="48" s="1"/>
  <c r="U9" i="55"/>
  <c r="C9" i="55" s="1"/>
  <c r="U14" i="51"/>
  <c r="C14" i="51" s="1"/>
  <c r="U19" i="53"/>
  <c r="C19" i="53" s="1"/>
  <c r="U16" i="54"/>
  <c r="C16" i="54" s="1"/>
  <c r="U20" i="51"/>
  <c r="C20" i="51" s="1"/>
  <c r="U32" i="52"/>
  <c r="C32" i="52" s="1"/>
  <c r="U17" i="54"/>
  <c r="C17" i="54" s="1"/>
  <c r="U21" i="52"/>
  <c r="C21" i="52" s="1"/>
  <c r="U34" i="50"/>
  <c r="C34" i="50" s="1"/>
  <c r="U22" i="56"/>
  <c r="C22" i="56" s="1"/>
  <c r="U22" i="49"/>
  <c r="C22" i="49" s="1"/>
  <c r="U38" i="56"/>
  <c r="C38" i="56" s="1"/>
  <c r="U31" i="50"/>
  <c r="C31" i="50" s="1"/>
  <c r="U28" i="50"/>
  <c r="C28" i="50" s="1"/>
  <c r="U9" i="53"/>
  <c r="C9" i="53" s="1"/>
  <c r="U13" i="56"/>
  <c r="C13" i="56" s="1"/>
  <c r="U21" i="53"/>
  <c r="C21" i="53" s="1"/>
  <c r="U29" i="53"/>
  <c r="C29" i="53" s="1"/>
  <c r="U18" i="52"/>
  <c r="C18" i="52" s="1"/>
  <c r="U22" i="53"/>
  <c r="C22" i="53" s="1"/>
  <c r="U38" i="53"/>
  <c r="C38" i="53" s="1"/>
  <c r="U28" i="54"/>
  <c r="C28" i="54" s="1"/>
  <c r="U19" i="52"/>
  <c r="C19" i="52" s="1"/>
  <c r="U35" i="48"/>
  <c r="C35" i="48" s="1"/>
  <c r="U28" i="48"/>
  <c r="C28" i="48" s="1"/>
  <c r="U36" i="50"/>
  <c r="C36" i="50" s="1"/>
  <c r="U8" i="52"/>
  <c r="C8" i="52" s="1"/>
  <c r="U12" i="49"/>
  <c r="C12" i="49" s="1"/>
  <c r="U35" i="52"/>
  <c r="C35" i="52" s="1"/>
  <c r="U28" i="51"/>
  <c r="C28" i="51" s="1"/>
  <c r="U28" i="56"/>
  <c r="C28" i="56" s="1"/>
  <c r="U29" i="51"/>
  <c r="C29" i="51" s="1"/>
  <c r="U29" i="49"/>
  <c r="C29" i="49" s="1"/>
  <c r="U33" i="50"/>
  <c r="C33" i="50" s="1"/>
  <c r="U37" i="52"/>
  <c r="C37" i="52" s="1"/>
  <c r="U18" i="50"/>
  <c r="C18" i="50" s="1"/>
  <c r="U20" i="50"/>
  <c r="C20" i="50" s="1"/>
  <c r="U9" i="51"/>
  <c r="C9" i="51" s="1"/>
  <c r="U25" i="56"/>
  <c r="C25" i="56" s="1"/>
  <c r="U36" i="54"/>
  <c r="C36" i="54" s="1"/>
  <c r="U9" i="54"/>
  <c r="C9" i="54" s="1"/>
  <c r="U34" i="49"/>
  <c r="C34" i="49" s="1"/>
  <c r="U7" i="54"/>
  <c r="C7" i="54" s="1"/>
  <c r="U16" i="48"/>
  <c r="C16" i="48" s="1"/>
  <c r="U11" i="51"/>
  <c r="C11" i="51" s="1"/>
  <c r="U37" i="53"/>
  <c r="C37" i="53" s="1"/>
  <c r="U14" i="50"/>
  <c r="C14" i="50" s="1"/>
  <c r="U16" i="50"/>
  <c r="C16" i="50" s="1"/>
  <c r="U8" i="49"/>
  <c r="C8" i="49" s="1"/>
  <c r="U14" i="52"/>
  <c r="C14" i="52" s="1"/>
  <c r="U31" i="55"/>
  <c r="C31" i="55" s="1"/>
  <c r="U16" i="55"/>
  <c r="C16" i="55" s="1"/>
  <c r="U28" i="55"/>
  <c r="C28" i="55" s="1"/>
  <c r="U24" i="51"/>
  <c r="C24" i="51" s="1"/>
  <c r="U32" i="51"/>
  <c r="C32" i="51" s="1"/>
  <c r="U34" i="48"/>
  <c r="C34" i="48" s="1"/>
  <c r="U14" i="56"/>
  <c r="C14" i="56" s="1"/>
  <c r="U23" i="48"/>
  <c r="C23" i="48" s="1"/>
  <c r="U15" i="52"/>
  <c r="C15" i="52" s="1"/>
  <c r="U36" i="56"/>
  <c r="C36" i="56" s="1"/>
  <c r="M20" i="47"/>
  <c r="K20" i="47"/>
  <c r="O20" i="47"/>
  <c r="H20" i="47"/>
  <c r="M10" i="47"/>
  <c r="O10" i="47"/>
  <c r="K10" i="47"/>
  <c r="H10" i="47"/>
  <c r="M25" i="47"/>
  <c r="K25" i="47"/>
  <c r="O25" i="47"/>
  <c r="H25" i="47"/>
  <c r="AQ8" i="47"/>
  <c r="AR8" i="47"/>
  <c r="G8" i="47"/>
  <c r="AS8" i="47"/>
  <c r="U6" i="52"/>
  <c r="U6" i="48"/>
  <c r="U6" i="54"/>
  <c r="M34" i="47"/>
  <c r="H34" i="47"/>
  <c r="K34" i="47"/>
  <c r="O34" i="47"/>
  <c r="U6" i="56"/>
  <c r="H24" i="47"/>
  <c r="M24" i="47"/>
  <c r="K24" i="47"/>
  <c r="O24" i="47"/>
  <c r="O12" i="47"/>
  <c r="M12" i="47"/>
  <c r="H12" i="47"/>
  <c r="K12" i="47"/>
  <c r="U6" i="51"/>
  <c r="U6" i="55"/>
  <c r="U6" i="50"/>
  <c r="O18" i="47"/>
  <c r="K18" i="47"/>
  <c r="H18" i="47"/>
  <c r="M18" i="47"/>
  <c r="H29" i="47"/>
  <c r="M29" i="47"/>
  <c r="O29" i="47"/>
  <c r="K29" i="47"/>
  <c r="U6" i="49"/>
  <c r="U6" i="53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U8" i="47" l="1"/>
  <c r="C8" i="47" s="1"/>
  <c r="O30" i="47"/>
  <c r="H30" i="47"/>
  <c r="K30" i="47"/>
  <c r="M30" i="47"/>
  <c r="K23" i="47"/>
  <c r="H23" i="47"/>
  <c r="O23" i="47"/>
  <c r="M23" i="47"/>
  <c r="K17" i="47"/>
  <c r="O17" i="47"/>
  <c r="H17" i="47"/>
  <c r="M17" i="47"/>
  <c r="O13" i="47"/>
  <c r="K13" i="47"/>
  <c r="M13" i="47"/>
  <c r="H13" i="47"/>
  <c r="O31" i="47"/>
  <c r="H31" i="47"/>
  <c r="M31" i="47"/>
  <c r="K31" i="47"/>
  <c r="C6" i="53"/>
  <c r="AQ18" i="47"/>
  <c r="AR18" i="47"/>
  <c r="G18" i="47"/>
  <c r="AS18" i="47"/>
  <c r="C6" i="55"/>
  <c r="C6" i="51"/>
  <c r="G12" i="47"/>
  <c r="AR12" i="47"/>
  <c r="AQ12" i="47"/>
  <c r="AS12" i="47"/>
  <c r="AR25" i="47"/>
  <c r="G25" i="47"/>
  <c r="AS25" i="47"/>
  <c r="AQ25" i="47"/>
  <c r="G10" i="47"/>
  <c r="AR10" i="47"/>
  <c r="AS10" i="47"/>
  <c r="AQ10" i="47"/>
  <c r="G20" i="47"/>
  <c r="AR20" i="47"/>
  <c r="AS20" i="47"/>
  <c r="AQ20" i="47"/>
  <c r="K37" i="47"/>
  <c r="O37" i="47"/>
  <c r="M37" i="47"/>
  <c r="H37" i="47"/>
  <c r="H28" i="47"/>
  <c r="K28" i="47"/>
  <c r="O28" i="47"/>
  <c r="M28" i="47"/>
  <c r="O22" i="47"/>
  <c r="M22" i="47"/>
  <c r="K22" i="47"/>
  <c r="H22" i="47"/>
  <c r="M16" i="47"/>
  <c r="O16" i="47"/>
  <c r="K16" i="47"/>
  <c r="H16" i="47"/>
  <c r="M11" i="47"/>
  <c r="H11" i="47"/>
  <c r="O11" i="47"/>
  <c r="K11" i="47"/>
  <c r="H33" i="47"/>
  <c r="M33" i="47"/>
  <c r="O33" i="47"/>
  <c r="K33" i="47"/>
  <c r="C6" i="50"/>
  <c r="C6" i="52"/>
  <c r="K36" i="47"/>
  <c r="H36" i="47"/>
  <c r="O36" i="47"/>
  <c r="M36" i="47"/>
  <c r="H35" i="47"/>
  <c r="O35" i="47"/>
  <c r="K35" i="47"/>
  <c r="M35" i="47"/>
  <c r="K27" i="47"/>
  <c r="M27" i="47"/>
  <c r="O27" i="47"/>
  <c r="H27" i="47"/>
  <c r="H21" i="47"/>
  <c r="M21" i="47"/>
  <c r="O21" i="47"/>
  <c r="K21" i="47"/>
  <c r="H15" i="47"/>
  <c r="M15" i="47"/>
  <c r="K15" i="47"/>
  <c r="O15" i="47"/>
  <c r="K9" i="47"/>
  <c r="O9" i="47"/>
  <c r="M9" i="47"/>
  <c r="H9" i="47"/>
  <c r="AQ29" i="47"/>
  <c r="AR29" i="47"/>
  <c r="AS29" i="47"/>
  <c r="G29" i="47"/>
  <c r="G24" i="47"/>
  <c r="AS24" i="47"/>
  <c r="AR24" i="47"/>
  <c r="AQ24" i="47"/>
  <c r="C6" i="56"/>
  <c r="C6" i="54"/>
  <c r="O38" i="47"/>
  <c r="M38" i="47"/>
  <c r="H38" i="47"/>
  <c r="K38" i="47"/>
  <c r="K32" i="47"/>
  <c r="O32" i="47"/>
  <c r="M32" i="47"/>
  <c r="H32" i="47"/>
  <c r="M26" i="47"/>
  <c r="K26" i="47"/>
  <c r="H26" i="47"/>
  <c r="O26" i="47"/>
  <c r="O19" i="47"/>
  <c r="H19" i="47"/>
  <c r="M19" i="47"/>
  <c r="K19" i="47"/>
  <c r="K14" i="47"/>
  <c r="H14" i="47"/>
  <c r="O14" i="47"/>
  <c r="M14" i="47"/>
  <c r="M7" i="47"/>
  <c r="K7" i="47"/>
  <c r="H7" i="47"/>
  <c r="O7" i="47"/>
  <c r="C6" i="49"/>
  <c r="AS34" i="47"/>
  <c r="AQ34" i="47"/>
  <c r="AR34" i="47"/>
  <c r="G34" i="47"/>
  <c r="C6" i="48"/>
  <c r="D6" i="47"/>
  <c r="U34" i="47" l="1"/>
  <c r="C34" i="47" s="1"/>
  <c r="U25" i="47"/>
  <c r="C25" i="47" s="1"/>
  <c r="U24" i="47"/>
  <c r="C24" i="47" s="1"/>
  <c r="U20" i="47"/>
  <c r="C20" i="47" s="1"/>
  <c r="U10" i="47"/>
  <c r="C10" i="47" s="1"/>
  <c r="U12" i="47"/>
  <c r="C12" i="47" s="1"/>
  <c r="U29" i="47"/>
  <c r="C29" i="47" s="1"/>
  <c r="U18" i="47"/>
  <c r="C18" i="47" s="1"/>
  <c r="G14" i="47"/>
  <c r="AR14" i="47"/>
  <c r="AS14" i="47"/>
  <c r="AQ14" i="47"/>
  <c r="AS19" i="47"/>
  <c r="AQ19" i="47"/>
  <c r="AR19" i="47"/>
  <c r="G19" i="47"/>
  <c r="G36" i="47"/>
  <c r="AS36" i="47"/>
  <c r="AQ36" i="47"/>
  <c r="AR36" i="47"/>
  <c r="AR11" i="47"/>
  <c r="AQ11" i="47"/>
  <c r="AS11" i="47"/>
  <c r="G11" i="47"/>
  <c r="G13" i="47"/>
  <c r="AQ13" i="47"/>
  <c r="AS13" i="47"/>
  <c r="AR13" i="47"/>
  <c r="K6" i="47"/>
  <c r="K40" i="47" s="1"/>
  <c r="D40" i="47"/>
  <c r="M6" i="47"/>
  <c r="M40" i="47" s="1"/>
  <c r="O6" i="47"/>
  <c r="O40" i="47" s="1"/>
  <c r="H6" i="47"/>
  <c r="G15" i="47"/>
  <c r="AS15" i="47"/>
  <c r="AR15" i="47"/>
  <c r="AQ15" i="47"/>
  <c r="AQ21" i="47"/>
  <c r="AR21" i="47"/>
  <c r="AS21" i="47"/>
  <c r="G21" i="47"/>
  <c r="AS35" i="47"/>
  <c r="G35" i="47"/>
  <c r="AQ35" i="47"/>
  <c r="AR35" i="47"/>
  <c r="G33" i="47"/>
  <c r="AS33" i="47"/>
  <c r="AR33" i="47"/>
  <c r="AQ33" i="47"/>
  <c r="G28" i="47"/>
  <c r="AS28" i="47"/>
  <c r="AQ28" i="47"/>
  <c r="AR28" i="47"/>
  <c r="G17" i="47"/>
  <c r="AQ17" i="47"/>
  <c r="AS17" i="47"/>
  <c r="AR17" i="47"/>
  <c r="AQ32" i="47"/>
  <c r="AS32" i="47"/>
  <c r="AR32" i="47"/>
  <c r="G32" i="47"/>
  <c r="AR9" i="47"/>
  <c r="AQ9" i="47"/>
  <c r="AS9" i="47"/>
  <c r="G9" i="47"/>
  <c r="AR27" i="47"/>
  <c r="AS27" i="47"/>
  <c r="AQ27" i="47"/>
  <c r="G27" i="47"/>
  <c r="AS16" i="47"/>
  <c r="AR16" i="47"/>
  <c r="AQ16" i="47"/>
  <c r="G16" i="47"/>
  <c r="AR22" i="47"/>
  <c r="AQ22" i="47"/>
  <c r="G22" i="47"/>
  <c r="AS22" i="47"/>
  <c r="G37" i="47"/>
  <c r="AS37" i="47"/>
  <c r="AR37" i="47"/>
  <c r="AQ37" i="47"/>
  <c r="AR31" i="47"/>
  <c r="G31" i="47"/>
  <c r="AQ31" i="47"/>
  <c r="AS31" i="47"/>
  <c r="G23" i="47"/>
  <c r="AR23" i="47"/>
  <c r="AQ23" i="47"/>
  <c r="AS23" i="47"/>
  <c r="AS30" i="47"/>
  <c r="G30" i="47"/>
  <c r="AR30" i="47"/>
  <c r="AQ30" i="47"/>
  <c r="G7" i="47"/>
  <c r="AQ7" i="47"/>
  <c r="AR7" i="47"/>
  <c r="AS7" i="47"/>
  <c r="G26" i="47"/>
  <c r="AR26" i="47"/>
  <c r="AQ26" i="47"/>
  <c r="AS26" i="47"/>
  <c r="AR38" i="47"/>
  <c r="AQ38" i="47"/>
  <c r="AS38" i="47"/>
  <c r="G38" i="47"/>
  <c r="D7" i="46"/>
  <c r="U30" i="47" l="1"/>
  <c r="C30" i="47" s="1"/>
  <c r="U38" i="47"/>
  <c r="C38" i="47" s="1"/>
  <c r="U16" i="47"/>
  <c r="C16" i="47" s="1"/>
  <c r="U27" i="47"/>
  <c r="C27" i="47" s="1"/>
  <c r="U9" i="47"/>
  <c r="C9" i="47" s="1"/>
  <c r="U32" i="47"/>
  <c r="C32" i="47" s="1"/>
  <c r="U21" i="47"/>
  <c r="C21" i="47" s="1"/>
  <c r="U13" i="47"/>
  <c r="C13" i="47" s="1"/>
  <c r="U36" i="47"/>
  <c r="C36" i="47" s="1"/>
  <c r="U14" i="47"/>
  <c r="C14" i="47" s="1"/>
  <c r="U22" i="47"/>
  <c r="C22" i="47" s="1"/>
  <c r="U11" i="47"/>
  <c r="C11" i="47" s="1"/>
  <c r="U19" i="47"/>
  <c r="C19" i="47" s="1"/>
  <c r="U35" i="47"/>
  <c r="C35" i="47" s="1"/>
  <c r="U31" i="47"/>
  <c r="C31" i="47" s="1"/>
  <c r="U26" i="47"/>
  <c r="C26" i="47" s="1"/>
  <c r="U7" i="47"/>
  <c r="C7" i="47" s="1"/>
  <c r="U23" i="47"/>
  <c r="C23" i="47" s="1"/>
  <c r="U37" i="47"/>
  <c r="C37" i="47" s="1"/>
  <c r="U17" i="47"/>
  <c r="C17" i="47" s="1"/>
  <c r="U28" i="47"/>
  <c r="C28" i="47" s="1"/>
  <c r="U33" i="47"/>
  <c r="C33" i="47" s="1"/>
  <c r="U15" i="47"/>
  <c r="C15" i="47" s="1"/>
  <c r="H7" i="46"/>
  <c r="K7" i="46"/>
  <c r="O7" i="46"/>
  <c r="M7" i="46"/>
  <c r="AS40" i="47"/>
  <c r="AR6" i="47"/>
  <c r="G6" i="47"/>
  <c r="AQ6" i="47"/>
  <c r="H40" i="47"/>
  <c r="D47" i="47" s="1"/>
  <c r="D11" i="46"/>
  <c r="D20" i="46"/>
  <c r="D7" i="45"/>
  <c r="AQ40" i="47" l="1"/>
  <c r="AR40" i="47"/>
  <c r="M20" i="46"/>
  <c r="O20" i="46"/>
  <c r="H20" i="46"/>
  <c r="K20" i="46"/>
  <c r="K11" i="46"/>
  <c r="H11" i="46"/>
  <c r="M11" i="46"/>
  <c r="O11" i="46"/>
  <c r="U6" i="47"/>
  <c r="G40" i="47"/>
  <c r="D7" i="57"/>
  <c r="M7" i="45"/>
  <c r="H7" i="45"/>
  <c r="K7" i="45"/>
  <c r="O7" i="45"/>
  <c r="AR7" i="46"/>
  <c r="G7" i="46"/>
  <c r="AS7" i="46"/>
  <c r="AQ7" i="46"/>
  <c r="D25" i="46"/>
  <c r="D8" i="46"/>
  <c r="D24" i="46"/>
  <c r="U7" i="46" l="1"/>
  <c r="C7" i="46" s="1"/>
  <c r="O24" i="46"/>
  <c r="K24" i="46"/>
  <c r="M24" i="46"/>
  <c r="H24" i="46"/>
  <c r="O8" i="46"/>
  <c r="H8" i="46"/>
  <c r="K8" i="46"/>
  <c r="M8" i="46"/>
  <c r="K7" i="57"/>
  <c r="AS7" i="57" s="1"/>
  <c r="M7" i="57"/>
  <c r="O7" i="57"/>
  <c r="G20" i="46"/>
  <c r="AQ20" i="46"/>
  <c r="AR20" i="46"/>
  <c r="AS20" i="46"/>
  <c r="K25" i="46"/>
  <c r="M25" i="46"/>
  <c r="H25" i="46"/>
  <c r="O25" i="46"/>
  <c r="G11" i="46"/>
  <c r="AR11" i="46"/>
  <c r="AQ11" i="46"/>
  <c r="AS11" i="46"/>
  <c r="G7" i="45"/>
  <c r="AR7" i="45"/>
  <c r="AS7" i="45"/>
  <c r="AQ7" i="45"/>
  <c r="U40" i="47"/>
  <c r="C6" i="47"/>
  <c r="C40" i="47" s="1"/>
  <c r="D18" i="46"/>
  <c r="D31" i="46"/>
  <c r="D33" i="46"/>
  <c r="D33" i="45"/>
  <c r="D17" i="46"/>
  <c r="D29" i="45"/>
  <c r="U11" i="46" l="1"/>
  <c r="C11" i="46" s="1"/>
  <c r="U20" i="46"/>
  <c r="C20" i="46" s="1"/>
  <c r="H17" i="46"/>
  <c r="K17" i="46"/>
  <c r="M17" i="46"/>
  <c r="O17" i="46"/>
  <c r="M18" i="46"/>
  <c r="K18" i="46"/>
  <c r="H18" i="46"/>
  <c r="O18" i="46"/>
  <c r="AS24" i="46"/>
  <c r="AR24" i="46"/>
  <c r="G24" i="46"/>
  <c r="AQ24" i="46"/>
  <c r="D33" i="57"/>
  <c r="M33" i="45"/>
  <c r="O33" i="45"/>
  <c r="H33" i="45"/>
  <c r="K33" i="45"/>
  <c r="K33" i="46"/>
  <c r="H33" i="46"/>
  <c r="M33" i="46"/>
  <c r="O33" i="46"/>
  <c r="AR25" i="46"/>
  <c r="G25" i="46"/>
  <c r="AS25" i="46"/>
  <c r="AQ25" i="46"/>
  <c r="AS8" i="46"/>
  <c r="AR8" i="46"/>
  <c r="G8" i="46"/>
  <c r="AQ8" i="46"/>
  <c r="O29" i="45"/>
  <c r="H29" i="45"/>
  <c r="K29" i="45"/>
  <c r="M29" i="45"/>
  <c r="O31" i="46"/>
  <c r="K31" i="46"/>
  <c r="M31" i="46"/>
  <c r="H31" i="46"/>
  <c r="G7" i="57"/>
  <c r="U7" i="57" s="1"/>
  <c r="U7" i="45"/>
  <c r="C7" i="45" s="1"/>
  <c r="D38" i="46"/>
  <c r="D37" i="46"/>
  <c r="D36" i="46"/>
  <c r="D35" i="46"/>
  <c r="D34" i="46"/>
  <c r="D32" i="46"/>
  <c r="D30" i="46"/>
  <c r="D29" i="46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U8" i="46" l="1"/>
  <c r="C8" i="46" s="1"/>
  <c r="U25" i="46"/>
  <c r="C25" i="46" s="1"/>
  <c r="U24" i="46"/>
  <c r="C24" i="46" s="1"/>
  <c r="H22" i="46"/>
  <c r="M22" i="46"/>
  <c r="O22" i="46"/>
  <c r="K22" i="46"/>
  <c r="O27" i="46"/>
  <c r="K27" i="46"/>
  <c r="M27" i="46"/>
  <c r="H27" i="46"/>
  <c r="M29" i="46"/>
  <c r="O29" i="46"/>
  <c r="H29" i="46"/>
  <c r="K29" i="46"/>
  <c r="K34" i="46"/>
  <c r="M34" i="46"/>
  <c r="H34" i="46"/>
  <c r="O34" i="46"/>
  <c r="K36" i="46"/>
  <c r="H36" i="46"/>
  <c r="M36" i="46"/>
  <c r="O36" i="46"/>
  <c r="O38" i="46"/>
  <c r="M38" i="46"/>
  <c r="K38" i="46"/>
  <c r="H38" i="46"/>
  <c r="G29" i="45"/>
  <c r="AR29" i="45"/>
  <c r="AQ29" i="45"/>
  <c r="AS29" i="45"/>
  <c r="AS33" i="46"/>
  <c r="AQ33" i="46"/>
  <c r="G33" i="46"/>
  <c r="AR33" i="46"/>
  <c r="G33" i="45"/>
  <c r="AS33" i="45"/>
  <c r="AQ33" i="45"/>
  <c r="AR33" i="45"/>
  <c r="O9" i="46"/>
  <c r="H9" i="46"/>
  <c r="M9" i="46"/>
  <c r="K9" i="46"/>
  <c r="K12" i="46"/>
  <c r="H12" i="46"/>
  <c r="M12" i="46"/>
  <c r="O12" i="46"/>
  <c r="H14" i="46"/>
  <c r="O14" i="46"/>
  <c r="M14" i="46"/>
  <c r="K14" i="46"/>
  <c r="H16" i="46"/>
  <c r="O16" i="46"/>
  <c r="M16" i="46"/>
  <c r="K16" i="46"/>
  <c r="K19" i="46"/>
  <c r="O19" i="46"/>
  <c r="H19" i="46"/>
  <c r="M19" i="46"/>
  <c r="H32" i="46"/>
  <c r="O32" i="46"/>
  <c r="M32" i="46"/>
  <c r="K32" i="46"/>
  <c r="AQ31" i="46"/>
  <c r="G31" i="46"/>
  <c r="AS31" i="46"/>
  <c r="AR31" i="46"/>
  <c r="AS18" i="46"/>
  <c r="G18" i="46"/>
  <c r="AQ18" i="46"/>
  <c r="AR18" i="46"/>
  <c r="O6" i="46"/>
  <c r="K6" i="46"/>
  <c r="H6" i="46"/>
  <c r="M6" i="46"/>
  <c r="D40" i="46"/>
  <c r="O23" i="46"/>
  <c r="H23" i="46"/>
  <c r="K23" i="46"/>
  <c r="M23" i="46"/>
  <c r="M26" i="46"/>
  <c r="O26" i="46"/>
  <c r="H26" i="46"/>
  <c r="K26" i="46"/>
  <c r="O28" i="46"/>
  <c r="H28" i="46"/>
  <c r="M28" i="46"/>
  <c r="K28" i="46"/>
  <c r="H30" i="46"/>
  <c r="M30" i="46"/>
  <c r="O30" i="46"/>
  <c r="K30" i="46"/>
  <c r="K35" i="46"/>
  <c r="O35" i="46"/>
  <c r="M35" i="46"/>
  <c r="H35" i="46"/>
  <c r="M37" i="46"/>
  <c r="O37" i="46"/>
  <c r="K37" i="46"/>
  <c r="H37" i="46"/>
  <c r="D29" i="57"/>
  <c r="H10" i="46"/>
  <c r="O10" i="46"/>
  <c r="M10" i="46"/>
  <c r="K10" i="46"/>
  <c r="K13" i="46"/>
  <c r="O13" i="46"/>
  <c r="H13" i="46"/>
  <c r="M13" i="46"/>
  <c r="H15" i="46"/>
  <c r="O15" i="46"/>
  <c r="K15" i="46"/>
  <c r="M15" i="46"/>
  <c r="O33" i="57"/>
  <c r="M33" i="57"/>
  <c r="K33" i="57"/>
  <c r="AS33" i="57" s="1"/>
  <c r="AQ17" i="46"/>
  <c r="AR17" i="46"/>
  <c r="AS17" i="46"/>
  <c r="G17" i="46"/>
  <c r="D19" i="45"/>
  <c r="U33" i="46" l="1"/>
  <c r="C33" i="46" s="1"/>
  <c r="U18" i="46"/>
  <c r="C18" i="46" s="1"/>
  <c r="U31" i="46"/>
  <c r="C31" i="46" s="1"/>
  <c r="U17" i="46"/>
  <c r="C17" i="46" s="1"/>
  <c r="O29" i="57"/>
  <c r="M29" i="57"/>
  <c r="K29" i="57"/>
  <c r="AS29" i="57" s="1"/>
  <c r="AQ30" i="46"/>
  <c r="AS30" i="46"/>
  <c r="AR30" i="46"/>
  <c r="G30" i="46"/>
  <c r="H40" i="46"/>
  <c r="D47" i="46" s="1"/>
  <c r="AQ6" i="46"/>
  <c r="AR6" i="46"/>
  <c r="G6" i="46"/>
  <c r="AR38" i="46"/>
  <c r="G38" i="46"/>
  <c r="AQ38" i="46"/>
  <c r="AS38" i="46"/>
  <c r="AR27" i="46"/>
  <c r="AS27" i="46"/>
  <c r="AQ27" i="46"/>
  <c r="G27" i="46"/>
  <c r="G13" i="46"/>
  <c r="AR13" i="46"/>
  <c r="AS13" i="46"/>
  <c r="AQ13" i="46"/>
  <c r="AQ37" i="46"/>
  <c r="AR37" i="46"/>
  <c r="G37" i="46"/>
  <c r="AS37" i="46"/>
  <c r="AS35" i="46"/>
  <c r="AQ35" i="46"/>
  <c r="G35" i="46"/>
  <c r="AR35" i="46"/>
  <c r="K40" i="46"/>
  <c r="AQ19" i="46"/>
  <c r="AR19" i="46"/>
  <c r="G19" i="46"/>
  <c r="AS19" i="46"/>
  <c r="AQ34" i="46"/>
  <c r="G34" i="46"/>
  <c r="AS34" i="46"/>
  <c r="AR34" i="46"/>
  <c r="AR29" i="46"/>
  <c r="AQ29" i="46"/>
  <c r="AS29" i="46"/>
  <c r="G29" i="46"/>
  <c r="D19" i="57"/>
  <c r="K19" i="45"/>
  <c r="H19" i="45"/>
  <c r="O19" i="45"/>
  <c r="M19" i="45"/>
  <c r="AQ26" i="46"/>
  <c r="G26" i="46"/>
  <c r="AR26" i="46"/>
  <c r="AS26" i="46"/>
  <c r="O40" i="46"/>
  <c r="AS12" i="46"/>
  <c r="AR12" i="46"/>
  <c r="G12" i="46"/>
  <c r="AQ12" i="46"/>
  <c r="AR9" i="46"/>
  <c r="G9" i="46"/>
  <c r="AS9" i="46"/>
  <c r="AQ9" i="46"/>
  <c r="AQ36" i="46"/>
  <c r="AS36" i="46"/>
  <c r="G36" i="46"/>
  <c r="AR36" i="46"/>
  <c r="AR15" i="46"/>
  <c r="AQ15" i="46"/>
  <c r="G15" i="46"/>
  <c r="AS15" i="46"/>
  <c r="AS10" i="46"/>
  <c r="G10" i="46"/>
  <c r="AR10" i="46"/>
  <c r="AQ10" i="46"/>
  <c r="AS28" i="46"/>
  <c r="AQ28" i="46"/>
  <c r="AR28" i="46"/>
  <c r="G28" i="46"/>
  <c r="AR23" i="46"/>
  <c r="G23" i="46"/>
  <c r="AS23" i="46"/>
  <c r="AQ23" i="46"/>
  <c r="M40" i="46"/>
  <c r="AQ32" i="46"/>
  <c r="AR32" i="46"/>
  <c r="G32" i="46"/>
  <c r="AS32" i="46"/>
  <c r="AS16" i="46"/>
  <c r="G16" i="46"/>
  <c r="AQ16" i="46"/>
  <c r="AR16" i="46"/>
  <c r="AS14" i="46"/>
  <c r="AQ14" i="46"/>
  <c r="G14" i="46"/>
  <c r="AR14" i="46"/>
  <c r="G33" i="57"/>
  <c r="U33" i="57" s="1"/>
  <c r="U33" i="45"/>
  <c r="C33" i="45" s="1"/>
  <c r="G29" i="57"/>
  <c r="U29" i="45"/>
  <c r="C29" i="45" s="1"/>
  <c r="AQ22" i="46"/>
  <c r="AS22" i="46"/>
  <c r="AR22" i="46"/>
  <c r="G22" i="46"/>
  <c r="D34" i="45"/>
  <c r="D31" i="45"/>
  <c r="D37" i="45"/>
  <c r="U23" i="46" l="1"/>
  <c r="C23" i="46" s="1"/>
  <c r="U10" i="46"/>
  <c r="C10" i="46" s="1"/>
  <c r="U9" i="46"/>
  <c r="C9" i="46" s="1"/>
  <c r="U29" i="46"/>
  <c r="C29" i="46" s="1"/>
  <c r="U13" i="46"/>
  <c r="C13" i="46" s="1"/>
  <c r="U22" i="46"/>
  <c r="C22" i="46" s="1"/>
  <c r="U26" i="46"/>
  <c r="C26" i="46" s="1"/>
  <c r="U19" i="46"/>
  <c r="C19" i="46" s="1"/>
  <c r="U27" i="46"/>
  <c r="C27" i="46" s="1"/>
  <c r="U30" i="46"/>
  <c r="C30" i="46" s="1"/>
  <c r="U14" i="46"/>
  <c r="C14" i="46" s="1"/>
  <c r="U32" i="46"/>
  <c r="C32" i="46" s="1"/>
  <c r="U28" i="46"/>
  <c r="C28" i="46" s="1"/>
  <c r="U34" i="46"/>
  <c r="C34" i="46" s="1"/>
  <c r="U35" i="46"/>
  <c r="C35" i="46" s="1"/>
  <c r="U37" i="46"/>
  <c r="C37" i="46" s="1"/>
  <c r="U16" i="46"/>
  <c r="C16" i="46" s="1"/>
  <c r="U15" i="46"/>
  <c r="C15" i="46" s="1"/>
  <c r="U36" i="46"/>
  <c r="C36" i="46" s="1"/>
  <c r="U12" i="46"/>
  <c r="C12" i="46" s="1"/>
  <c r="U38" i="46"/>
  <c r="C38" i="46" s="1"/>
  <c r="U29" i="57"/>
  <c r="D34" i="57"/>
  <c r="K34" i="45"/>
  <c r="M34" i="45"/>
  <c r="H34" i="45"/>
  <c r="O34" i="45"/>
  <c r="AQ19" i="45"/>
  <c r="AR19" i="45"/>
  <c r="AS19" i="45"/>
  <c r="G19" i="45"/>
  <c r="U6" i="46"/>
  <c r="G40" i="46"/>
  <c r="D37" i="57"/>
  <c r="K37" i="45"/>
  <c r="M37" i="45"/>
  <c r="O37" i="45"/>
  <c r="H37" i="45"/>
  <c r="AR40" i="46"/>
  <c r="D31" i="57"/>
  <c r="O31" i="45"/>
  <c r="K31" i="45"/>
  <c r="M31" i="45"/>
  <c r="H31" i="45"/>
  <c r="AS40" i="46"/>
  <c r="O19" i="57"/>
  <c r="K19" i="57"/>
  <c r="AS19" i="57" s="1"/>
  <c r="M19" i="57"/>
  <c r="AQ40" i="46"/>
  <c r="D38" i="45"/>
  <c r="D36" i="45"/>
  <c r="D35" i="45"/>
  <c r="D32" i="45"/>
  <c r="D30" i="45"/>
  <c r="D28" i="45"/>
  <c r="D27" i="45"/>
  <c r="D26" i="45"/>
  <c r="D25" i="45"/>
  <c r="D24" i="45"/>
  <c r="D23" i="45"/>
  <c r="D22" i="45"/>
  <c r="D21" i="45"/>
  <c r="D20" i="45"/>
  <c r="D18" i="45"/>
  <c r="D17" i="45"/>
  <c r="D16" i="45"/>
  <c r="D15" i="45"/>
  <c r="D14" i="45"/>
  <c r="D13" i="45"/>
  <c r="D12" i="45"/>
  <c r="D11" i="45"/>
  <c r="D10" i="45"/>
  <c r="D9" i="45"/>
  <c r="D8" i="45"/>
  <c r="D6" i="45"/>
  <c r="D16" i="57" l="1"/>
  <c r="K16" i="45"/>
  <c r="M16" i="45"/>
  <c r="H16" i="45"/>
  <c r="O16" i="45"/>
  <c r="D9" i="57"/>
  <c r="K9" i="45"/>
  <c r="M9" i="45"/>
  <c r="H9" i="45"/>
  <c r="O9" i="45"/>
  <c r="D13" i="57"/>
  <c r="H13" i="45"/>
  <c r="K13" i="45"/>
  <c r="M13" i="45"/>
  <c r="O13" i="45"/>
  <c r="D17" i="57"/>
  <c r="K17" i="45"/>
  <c r="M17" i="45"/>
  <c r="O17" i="45"/>
  <c r="H17" i="45"/>
  <c r="D22" i="57"/>
  <c r="M22" i="45"/>
  <c r="O22" i="45"/>
  <c r="K22" i="45"/>
  <c r="H22" i="45"/>
  <c r="D26" i="57"/>
  <c r="H26" i="45"/>
  <c r="M26" i="45"/>
  <c r="O26" i="45"/>
  <c r="K26" i="45"/>
  <c r="D32" i="57"/>
  <c r="O32" i="45"/>
  <c r="M32" i="45"/>
  <c r="H32" i="45"/>
  <c r="K32" i="45"/>
  <c r="AR37" i="45"/>
  <c r="AQ37" i="45"/>
  <c r="G37" i="45"/>
  <c r="AS37" i="45"/>
  <c r="K37" i="57"/>
  <c r="AS37" i="57" s="1"/>
  <c r="O37" i="57"/>
  <c r="M37" i="57"/>
  <c r="AS34" i="45"/>
  <c r="AQ34" i="45"/>
  <c r="AR34" i="45"/>
  <c r="G34" i="45"/>
  <c r="D12" i="57"/>
  <c r="K12" i="45"/>
  <c r="M12" i="45"/>
  <c r="O12" i="45"/>
  <c r="H12" i="45"/>
  <c r="K10" i="45"/>
  <c r="M10" i="45"/>
  <c r="O10" i="45"/>
  <c r="H10" i="45"/>
  <c r="D14" i="57"/>
  <c r="H14" i="45"/>
  <c r="M14" i="45"/>
  <c r="O14" i="45"/>
  <c r="K14" i="45"/>
  <c r="D18" i="57"/>
  <c r="M18" i="45"/>
  <c r="K18" i="45"/>
  <c r="O18" i="45"/>
  <c r="H18" i="45"/>
  <c r="D23" i="57"/>
  <c r="M23" i="45"/>
  <c r="K23" i="45"/>
  <c r="O23" i="45"/>
  <c r="H23" i="45"/>
  <c r="H27" i="45"/>
  <c r="O27" i="45"/>
  <c r="M27" i="45"/>
  <c r="K27" i="45"/>
  <c r="D35" i="57"/>
  <c r="O35" i="45"/>
  <c r="K35" i="45"/>
  <c r="H35" i="45"/>
  <c r="M35" i="45"/>
  <c r="D6" i="57"/>
  <c r="M6" i="45"/>
  <c r="D40" i="45"/>
  <c r="H6" i="45"/>
  <c r="K6" i="45"/>
  <c r="O6" i="45"/>
  <c r="D11" i="57"/>
  <c r="O11" i="45"/>
  <c r="H11" i="45"/>
  <c r="K11" i="45"/>
  <c r="M11" i="45"/>
  <c r="D15" i="57"/>
  <c r="K15" i="45"/>
  <c r="O15" i="45"/>
  <c r="M15" i="45"/>
  <c r="H15" i="45"/>
  <c r="D20" i="57"/>
  <c r="O20" i="45"/>
  <c r="K20" i="45"/>
  <c r="H20" i="45"/>
  <c r="M20" i="45"/>
  <c r="D24" i="57"/>
  <c r="H24" i="45"/>
  <c r="O24" i="45"/>
  <c r="M24" i="45"/>
  <c r="K24" i="45"/>
  <c r="D28" i="57"/>
  <c r="K28" i="45"/>
  <c r="M28" i="45"/>
  <c r="O28" i="45"/>
  <c r="H28" i="45"/>
  <c r="D36" i="57"/>
  <c r="O36" i="45"/>
  <c r="K36" i="45"/>
  <c r="H36" i="45"/>
  <c r="M36" i="45"/>
  <c r="AS31" i="45"/>
  <c r="AR31" i="45"/>
  <c r="AQ31" i="45"/>
  <c r="G31" i="45"/>
  <c r="O31" i="57"/>
  <c r="K31" i="57"/>
  <c r="AS31" i="57" s="1"/>
  <c r="M31" i="57"/>
  <c r="U40" i="46"/>
  <c r="C6" i="46"/>
  <c r="C40" i="46" s="1"/>
  <c r="D8" i="57"/>
  <c r="K8" i="45"/>
  <c r="H8" i="45"/>
  <c r="M8" i="45"/>
  <c r="O8" i="45"/>
  <c r="D21" i="57"/>
  <c r="H21" i="45"/>
  <c r="M21" i="45"/>
  <c r="K21" i="45"/>
  <c r="O21" i="45"/>
  <c r="D25" i="57"/>
  <c r="K25" i="45"/>
  <c r="H25" i="45"/>
  <c r="M25" i="45"/>
  <c r="O25" i="45"/>
  <c r="K30" i="45"/>
  <c r="M30" i="45"/>
  <c r="H30" i="45"/>
  <c r="O30" i="45"/>
  <c r="D38" i="57"/>
  <c r="K38" i="45"/>
  <c r="H38" i="45"/>
  <c r="M38" i="45"/>
  <c r="O38" i="45"/>
  <c r="G19" i="57"/>
  <c r="U19" i="57" s="1"/>
  <c r="U19" i="45"/>
  <c r="C19" i="45" s="1"/>
  <c r="K34" i="57"/>
  <c r="AS34" i="57" s="1"/>
  <c r="M34" i="57"/>
  <c r="O34" i="57"/>
  <c r="O38" i="57" l="1"/>
  <c r="K38" i="57"/>
  <c r="AS38" i="57" s="1"/>
  <c r="M38" i="57"/>
  <c r="AQ25" i="45"/>
  <c r="AR25" i="45"/>
  <c r="AS25" i="45"/>
  <c r="G25" i="45"/>
  <c r="M8" i="57"/>
  <c r="K8" i="57"/>
  <c r="AS8" i="57" s="1"/>
  <c r="O8" i="57"/>
  <c r="O24" i="57"/>
  <c r="K24" i="57"/>
  <c r="AS24" i="57" s="1"/>
  <c r="M24" i="57"/>
  <c r="G35" i="45"/>
  <c r="AQ35" i="45"/>
  <c r="AS35" i="45"/>
  <c r="AR35" i="45"/>
  <c r="AQ10" i="45"/>
  <c r="AS10" i="45"/>
  <c r="G10" i="45"/>
  <c r="AR10" i="45"/>
  <c r="G17" i="45"/>
  <c r="AQ17" i="45"/>
  <c r="AS17" i="45"/>
  <c r="AR17" i="45"/>
  <c r="K17" i="57"/>
  <c r="AS17" i="57" s="1"/>
  <c r="O17" i="57"/>
  <c r="M17" i="57"/>
  <c r="AR13" i="45"/>
  <c r="AS13" i="45"/>
  <c r="G13" i="45"/>
  <c r="AQ13" i="45"/>
  <c r="AR16" i="45"/>
  <c r="G16" i="45"/>
  <c r="AS16" i="45"/>
  <c r="AQ16" i="45"/>
  <c r="M20" i="57"/>
  <c r="K20" i="57"/>
  <c r="AS20" i="57" s="1"/>
  <c r="O20" i="57"/>
  <c r="AR11" i="45"/>
  <c r="G11" i="45"/>
  <c r="AS11" i="45"/>
  <c r="AQ11" i="45"/>
  <c r="O40" i="45"/>
  <c r="M40" i="45"/>
  <c r="AS23" i="45"/>
  <c r="AQ23" i="45"/>
  <c r="AR23" i="45"/>
  <c r="G23" i="45"/>
  <c r="M23" i="57"/>
  <c r="K23" i="57"/>
  <c r="AS23" i="57" s="1"/>
  <c r="O23" i="57"/>
  <c r="AR12" i="45"/>
  <c r="AS12" i="45"/>
  <c r="G12" i="45"/>
  <c r="AQ12" i="45"/>
  <c r="K12" i="57"/>
  <c r="AS12" i="57" s="1"/>
  <c r="M12" i="57"/>
  <c r="O12" i="57"/>
  <c r="K32" i="57"/>
  <c r="AS32" i="57" s="1"/>
  <c r="M32" i="57"/>
  <c r="O32" i="57"/>
  <c r="AS26" i="45"/>
  <c r="AR26" i="45"/>
  <c r="G26" i="45"/>
  <c r="AQ26" i="45"/>
  <c r="M13" i="57"/>
  <c r="AR13" i="57" s="1"/>
  <c r="AR40" i="57" s="1"/>
  <c r="O13" i="57"/>
  <c r="K13" i="57"/>
  <c r="AS13" i="57" s="1"/>
  <c r="G38" i="45"/>
  <c r="AQ38" i="45"/>
  <c r="AR38" i="45"/>
  <c r="AS38" i="45"/>
  <c r="G30" i="45"/>
  <c r="AQ30" i="45"/>
  <c r="AR30" i="45"/>
  <c r="AS30" i="45"/>
  <c r="M25" i="57"/>
  <c r="K25" i="57"/>
  <c r="AS25" i="57" s="1"/>
  <c r="O25" i="57"/>
  <c r="AR21" i="45"/>
  <c r="G21" i="45"/>
  <c r="AQ21" i="45"/>
  <c r="AS21" i="45"/>
  <c r="AR8" i="45"/>
  <c r="G8" i="45"/>
  <c r="AS8" i="45"/>
  <c r="AQ8" i="45"/>
  <c r="G31" i="57"/>
  <c r="U31" i="57" s="1"/>
  <c r="U31" i="45"/>
  <c r="C31" i="45" s="1"/>
  <c r="M36" i="57"/>
  <c r="K36" i="57"/>
  <c r="AS36" i="57" s="1"/>
  <c r="O36" i="57"/>
  <c r="AQ20" i="45"/>
  <c r="AR20" i="45"/>
  <c r="G20" i="45"/>
  <c r="AS20" i="45"/>
  <c r="AR15" i="45"/>
  <c r="G15" i="45"/>
  <c r="AS15" i="45"/>
  <c r="AQ15" i="45"/>
  <c r="M15" i="57"/>
  <c r="K15" i="57"/>
  <c r="AS15" i="57" s="1"/>
  <c r="O15" i="57"/>
  <c r="K40" i="45"/>
  <c r="M6" i="57"/>
  <c r="K6" i="57"/>
  <c r="O6" i="57"/>
  <c r="AS18" i="45"/>
  <c r="AR18" i="45"/>
  <c r="G18" i="45"/>
  <c r="AQ18" i="45"/>
  <c r="O18" i="57"/>
  <c r="M18" i="57"/>
  <c r="K18" i="57"/>
  <c r="AS18" i="57" s="1"/>
  <c r="AR14" i="45"/>
  <c r="AQ14" i="45"/>
  <c r="AS14" i="45"/>
  <c r="G14" i="45"/>
  <c r="G34" i="57"/>
  <c r="U34" i="57" s="1"/>
  <c r="U34" i="45"/>
  <c r="C34" i="45" s="1"/>
  <c r="G37" i="57"/>
  <c r="U37" i="57" s="1"/>
  <c r="U37" i="45"/>
  <c r="C37" i="45" s="1"/>
  <c r="AR32" i="45"/>
  <c r="AQ32" i="45"/>
  <c r="G32" i="45"/>
  <c r="AS32" i="45"/>
  <c r="K26" i="57"/>
  <c r="AS26" i="57" s="1"/>
  <c r="M26" i="57"/>
  <c r="O26" i="57"/>
  <c r="K9" i="57"/>
  <c r="AS9" i="57" s="1"/>
  <c r="M9" i="57"/>
  <c r="O9" i="57"/>
  <c r="O21" i="57"/>
  <c r="K21" i="57"/>
  <c r="AS21" i="57" s="1"/>
  <c r="M21" i="57"/>
  <c r="AR36" i="45"/>
  <c r="AS36" i="45"/>
  <c r="G36" i="45"/>
  <c r="AQ36" i="45"/>
  <c r="AS28" i="45"/>
  <c r="AR28" i="45"/>
  <c r="AQ28" i="45"/>
  <c r="G28" i="45"/>
  <c r="M28" i="57"/>
  <c r="O28" i="57"/>
  <c r="K28" i="57"/>
  <c r="AS28" i="57" s="1"/>
  <c r="AR24" i="45"/>
  <c r="AQ24" i="45"/>
  <c r="G24" i="45"/>
  <c r="AS24" i="45"/>
  <c r="O11" i="57"/>
  <c r="K11" i="57"/>
  <c r="AS11" i="57" s="1"/>
  <c r="M11" i="57"/>
  <c r="AQ6" i="45"/>
  <c r="AR6" i="45"/>
  <c r="H40" i="45"/>
  <c r="D47" i="45" s="1"/>
  <c r="G6" i="45"/>
  <c r="K35" i="57"/>
  <c r="AS35" i="57" s="1"/>
  <c r="O35" i="57"/>
  <c r="M35" i="57"/>
  <c r="AR27" i="45"/>
  <c r="AS27" i="45"/>
  <c r="G27" i="45"/>
  <c r="AQ27" i="45"/>
  <c r="O14" i="57"/>
  <c r="K14" i="57"/>
  <c r="AS14" i="57" s="1"/>
  <c r="M14" i="57"/>
  <c r="AQ22" i="45"/>
  <c r="AS22" i="45"/>
  <c r="G22" i="45"/>
  <c r="AR22" i="45"/>
  <c r="O22" i="57"/>
  <c r="K22" i="57"/>
  <c r="AS22" i="57" s="1"/>
  <c r="M22" i="57"/>
  <c r="AR9" i="45"/>
  <c r="AQ9" i="45"/>
  <c r="G9" i="45"/>
  <c r="AS9" i="45"/>
  <c r="M16" i="57"/>
  <c r="K16" i="57"/>
  <c r="AS16" i="57" s="1"/>
  <c r="O16" i="57"/>
  <c r="G9" i="57" l="1"/>
  <c r="U9" i="57" s="1"/>
  <c r="U9" i="45"/>
  <c r="C9" i="45" s="1"/>
  <c r="G6" i="57"/>
  <c r="G40" i="45"/>
  <c r="U6" i="45"/>
  <c r="G24" i="57"/>
  <c r="U24" i="57" s="1"/>
  <c r="U24" i="45"/>
  <c r="C24" i="45" s="1"/>
  <c r="G32" i="57"/>
  <c r="U32" i="57" s="1"/>
  <c r="U32" i="45"/>
  <c r="C32" i="45" s="1"/>
  <c r="G15" i="57"/>
  <c r="U15" i="57" s="1"/>
  <c r="U15" i="45"/>
  <c r="C15" i="45" s="1"/>
  <c r="AS40" i="45"/>
  <c r="G12" i="57"/>
  <c r="U12" i="57" s="1"/>
  <c r="U12" i="45"/>
  <c r="C12" i="45" s="1"/>
  <c r="G16" i="57"/>
  <c r="U16" i="57" s="1"/>
  <c r="U16" i="45"/>
  <c r="C16" i="45" s="1"/>
  <c r="G17" i="57"/>
  <c r="U17" i="57" s="1"/>
  <c r="U17" i="45"/>
  <c r="C17" i="45" s="1"/>
  <c r="G8" i="57"/>
  <c r="U8" i="57" s="1"/>
  <c r="U8" i="45"/>
  <c r="C8" i="45" s="1"/>
  <c r="G21" i="57"/>
  <c r="U21" i="57" s="1"/>
  <c r="U21" i="45"/>
  <c r="C21" i="45" s="1"/>
  <c r="U30" i="45"/>
  <c r="C30" i="45" s="1"/>
  <c r="G38" i="57"/>
  <c r="U38" i="57" s="1"/>
  <c r="U38" i="45"/>
  <c r="C38" i="45" s="1"/>
  <c r="U10" i="45"/>
  <c r="C10" i="45" s="1"/>
  <c r="G25" i="57"/>
  <c r="U25" i="57" s="1"/>
  <c r="U25" i="45"/>
  <c r="C25" i="45" s="1"/>
  <c r="U27" i="45"/>
  <c r="C27" i="45" s="1"/>
  <c r="AR40" i="45"/>
  <c r="G28" i="57"/>
  <c r="U28" i="57" s="1"/>
  <c r="U28" i="45"/>
  <c r="C28" i="45" s="1"/>
  <c r="G26" i="57"/>
  <c r="U26" i="57" s="1"/>
  <c r="U26" i="45"/>
  <c r="C26" i="45" s="1"/>
  <c r="G23" i="57"/>
  <c r="U23" i="57" s="1"/>
  <c r="U23" i="45"/>
  <c r="C23" i="45" s="1"/>
  <c r="G11" i="57"/>
  <c r="U11" i="57" s="1"/>
  <c r="U11" i="45"/>
  <c r="C11" i="45" s="1"/>
  <c r="G35" i="57"/>
  <c r="U35" i="57" s="1"/>
  <c r="U35" i="45"/>
  <c r="C35" i="45" s="1"/>
  <c r="G22" i="57"/>
  <c r="U22" i="57" s="1"/>
  <c r="U22" i="45"/>
  <c r="C22" i="45" s="1"/>
  <c r="AQ40" i="45"/>
  <c r="G36" i="57"/>
  <c r="U36" i="57" s="1"/>
  <c r="U36" i="45"/>
  <c r="C36" i="45" s="1"/>
  <c r="G14" i="57"/>
  <c r="U14" i="57" s="1"/>
  <c r="U14" i="45"/>
  <c r="C14" i="45" s="1"/>
  <c r="G18" i="57"/>
  <c r="U18" i="57" s="1"/>
  <c r="U18" i="45"/>
  <c r="C18" i="45" s="1"/>
  <c r="G20" i="57"/>
  <c r="U20" i="57" s="1"/>
  <c r="U20" i="45"/>
  <c r="C20" i="45" s="1"/>
  <c r="G13" i="57"/>
  <c r="U13" i="57" s="1"/>
  <c r="U13" i="45"/>
  <c r="C13" i="45" s="1"/>
  <c r="U6" i="57" l="1"/>
  <c r="U40" i="45"/>
  <c r="C6" i="45"/>
  <c r="C40" i="45" s="1"/>
  <c r="D10" i="52" l="1"/>
  <c r="D10" i="55"/>
  <c r="D10" i="50"/>
  <c r="D10" i="49"/>
  <c r="D10" i="54"/>
  <c r="D10" i="56"/>
  <c r="D10" i="53"/>
  <c r="D10" i="51"/>
  <c r="D10" i="48"/>
  <c r="D27" i="48"/>
  <c r="D27" i="56"/>
  <c r="D27" i="53"/>
  <c r="D27" i="54"/>
  <c r="D27" i="55"/>
  <c r="D27" i="52"/>
  <c r="D27" i="50"/>
  <c r="D27" i="49"/>
  <c r="D27" i="51"/>
  <c r="D30" i="51"/>
  <c r="D30" i="53"/>
  <c r="D30" i="48"/>
  <c r="D30" i="56"/>
  <c r="D30" i="55"/>
  <c r="D30" i="54"/>
  <c r="D30" i="50"/>
  <c r="D30" i="49"/>
  <c r="D30" i="52"/>
  <c r="K10" i="53" l="1"/>
  <c r="M10" i="53"/>
  <c r="H10" i="53"/>
  <c r="O10" i="53"/>
  <c r="O10" i="50"/>
  <c r="H10" i="50"/>
  <c r="K10" i="50"/>
  <c r="M10" i="50"/>
  <c r="O10" i="51"/>
  <c r="K10" i="51"/>
  <c r="H10" i="51"/>
  <c r="M10" i="51"/>
  <c r="K10" i="56"/>
  <c r="M10" i="56"/>
  <c r="O10" i="56"/>
  <c r="H10" i="56"/>
  <c r="M10" i="55"/>
  <c r="O10" i="55"/>
  <c r="H10" i="55"/>
  <c r="K10" i="55"/>
  <c r="K10" i="49"/>
  <c r="M10" i="49"/>
  <c r="H10" i="49"/>
  <c r="O10" i="49"/>
  <c r="M10" i="48"/>
  <c r="O10" i="48"/>
  <c r="K10" i="48"/>
  <c r="H10" i="48"/>
  <c r="D10" i="57"/>
  <c r="M10" i="54"/>
  <c r="H10" i="54"/>
  <c r="K10" i="54"/>
  <c r="O10" i="54"/>
  <c r="H10" i="52"/>
  <c r="M10" i="52"/>
  <c r="K10" i="52"/>
  <c r="O10" i="52"/>
  <c r="H27" i="49"/>
  <c r="M27" i="49"/>
  <c r="O27" i="49"/>
  <c r="K27" i="49"/>
  <c r="M27" i="50"/>
  <c r="H27" i="50"/>
  <c r="K27" i="50"/>
  <c r="O27" i="50"/>
  <c r="H27" i="52"/>
  <c r="M27" i="52"/>
  <c r="K27" i="52"/>
  <c r="O27" i="52"/>
  <c r="K27" i="56"/>
  <c r="M27" i="56"/>
  <c r="H27" i="56"/>
  <c r="O27" i="56"/>
  <c r="M27" i="54"/>
  <c r="O27" i="54"/>
  <c r="H27" i="54"/>
  <c r="K27" i="54"/>
  <c r="M27" i="53"/>
  <c r="O27" i="53"/>
  <c r="H27" i="53"/>
  <c r="K27" i="53"/>
  <c r="H27" i="51"/>
  <c r="K27" i="51"/>
  <c r="O27" i="51"/>
  <c r="M27" i="51"/>
  <c r="O27" i="55"/>
  <c r="M27" i="55"/>
  <c r="K27" i="55"/>
  <c r="H27" i="55"/>
  <c r="H27" i="48"/>
  <c r="O27" i="48"/>
  <c r="K27" i="48"/>
  <c r="M27" i="48"/>
  <c r="D27" i="57"/>
  <c r="H30" i="49"/>
  <c r="O30" i="49"/>
  <c r="O40" i="49" s="1"/>
  <c r="K30" i="49"/>
  <c r="K40" i="49" s="1"/>
  <c r="D40" i="49"/>
  <c r="M30" i="49"/>
  <c r="M40" i="49" s="1"/>
  <c r="K30" i="50"/>
  <c r="K40" i="50" s="1"/>
  <c r="H30" i="50"/>
  <c r="O30" i="50"/>
  <c r="M30" i="50"/>
  <c r="D40" i="50"/>
  <c r="D40" i="48"/>
  <c r="O30" i="48"/>
  <c r="H30" i="48"/>
  <c r="M30" i="48"/>
  <c r="K30" i="48"/>
  <c r="D30" i="57"/>
  <c r="K30" i="54"/>
  <c r="H30" i="54"/>
  <c r="O30" i="54"/>
  <c r="M30" i="54"/>
  <c r="M40" i="54" s="1"/>
  <c r="D40" i="54"/>
  <c r="K30" i="53"/>
  <c r="D40" i="53"/>
  <c r="O30" i="53"/>
  <c r="M30" i="53"/>
  <c r="M40" i="53" s="1"/>
  <c r="H30" i="53"/>
  <c r="K30" i="56"/>
  <c r="K40" i="56" s="1"/>
  <c r="D40" i="56"/>
  <c r="O30" i="56"/>
  <c r="M30" i="56"/>
  <c r="H30" i="56"/>
  <c r="K30" i="52"/>
  <c r="H30" i="52"/>
  <c r="O30" i="52"/>
  <c r="D40" i="52"/>
  <c r="M30" i="52"/>
  <c r="D40" i="55"/>
  <c r="H30" i="55"/>
  <c r="M30" i="55"/>
  <c r="O30" i="55"/>
  <c r="O40" i="55" s="1"/>
  <c r="K30" i="55"/>
  <c r="K30" i="51"/>
  <c r="D40" i="51"/>
  <c r="M30" i="51"/>
  <c r="O30" i="51"/>
  <c r="H30" i="51"/>
  <c r="M40" i="55" l="1"/>
  <c r="AQ10" i="56"/>
  <c r="G10" i="56"/>
  <c r="AS10" i="56"/>
  <c r="AR10" i="56"/>
  <c r="M40" i="50"/>
  <c r="AS10" i="54"/>
  <c r="G10" i="54"/>
  <c r="AQ10" i="54"/>
  <c r="AR10" i="54"/>
  <c r="AS10" i="49"/>
  <c r="AQ10" i="49"/>
  <c r="G10" i="49"/>
  <c r="AR10" i="49"/>
  <c r="AS10" i="55"/>
  <c r="AQ10" i="55"/>
  <c r="AR10" i="55"/>
  <c r="G10" i="55"/>
  <c r="AQ10" i="51"/>
  <c r="AR10" i="51"/>
  <c r="AS10" i="51"/>
  <c r="G10" i="51"/>
  <c r="AQ10" i="53"/>
  <c r="AS10" i="53"/>
  <c r="AR10" i="53"/>
  <c r="G10" i="53"/>
  <c r="AS10" i="48"/>
  <c r="AQ10" i="48"/>
  <c r="AR10" i="48"/>
  <c r="G10" i="48"/>
  <c r="AR10" i="52"/>
  <c r="AQ10" i="52"/>
  <c r="AS10" i="52"/>
  <c r="G10" i="52"/>
  <c r="G10" i="50"/>
  <c r="AS10" i="50"/>
  <c r="AR10" i="50"/>
  <c r="AQ10" i="50"/>
  <c r="M10" i="57"/>
  <c r="K10" i="57"/>
  <c r="AS10" i="57" s="1"/>
  <c r="O10" i="57"/>
  <c r="O40" i="54"/>
  <c r="O40" i="56"/>
  <c r="K40" i="54"/>
  <c r="K40" i="48"/>
  <c r="K40" i="55"/>
  <c r="O40" i="51"/>
  <c r="K40" i="52"/>
  <c r="AS27" i="55"/>
  <c r="G27" i="55"/>
  <c r="AQ27" i="55"/>
  <c r="AR27" i="55"/>
  <c r="K40" i="51"/>
  <c r="O40" i="52"/>
  <c r="M40" i="56"/>
  <c r="K40" i="53"/>
  <c r="M40" i="48"/>
  <c r="AS27" i="53"/>
  <c r="AQ27" i="53"/>
  <c r="AR27" i="53"/>
  <c r="G27" i="53"/>
  <c r="G27" i="54"/>
  <c r="AQ27" i="54"/>
  <c r="AS27" i="54"/>
  <c r="AR27" i="54"/>
  <c r="AQ27" i="56"/>
  <c r="AS27" i="56"/>
  <c r="AR27" i="56"/>
  <c r="G27" i="56"/>
  <c r="AQ27" i="50"/>
  <c r="AR27" i="50"/>
  <c r="G27" i="50"/>
  <c r="AS27" i="50"/>
  <c r="M40" i="51"/>
  <c r="M40" i="52"/>
  <c r="O40" i="53"/>
  <c r="O40" i="48"/>
  <c r="O40" i="50"/>
  <c r="K27" i="57"/>
  <c r="AS27" i="57" s="1"/>
  <c r="M27" i="57"/>
  <c r="O27" i="57"/>
  <c r="AR27" i="48"/>
  <c r="AQ27" i="48"/>
  <c r="AS27" i="48"/>
  <c r="G27" i="48"/>
  <c r="AQ27" i="51"/>
  <c r="G27" i="51"/>
  <c r="AR27" i="51"/>
  <c r="AS27" i="51"/>
  <c r="G27" i="52"/>
  <c r="AR27" i="52"/>
  <c r="AQ27" i="52"/>
  <c r="AS27" i="52"/>
  <c r="AR27" i="49"/>
  <c r="G27" i="49"/>
  <c r="AQ27" i="49"/>
  <c r="AS27" i="49"/>
  <c r="G30" i="56"/>
  <c r="AS30" i="56"/>
  <c r="AQ30" i="56"/>
  <c r="AR30" i="56"/>
  <c r="AR40" i="56" s="1"/>
  <c r="H40" i="56"/>
  <c r="D47" i="56" s="1"/>
  <c r="AS30" i="50"/>
  <c r="AR30" i="50"/>
  <c r="AR40" i="50" s="1"/>
  <c r="G30" i="50"/>
  <c r="H40" i="50"/>
  <c r="D47" i="50" s="1"/>
  <c r="AQ30" i="50"/>
  <c r="O30" i="57"/>
  <c r="D40" i="57"/>
  <c r="K30" i="57"/>
  <c r="M30" i="57"/>
  <c r="AQ30" i="51"/>
  <c r="H40" i="51"/>
  <c r="D47" i="51" s="1"/>
  <c r="AS30" i="51"/>
  <c r="AS40" i="51" s="1"/>
  <c r="AR30" i="51"/>
  <c r="G30" i="51"/>
  <c r="G30" i="55"/>
  <c r="H40" i="55"/>
  <c r="D47" i="55" s="1"/>
  <c r="AQ30" i="55"/>
  <c r="AS30" i="55"/>
  <c r="AR30" i="55"/>
  <c r="AQ30" i="53"/>
  <c r="H40" i="53"/>
  <c r="D47" i="53" s="1"/>
  <c r="G30" i="53"/>
  <c r="AS30" i="53"/>
  <c r="AS40" i="53" s="1"/>
  <c r="AR30" i="53"/>
  <c r="G30" i="54"/>
  <c r="AR30" i="54"/>
  <c r="H40" i="54"/>
  <c r="D47" i="54" s="1"/>
  <c r="AS30" i="54"/>
  <c r="AQ30" i="54"/>
  <c r="AR30" i="52"/>
  <c r="AQ30" i="52"/>
  <c r="H40" i="52"/>
  <c r="D47" i="52" s="1"/>
  <c r="AS30" i="52"/>
  <c r="G30" i="52"/>
  <c r="H40" i="48"/>
  <c r="D47" i="48" s="1"/>
  <c r="G30" i="48"/>
  <c r="AR30" i="48"/>
  <c r="AQ30" i="48"/>
  <c r="AS30" i="48"/>
  <c r="AS30" i="49"/>
  <c r="G30" i="49"/>
  <c r="AR30" i="49"/>
  <c r="AQ30" i="49"/>
  <c r="H40" i="49"/>
  <c r="D47" i="49" s="1"/>
  <c r="AS40" i="48" l="1"/>
  <c r="U10" i="50"/>
  <c r="C10" i="50" s="1"/>
  <c r="U10" i="51"/>
  <c r="C10" i="51" s="1"/>
  <c r="U10" i="54"/>
  <c r="C10" i="54" s="1"/>
  <c r="U10" i="53"/>
  <c r="C10" i="53" s="1"/>
  <c r="AS40" i="52"/>
  <c r="U10" i="49"/>
  <c r="C10" i="49" s="1"/>
  <c r="U10" i="56"/>
  <c r="C10" i="56" s="1"/>
  <c r="U10" i="48"/>
  <c r="C10" i="48" s="1"/>
  <c r="G10" i="57"/>
  <c r="U10" i="57" s="1"/>
  <c r="U10" i="52"/>
  <c r="C10" i="52" s="1"/>
  <c r="U10" i="55"/>
  <c r="C10" i="55" s="1"/>
  <c r="AR40" i="55"/>
  <c r="AQ40" i="51"/>
  <c r="O40" i="57"/>
  <c r="AQ40" i="49"/>
  <c r="AS40" i="49"/>
  <c r="AQ40" i="48"/>
  <c r="AQ40" i="54"/>
  <c r="AQ40" i="53"/>
  <c r="AS40" i="55"/>
  <c r="AR40" i="53"/>
  <c r="AS40" i="50"/>
  <c r="AQ40" i="56"/>
  <c r="M40" i="57"/>
  <c r="AQ40" i="50"/>
  <c r="AS40" i="56"/>
  <c r="AQ40" i="55"/>
  <c r="U27" i="48"/>
  <c r="C27" i="48" s="1"/>
  <c r="G27" i="57"/>
  <c r="U27" i="57" s="1"/>
  <c r="U27" i="53"/>
  <c r="C27" i="53" s="1"/>
  <c r="U27" i="55"/>
  <c r="C27" i="55" s="1"/>
  <c r="AR40" i="49"/>
  <c r="AQ40" i="52"/>
  <c r="AS40" i="54"/>
  <c r="AR40" i="51"/>
  <c r="U27" i="52"/>
  <c r="C27" i="52" s="1"/>
  <c r="U27" i="51"/>
  <c r="C27" i="51" s="1"/>
  <c r="U27" i="49"/>
  <c r="C27" i="49" s="1"/>
  <c r="AR40" i="48"/>
  <c r="AR40" i="54"/>
  <c r="AR40" i="52"/>
  <c r="U27" i="50"/>
  <c r="C27" i="50" s="1"/>
  <c r="U27" i="56"/>
  <c r="C27" i="56" s="1"/>
  <c r="U27" i="54"/>
  <c r="C27" i="54" s="1"/>
  <c r="U30" i="54"/>
  <c r="G40" i="54"/>
  <c r="U30" i="53"/>
  <c r="G40" i="53"/>
  <c r="U30" i="48"/>
  <c r="G40" i="48"/>
  <c r="G30" i="57"/>
  <c r="G40" i="50"/>
  <c r="U30" i="50"/>
  <c r="G40" i="49"/>
  <c r="U30" i="49"/>
  <c r="U30" i="55"/>
  <c r="G40" i="55"/>
  <c r="U30" i="52"/>
  <c r="G40" i="52"/>
  <c r="U30" i="51"/>
  <c r="G40" i="51"/>
  <c r="AS30" i="57"/>
  <c r="AS40" i="57" s="1"/>
  <c r="K40" i="57"/>
  <c r="G40" i="56"/>
  <c r="U30" i="56"/>
  <c r="C30" i="51" l="1"/>
  <c r="C40" i="51" s="1"/>
  <c r="U40" i="51"/>
  <c r="C30" i="48"/>
  <c r="C40" i="48" s="1"/>
  <c r="U40" i="48"/>
  <c r="C30" i="55"/>
  <c r="C40" i="55" s="1"/>
  <c r="U40" i="55"/>
  <c r="C30" i="54"/>
  <c r="C40" i="54" s="1"/>
  <c r="U40" i="54"/>
  <c r="C30" i="52"/>
  <c r="C40" i="52" s="1"/>
  <c r="U40" i="52"/>
  <c r="C30" i="50"/>
  <c r="C40" i="50" s="1"/>
  <c r="U40" i="50"/>
  <c r="C30" i="49"/>
  <c r="C40" i="49" s="1"/>
  <c r="U40" i="49"/>
  <c r="C30" i="56"/>
  <c r="C40" i="56" s="1"/>
  <c r="U40" i="56"/>
  <c r="U30" i="57"/>
  <c r="U40" i="57" s="1"/>
  <c r="G40" i="57"/>
  <c r="C30" i="53"/>
  <c r="C40" i="53" s="1"/>
  <c r="U40" i="53"/>
</calcChain>
</file>

<file path=xl/comments1.xml><?xml version="1.0" encoding="utf-8"?>
<comments xmlns="http://schemas.openxmlformats.org/spreadsheetml/2006/main">
  <authors>
    <author>DJUOMBESSY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VERSEMENT ESPECES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102000 PAIEMENT PETIT LOT DE T100</t>
        </r>
      </text>
    </comment>
    <comment ref="AK12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DEJOLIE</t>
        </r>
      </text>
    </comment>
    <comment ref="AN12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DEJOLIE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DE 5 000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JANVIER ET FEVRIER 2024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 MOISE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11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REMBOURSEMENT
RECONDUIT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4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5.xml><?xml version="1.0" encoding="utf-8"?>
<comments xmlns="http://schemas.openxmlformats.org/spreadsheetml/2006/main">
  <authors>
    <author>DJUOMBESSY</author>
  </authors>
  <commentList>
    <comment ref="BK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KOUATCHO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TAXI BQUE NDJOMO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KOUTCHO/LOWE</t>
        </r>
      </text>
    </comment>
  </commentList>
</comments>
</file>

<file path=xl/comments16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COMMISSION
22/01/23 15 000
06/02/23  12 500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NTUMA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BA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
INTERET RECONDUCTION 30 000</t>
        </r>
      </text>
    </comment>
    <comment ref="BQ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CORRIGE</t>
        </r>
      </text>
    </comment>
  </commentList>
</comments>
</file>

<file path=xl/comments17.xml><?xml version="1.0" encoding="utf-8"?>
<comments xmlns="http://schemas.openxmlformats.org/spreadsheetml/2006/main">
  <authors>
    <author>DJUOMBESSY</author>
  </authors>
  <commentList>
    <comment ref="BE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COMPTE FOYER 1 750 OOO</t>
        </r>
      </text>
    </comment>
    <comment ref="BE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COMPENSATION REPAS
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TCHOUAMO</t>
        </r>
      </text>
    </comment>
    <comment ref="S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TCHOUMAO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8 000 AU LIEU DE 10 000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DEFALQUE DANS SON EPARGNE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</t>
        </r>
      </text>
    </comment>
    <comment ref="AX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DJOUKWE 892500</t>
        </r>
      </text>
    </comment>
    <comment ref="B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 DJOUKWE GUY 892 500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TCHANDA</t>
        </r>
      </text>
    </comment>
  </commentList>
</comments>
</file>

<file path=xl/comments18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REMBOURSEE PAR KOUATCHO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MUTELLE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DJOMO TCHANDA</t>
        </r>
      </text>
    </comment>
  </commentList>
</comments>
</file>

<file path=xl/comments19.xml><?xml version="1.0" encoding="utf-8"?>
<comments xmlns="http://schemas.openxmlformats.org/spreadsheetml/2006/main">
  <authors>
    <author>DJUOMBESSY</author>
  </authors>
  <commentLis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REMBOURSEMENT PRÊT SAISIE PAR ERREUR</t>
        </r>
      </text>
    </comment>
    <comment ref="AJ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KAMGAING DEJOLIE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DJOUKWE GUY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AK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NKAMGAING ETIENNE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100 000 NGUIEMENI
DECES BELLE MERE DJUOMCESSY 100 000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PAIEMENT ESPECES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T40 AVRIL ET ECHEC TONTINE MAI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</commentList>
</comments>
</file>

<file path=xl/comments20.xml><?xml version="1.0" encoding="utf-8"?>
<comments xmlns="http://schemas.openxmlformats.org/spreadsheetml/2006/main">
  <authors>
    <author>DJUOMBESSY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NANKAM APPOLINAIRE</t>
        </r>
      </text>
    </comment>
  </commentList>
</comments>
</file>

<file path=xl/comments21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PASSE  DE 9000 A 6000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T100 202 000 VERSE PAR MBONING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PRÊT INT T25</t>
        </r>
      </text>
    </comment>
    <comment ref="AW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POUR DIVERS REMBOURSEMENT 221 000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FRAIS DE CARBURANT HENGUE ET KOUAMO MOISE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 250 000 PAR MBOGNING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DJUOMBESSY</t>
        </r>
      </text>
    </comment>
  </commentList>
</comments>
</file>

<file path=xl/comments22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2889005</t>
        </r>
      </text>
    </commen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LEGALISATION DOCUMENT 30 000
TAXI 3000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PETIT LOT ET RECONDUIT</t>
        </r>
      </text>
    </comment>
    <comment ref="AJ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T100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TONTINE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CONFECTION ET LAVAGE ECHARPE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TCHOUAMO</t>
        </r>
      </text>
    </comment>
  </commentList>
</comments>
</file>

<file path=xl/comments23.xml><?xml version="1.0" encoding="utf-8"?>
<comments xmlns="http://schemas.openxmlformats.org/spreadsheetml/2006/main">
  <authors>
    <author>DJUOMBESSY</author>
  </authors>
  <commentLis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NON PAYE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PRET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VOIR AVEC NDJOMO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INTERERET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177 500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</commentList>
</comments>
</file>

<file path=xl/comments24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7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<sst xmlns="http://schemas.openxmlformats.org/spreadsheetml/2006/main" count="4708" uniqueCount="206">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</sst>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HISTOBQU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2"/>
      <sheetName val="HISTOBQUEFEV22"/>
      <sheetName val="HISTOBQUEMARS22"/>
      <sheetName val="HISTOBQUEAVRIL22"/>
      <sheetName val="HISTOBQUEMAI22"/>
      <sheetName val="HISTOBQUEJUIN22"/>
      <sheetName val="HISTOBQUEJUIL22"/>
      <sheetName val="HISTOBQUEAOUT22"/>
      <sheetName val="HISTOBQUESEPT22"/>
      <sheetName val="HISTOBQUEOCT22"/>
      <sheetName val="HISTOBQUENOV22"/>
      <sheetName val="HISTOBQUEDEC22"/>
      <sheetName val="HISTOBQUERESUME22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100000</v>
          </cell>
          <cell r="F6">
            <v>100000</v>
          </cell>
        </row>
        <row r="7">
          <cell r="A7" t="str">
            <v>AS201602</v>
          </cell>
          <cell r="B7" t="str">
            <v>BOUTCHOUANG WILLIAM</v>
          </cell>
          <cell r="C7">
            <v>105000</v>
          </cell>
          <cell r="F7">
            <v>105000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1105000</v>
          </cell>
          <cell r="F8">
            <v>1105000</v>
          </cell>
        </row>
        <row r="9">
          <cell r="A9" t="str">
            <v>AS201654</v>
          </cell>
          <cell r="B9" t="str">
            <v>DJOMOU TCHANDA</v>
          </cell>
          <cell r="C9">
            <v>30000</v>
          </cell>
          <cell r="F9">
            <v>30000</v>
          </cell>
        </row>
        <row r="10">
          <cell r="A10" t="str">
            <v>AS201605</v>
          </cell>
          <cell r="B10" t="str">
            <v>DJOUKWE NANGUEN GUY BLAISE</v>
          </cell>
          <cell r="C10">
            <v>1105000</v>
          </cell>
          <cell r="F10">
            <v>1105000</v>
          </cell>
        </row>
        <row r="11">
          <cell r="A11" t="str">
            <v>AS201608</v>
          </cell>
          <cell r="B11" t="str">
            <v>DJUOMBESSY ANTOINE</v>
          </cell>
          <cell r="C11">
            <v>215000</v>
          </cell>
          <cell r="F11">
            <v>215000</v>
          </cell>
        </row>
        <row r="12">
          <cell r="A12" t="str">
            <v>AS201651</v>
          </cell>
          <cell r="B12" t="str">
            <v>DOMOU FABIEN</v>
          </cell>
          <cell r="C12">
            <v>1035000</v>
          </cell>
          <cell r="F12">
            <v>1035000</v>
          </cell>
        </row>
        <row r="13">
          <cell r="A13" t="str">
            <v>AS201609</v>
          </cell>
          <cell r="B13" t="str">
            <v>DONHOU DAVID</v>
          </cell>
          <cell r="C13">
            <v>35000</v>
          </cell>
          <cell r="F13">
            <v>35000</v>
          </cell>
        </row>
        <row r="14">
          <cell r="A14" t="str">
            <v>AS201610</v>
          </cell>
          <cell r="B14" t="str">
            <v>FOTSO THOMAS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105000</v>
          </cell>
          <cell r="F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1150000</v>
          </cell>
          <cell r="F16">
            <v>1150000</v>
          </cell>
        </row>
        <row r="17">
          <cell r="A17" t="str">
            <v>AS201617</v>
          </cell>
          <cell r="B17" t="str">
            <v>KOUAMOU MOISE</v>
          </cell>
          <cell r="C17">
            <v>1030000</v>
          </cell>
          <cell r="F17">
            <v>1030000</v>
          </cell>
        </row>
        <row r="18">
          <cell r="A18" t="str">
            <v>AS201619</v>
          </cell>
          <cell r="B18" t="str">
            <v>KOUATCHO MESSACK</v>
          </cell>
          <cell r="C18">
            <v>1205000</v>
          </cell>
          <cell r="F18">
            <v>1205000</v>
          </cell>
        </row>
        <row r="19">
          <cell r="A19" t="str">
            <v>AS201620</v>
          </cell>
          <cell r="B19" t="str">
            <v>LOWE JEAN</v>
          </cell>
          <cell r="C19">
            <v>1030000</v>
          </cell>
          <cell r="F19">
            <v>1030000</v>
          </cell>
        </row>
        <row r="20">
          <cell r="A20" t="str">
            <v>AS201649</v>
          </cell>
          <cell r="B20" t="str">
            <v>MBOGNING TUGMA GUY</v>
          </cell>
          <cell r="C20">
            <v>1627500</v>
          </cell>
          <cell r="F20">
            <v>1627500</v>
          </cell>
        </row>
        <row r="21">
          <cell r="A21" t="str">
            <v>AS201639</v>
          </cell>
          <cell r="B21" t="str">
            <v>NANGUEN MARTIN</v>
          </cell>
          <cell r="C21">
            <v>30000</v>
          </cell>
          <cell r="F21">
            <v>30000</v>
          </cell>
        </row>
        <row r="22">
          <cell r="A22" t="str">
            <v>AS201621</v>
          </cell>
          <cell r="B22" t="str">
            <v>NANKAM APPOLINAIRE</v>
          </cell>
          <cell r="C22">
            <v>1105000</v>
          </cell>
          <cell r="F22">
            <v>1105000</v>
          </cell>
        </row>
        <row r="23">
          <cell r="A23" t="str">
            <v>AS201622</v>
          </cell>
          <cell r="B23" t="str">
            <v>NDJOMO ETIENNE</v>
          </cell>
          <cell r="C23">
            <v>680000</v>
          </cell>
          <cell r="D23">
            <v>101000</v>
          </cell>
          <cell r="F23">
            <v>781000</v>
          </cell>
        </row>
        <row r="24">
          <cell r="A24" t="str">
            <v>AS201624</v>
          </cell>
          <cell r="B24" t="str">
            <v>NGONDIEP CLAUDE</v>
          </cell>
          <cell r="C24">
            <v>1240000</v>
          </cell>
          <cell r="F24">
            <v>1240000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1280000</v>
          </cell>
          <cell r="F25">
            <v>1280000</v>
          </cell>
        </row>
        <row r="26">
          <cell r="A26" t="str">
            <v>AS201628</v>
          </cell>
          <cell r="B26" t="str">
            <v>NKAMGANG JUSTIN DEJOLIE</v>
          </cell>
          <cell r="C26">
            <v>1105000</v>
          </cell>
          <cell r="D26">
            <v>79500</v>
          </cell>
          <cell r="F26">
            <v>1184500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F27">
            <v>520000</v>
          </cell>
        </row>
        <row r="28">
          <cell r="A28" t="str">
            <v>AS201629</v>
          </cell>
          <cell r="B28" t="str">
            <v>NKEPSEU DIEUDONNE</v>
          </cell>
          <cell r="C28">
            <v>1130000</v>
          </cell>
          <cell r="F28">
            <v>1130000</v>
          </cell>
        </row>
        <row r="29">
          <cell r="A29" t="str">
            <v>AS201633</v>
          </cell>
          <cell r="B29" t="str">
            <v>PATEGO NJOSSU GUSTAVE</v>
          </cell>
          <cell r="C29">
            <v>105000</v>
          </cell>
          <cell r="F29">
            <v>105000</v>
          </cell>
        </row>
        <row r="30">
          <cell r="A30" t="str">
            <v>AS201653</v>
          </cell>
          <cell r="B30" t="str">
            <v>SIME BRICE</v>
          </cell>
          <cell r="C30">
            <v>105000</v>
          </cell>
          <cell r="F30">
            <v>105000</v>
          </cell>
        </row>
        <row r="31">
          <cell r="A31" t="str">
            <v>AS201636</v>
          </cell>
          <cell r="B31" t="str">
            <v>SIMO FONGANG ERIC</v>
          </cell>
          <cell r="F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905000</v>
          </cell>
          <cell r="F32">
            <v>905000</v>
          </cell>
        </row>
        <row r="33">
          <cell r="A33" t="str">
            <v>AS201641</v>
          </cell>
          <cell r="B33" t="str">
            <v>TCHOUAMOU MATHIEU</v>
          </cell>
          <cell r="C33">
            <v>1030000</v>
          </cell>
          <cell r="F33">
            <v>1030000</v>
          </cell>
        </row>
        <row r="34">
          <cell r="A34" t="str">
            <v>AS201644</v>
          </cell>
          <cell r="B34" t="str">
            <v>TIEYAM ERNEST</v>
          </cell>
          <cell r="F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1041250</v>
          </cell>
          <cell r="F35">
            <v>1041250</v>
          </cell>
        </row>
        <row r="36">
          <cell r="A36" t="str">
            <v>AS201647</v>
          </cell>
          <cell r="B36" t="str">
            <v>YOUMBI EMMANUEL</v>
          </cell>
          <cell r="C36">
            <v>280000</v>
          </cell>
          <cell r="F36">
            <v>280000</v>
          </cell>
        </row>
      </sheetData>
      <sheetData sheetId="14">
        <row r="6">
          <cell r="A6" t="str">
            <v>AS201648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BANQUE</v>
          </cell>
          <cell r="N6">
            <v>0</v>
          </cell>
          <cell r="O6">
            <v>1200000</v>
          </cell>
          <cell r="P6">
            <v>100000</v>
          </cell>
        </row>
        <row r="7">
          <cell r="A7" t="str">
            <v>AS201608</v>
          </cell>
          <cell r="B7">
            <v>1</v>
          </cell>
          <cell r="C7" t="str">
            <v>DJUOMBESSY ANTOINE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AS201617</v>
          </cell>
          <cell r="B8">
            <v>3</v>
          </cell>
          <cell r="C8" t="str">
            <v>KOUAMOU MOISE</v>
          </cell>
          <cell r="D8">
            <v>300000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AS201649</v>
          </cell>
          <cell r="B10">
            <v>2</v>
          </cell>
          <cell r="C10" t="str">
            <v>MBOGNING TUGMA GUY</v>
          </cell>
          <cell r="D10">
            <v>200000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172500</v>
          </cell>
          <cell r="K10">
            <v>172500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AS201622</v>
          </cell>
          <cell r="B11">
            <v>1</v>
          </cell>
          <cell r="C11" t="str">
            <v>NDJOMO ETIENNE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AS201624</v>
          </cell>
          <cell r="B12">
            <v>1</v>
          </cell>
          <cell r="C12" t="str">
            <v>NGONDIEP CLAUDE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AS201626</v>
          </cell>
          <cell r="B13">
            <v>1</v>
          </cell>
          <cell r="C13" t="str">
            <v>NGUIEMEGNI MATHIEU BLAISE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AS201629</v>
          </cell>
          <cell r="B14">
            <v>1</v>
          </cell>
          <cell r="C14" t="str">
            <v>NKEPSEU DIEUDONNE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AS201647</v>
          </cell>
          <cell r="B15">
            <v>1</v>
          </cell>
          <cell r="C15" t="str">
            <v>YOUMBI EMMANUEL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7">
          <cell r="A17" t="str">
            <v>TOTAL PART</v>
          </cell>
          <cell r="B17">
            <v>13</v>
          </cell>
        </row>
        <row r="18">
          <cell r="A18" t="str">
            <v>NBRE ADHERENT</v>
          </cell>
          <cell r="B18">
            <v>10</v>
          </cell>
          <cell r="D18">
            <v>1300000</v>
          </cell>
          <cell r="F18">
            <v>0</v>
          </cell>
          <cell r="G18">
            <v>0</v>
          </cell>
          <cell r="I18">
            <v>0</v>
          </cell>
          <cell r="J18">
            <v>273500</v>
          </cell>
          <cell r="K18">
            <v>273500</v>
          </cell>
          <cell r="N18">
            <v>0</v>
          </cell>
          <cell r="O18">
            <v>1200000</v>
          </cell>
          <cell r="P18">
            <v>100000</v>
          </cell>
        </row>
        <row r="19">
          <cell r="M19" t="str">
            <v>NBRE PART</v>
          </cell>
          <cell r="N19" t="str">
            <v>PART VENDUE</v>
          </cell>
        </row>
        <row r="20">
          <cell r="D20" t="str">
            <v>MONTANT TONTINE</v>
          </cell>
          <cell r="E20" t="str">
            <v>REMBOURSEMENT PETIT LOT</v>
          </cell>
          <cell r="F20" t="str">
            <v>VENTE PETIT LOT</v>
          </cell>
          <cell r="G20" t="str">
            <v>VENTE LOT PRINCIPAL</v>
          </cell>
          <cell r="H20" t="str">
            <v>SOLDE EN CAISSE</v>
          </cell>
          <cell r="K20" t="str">
            <v>TONTINE + REMB + INTERET VENTE+RELIQUAT</v>
          </cell>
          <cell r="L20">
            <v>1673500</v>
          </cell>
        </row>
        <row r="21">
          <cell r="C21" t="str">
            <v>ESPECES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 t="str">
            <v>LOT PRINCIPAL</v>
          </cell>
          <cell r="L21">
            <v>1300000</v>
          </cell>
          <cell r="M21">
            <v>1</v>
          </cell>
          <cell r="N21">
            <v>0</v>
          </cell>
        </row>
      </sheetData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  <sheetName val="DEFAILLANCETONTINE"/>
    </sheetNames>
    <sheetDataSet>
      <sheetData sheetId="0"/>
      <sheetData sheetId="1"/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>
        <row r="6">
          <cell r="A6" t="str">
            <v>AS201602</v>
          </cell>
        </row>
      </sheetData>
      <sheetData sheetId="6">
        <row r="6">
          <cell r="A6" t="str">
            <v>AS201602</v>
          </cell>
        </row>
      </sheetData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30000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31000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35000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 t="str">
            <v>BANQUE</v>
          </cell>
          <cell r="P12">
            <v>0</v>
          </cell>
          <cell r="Q12">
            <v>277000</v>
          </cell>
          <cell r="R12">
            <v>23000</v>
          </cell>
        </row>
        <row r="13">
          <cell r="A13" t="str">
            <v>AS201611</v>
          </cell>
          <cell r="B13">
            <v>1</v>
          </cell>
          <cell r="C13" t="str">
            <v>HENGUE PAUL OMER</v>
          </cell>
          <cell r="D13">
            <v>23000</v>
          </cell>
          <cell r="E13">
            <v>30000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AS201613</v>
          </cell>
          <cell r="B14">
            <v>1</v>
          </cell>
          <cell r="C14" t="str">
            <v>HOTCHO BENJAMIN</v>
          </cell>
          <cell r="D14">
            <v>23000</v>
          </cell>
          <cell r="E14">
            <v>75000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AS201617</v>
          </cell>
          <cell r="B15">
            <v>1</v>
          </cell>
          <cell r="C15" t="str">
            <v>KOUAMOU MOISE</v>
          </cell>
          <cell r="D15">
            <v>23000</v>
          </cell>
          <cell r="E15">
            <v>30000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AS201619</v>
          </cell>
          <cell r="B16">
            <v>1</v>
          </cell>
          <cell r="C16" t="str">
            <v>KOUATCHO MESSACK</v>
          </cell>
          <cell r="D16">
            <v>23000</v>
          </cell>
          <cell r="E16">
            <v>30000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AS201620</v>
          </cell>
          <cell r="B17">
            <v>1</v>
          </cell>
          <cell r="C17" t="str">
            <v>LOWE JEAN</v>
          </cell>
          <cell r="D17">
            <v>23000</v>
          </cell>
          <cell r="E17">
            <v>30000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AS201649</v>
          </cell>
          <cell r="B18">
            <v>1</v>
          </cell>
          <cell r="C18" t="str">
            <v>MBOGNING TUGMA GUY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AS201639</v>
          </cell>
          <cell r="B19">
            <v>1</v>
          </cell>
          <cell r="C19" t="str">
            <v>NANGUEN MARTIN</v>
          </cell>
          <cell r="D19">
            <v>23000</v>
          </cell>
          <cell r="E19">
            <v>30000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AS201621</v>
          </cell>
          <cell r="B20">
            <v>1</v>
          </cell>
          <cell r="C20" t="str">
            <v>NANKAM APPOLINAIRE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AS201622</v>
          </cell>
          <cell r="B21">
            <v>1</v>
          </cell>
          <cell r="C21" t="str">
            <v>NDJOMO ETIENNE</v>
          </cell>
          <cell r="D21">
            <v>23000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AS201624</v>
          </cell>
          <cell r="B22">
            <v>1</v>
          </cell>
          <cell r="C22" t="str">
            <v>NGONDIEP CLAUDE</v>
          </cell>
          <cell r="D22">
            <v>23000</v>
          </cell>
          <cell r="E22">
            <v>65000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AS201626</v>
          </cell>
          <cell r="B23">
            <v>1</v>
          </cell>
          <cell r="C23" t="str">
            <v>NGUIEMEGNI MATHIEU BLAISE</v>
          </cell>
          <cell r="D23">
            <v>23000</v>
          </cell>
          <cell r="E23">
            <v>30000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AS201628</v>
          </cell>
          <cell r="B24">
            <v>1</v>
          </cell>
          <cell r="C24" t="str">
            <v>NKAMGANG JUSTIN DEJOLIE</v>
          </cell>
          <cell r="D24">
            <v>23000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41000</v>
          </cell>
          <cell r="M24">
            <v>41000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AS201629</v>
          </cell>
          <cell r="B25">
            <v>1</v>
          </cell>
          <cell r="C25" t="str">
            <v>NKEPSEU DIEUDONNE</v>
          </cell>
          <cell r="D25">
            <v>23000</v>
          </cell>
          <cell r="E25">
            <v>30000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AS201633</v>
          </cell>
          <cell r="B26">
            <v>1</v>
          </cell>
          <cell r="C26" t="str">
            <v>PATEGO NJOSSU GUSTAVE</v>
          </cell>
          <cell r="D26">
            <v>23000</v>
          </cell>
          <cell r="E26">
            <v>30000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AS201653</v>
          </cell>
          <cell r="B27">
            <v>1</v>
          </cell>
          <cell r="C27" t="str">
            <v>SIME BRICE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 t="str">
            <v>BANQUE</v>
          </cell>
          <cell r="P27">
            <v>0</v>
          </cell>
          <cell r="Q27">
            <v>277000</v>
          </cell>
          <cell r="R27">
            <v>23000</v>
          </cell>
        </row>
        <row r="28">
          <cell r="A28" t="str">
            <v>AS201638</v>
          </cell>
          <cell r="B28">
            <v>1</v>
          </cell>
          <cell r="C28" t="str">
            <v>SIMO PIERRE</v>
          </cell>
          <cell r="D28">
            <v>23000</v>
          </cell>
          <cell r="E28">
            <v>30000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AS201641</v>
          </cell>
          <cell r="B29">
            <v>1</v>
          </cell>
          <cell r="C29" t="str">
            <v>TCHOUAMOU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AS201646</v>
          </cell>
          <cell r="B30">
            <v>1</v>
          </cell>
          <cell r="C30" t="str">
            <v>YEPMOU JEAN JACQUES</v>
          </cell>
          <cell r="D30">
            <v>23000</v>
          </cell>
          <cell r="E30">
            <v>30000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AS201647</v>
          </cell>
          <cell r="B31">
            <v>1</v>
          </cell>
          <cell r="C31" t="str">
            <v>YOUMBI EMMANUEL</v>
          </cell>
          <cell r="D31">
            <v>23000</v>
          </cell>
          <cell r="E31">
            <v>30000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21"/>
      <sheetName val="TONTAOUT21"/>
      <sheetName val="TONTSEPT21"/>
      <sheetName val="TONTOCT21"/>
      <sheetName val="TONTNOV21"/>
      <sheetName val="TONTDEC21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"/>
      <sheetName val="TONTRES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AS201602</v>
          </cell>
        </row>
      </sheetData>
      <sheetData sheetId="20">
        <row r="6">
          <cell r="A6" t="str">
            <v>AS201602</v>
          </cell>
        </row>
      </sheetData>
      <sheetData sheetId="21">
        <row r="6">
          <cell r="A6" t="str">
            <v>AS201602</v>
          </cell>
        </row>
      </sheetData>
      <sheetData sheetId="22">
        <row r="6">
          <cell r="A6" t="str">
            <v>AS201602</v>
          </cell>
        </row>
      </sheetData>
      <sheetData sheetId="23">
        <row r="6">
          <cell r="A6" t="str">
            <v>AS201602</v>
          </cell>
        </row>
      </sheetData>
      <sheetData sheetId="24">
        <row r="6">
          <cell r="A6" t="str">
            <v>AS201602</v>
          </cell>
        </row>
      </sheetData>
      <sheetData sheetId="25">
        <row r="6">
          <cell r="A6" t="str">
            <v>AS201602</v>
          </cell>
        </row>
      </sheetData>
      <sheetData sheetId="26">
        <row r="6">
          <cell r="A6" t="str">
            <v>AS201602</v>
          </cell>
        </row>
      </sheetData>
      <sheetData sheetId="27">
        <row r="6">
          <cell r="A6" t="str">
            <v>AS201602</v>
          </cell>
        </row>
      </sheetData>
      <sheetData sheetId="28">
        <row r="6">
          <cell r="A6" t="str">
            <v>AS201602</v>
          </cell>
        </row>
      </sheetData>
      <sheetData sheetId="29">
        <row r="6">
          <cell r="A6" t="str">
            <v>AS201602</v>
          </cell>
        </row>
      </sheetData>
      <sheetData sheetId="30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1125000</v>
          </cell>
          <cell r="P11">
            <v>75000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3</v>
          </cell>
          <cell r="C13" t="str">
            <v>MBOGNING TUGMA GUY</v>
          </cell>
          <cell r="D13">
            <v>225000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AS201628</v>
          </cell>
          <cell r="B17">
            <v>1</v>
          </cell>
          <cell r="C17" t="str">
            <v>NKAMGANG JUSTIN DEJOLIE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38500</v>
          </cell>
          <cell r="K17">
            <v>38500</v>
          </cell>
          <cell r="L17" t="str">
            <v>BANQUE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AS201633</v>
          </cell>
          <cell r="B18">
            <v>1</v>
          </cell>
          <cell r="C18" t="str">
            <v>PATEGO NJOSSU GUSTAVE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AS201653</v>
          </cell>
          <cell r="B19">
            <v>1</v>
          </cell>
          <cell r="C19" t="str">
            <v>SIME BRICE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75000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AS201647</v>
          </cell>
          <cell r="B21">
            <v>2</v>
          </cell>
          <cell r="C21" t="str">
            <v>YOUMBI EMMANUEL</v>
          </cell>
          <cell r="D21">
            <v>150000</v>
          </cell>
          <cell r="E21" t="str">
            <v>BANQUE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</sheetData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</row>
        <row r="36">
          <cell r="A36" t="str">
            <v>AS201629</v>
          </cell>
          <cell r="C36" t="str">
            <v>NKEPSEU DIEUDONNE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  <sheetName val="HISTOBQUERESUME24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F7">
            <v>56000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F10">
            <v>125000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F18">
            <v>150000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D19">
            <v>25000</v>
          </cell>
          <cell r="F19">
            <v>75000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F24">
            <v>225000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500000</v>
          </cell>
          <cell r="F29">
            <v>500000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540000</v>
          </cell>
          <cell r="F33">
            <v>540000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D37">
            <v>25000</v>
          </cell>
          <cell r="F37">
            <v>175000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5181000</v>
          </cell>
          <cell r="D40">
            <v>200000</v>
          </cell>
          <cell r="E40">
            <v>0</v>
          </cell>
          <cell r="F40">
            <v>5381000</v>
          </cell>
          <cell r="G40">
            <v>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78000</v>
          </cell>
          <cell r="F7">
            <v>78000</v>
          </cell>
        </row>
        <row r="8">
          <cell r="A8" t="str">
            <v>AS201602</v>
          </cell>
          <cell r="B8" t="str">
            <v>BOUTCHOUANG WILLIAM</v>
          </cell>
          <cell r="C8">
            <v>100000</v>
          </cell>
          <cell r="D8">
            <v>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D10">
            <v>105000</v>
          </cell>
          <cell r="F10">
            <v>230000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227000</v>
          </cell>
          <cell r="F11">
            <v>227000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251000</v>
          </cell>
          <cell r="F17">
            <v>251000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180000</v>
          </cell>
          <cell r="F33">
            <v>180000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4596000</v>
          </cell>
          <cell r="D40">
            <v>283000</v>
          </cell>
          <cell r="E40">
            <v>0</v>
          </cell>
          <cell r="F40">
            <v>4879000</v>
          </cell>
          <cell r="G40">
            <v>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D7">
            <v>61000</v>
          </cell>
          <cell r="F7">
            <v>117000</v>
          </cell>
        </row>
        <row r="8">
          <cell r="A8" t="str">
            <v>AS201602</v>
          </cell>
          <cell r="B8" t="str">
            <v>BOUTCHOUANG WILLIAM</v>
          </cell>
          <cell r="C8">
            <v>150000</v>
          </cell>
          <cell r="F8">
            <v>150000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180000</v>
          </cell>
          <cell r="F10">
            <v>180000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462000</v>
          </cell>
          <cell r="F12">
            <v>462000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E17">
            <v>500000</v>
          </cell>
          <cell r="F17">
            <v>650000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427000</v>
          </cell>
          <cell r="F20">
            <v>427000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D25">
            <v>104500</v>
          </cell>
          <cell r="F25">
            <v>479500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102000</v>
          </cell>
          <cell r="F29">
            <v>102000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200000</v>
          </cell>
          <cell r="F33">
            <v>200000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4882000</v>
          </cell>
          <cell r="D40">
            <v>318500</v>
          </cell>
          <cell r="E40">
            <v>500000</v>
          </cell>
          <cell r="F40">
            <v>5700500</v>
          </cell>
          <cell r="G40">
            <v>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F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455000</v>
          </cell>
          <cell r="F9">
            <v>455000</v>
          </cell>
        </row>
        <row r="10">
          <cell r="A10" t="str">
            <v>AS201654</v>
          </cell>
          <cell r="B10" t="str">
            <v>DJOMOU TCHAPDA</v>
          </cell>
          <cell r="C10">
            <v>165000</v>
          </cell>
          <cell r="F10">
            <v>165000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238000</v>
          </cell>
          <cell r="F11">
            <v>238000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202000</v>
          </cell>
          <cell r="F18">
            <v>202000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462000</v>
          </cell>
          <cell r="F23">
            <v>462000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250000</v>
          </cell>
          <cell r="F24">
            <v>250000</v>
          </cell>
        </row>
        <row r="25">
          <cell r="A25" t="str">
            <v>AS201626</v>
          </cell>
          <cell r="B25" t="str">
            <v>NGUIEMEGNI MATHIEU BLAISE</v>
          </cell>
          <cell r="C25">
            <v>575000</v>
          </cell>
          <cell r="F25">
            <v>575000</v>
          </cell>
        </row>
        <row r="26">
          <cell r="A26" t="str">
            <v>AS201628</v>
          </cell>
          <cell r="B26" t="str">
            <v>NKAMGANG JUSTIN DEJOLIE</v>
          </cell>
          <cell r="C26">
            <v>53000</v>
          </cell>
          <cell r="F26">
            <v>53000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92500</v>
          </cell>
          <cell r="F29">
            <v>92500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230000</v>
          </cell>
          <cell r="F33">
            <v>230000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F37">
            <v>150000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4997500</v>
          </cell>
          <cell r="D40">
            <v>400000</v>
          </cell>
          <cell r="E40">
            <v>0</v>
          </cell>
          <cell r="F40">
            <v>5397500</v>
          </cell>
          <cell r="G40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105000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795000</v>
          </cell>
          <cell r="P15">
            <v>105000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ESPECES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880000</v>
          </cell>
          <cell r="P10">
            <v>20000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102000</v>
          </cell>
          <cell r="K12">
            <v>102000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107000</v>
          </cell>
          <cell r="K13">
            <v>107000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878000</v>
          </cell>
          <cell r="P13">
            <v>22000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892500</v>
          </cell>
          <cell r="P8">
            <v>7500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892500</v>
          </cell>
          <cell r="P19">
            <v>7500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150000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887000</v>
          </cell>
          <cell r="P12">
            <v>13000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138000</v>
          </cell>
          <cell r="G19">
            <v>2000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>
            <v>0</v>
          </cell>
          <cell r="I8">
            <v>0</v>
          </cell>
          <cell r="J8">
            <v>152000</v>
          </cell>
          <cell r="K8">
            <v>152000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38000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890000</v>
          </cell>
          <cell r="P9">
            <v>10000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ESPECES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50000</v>
          </cell>
          <cell r="G16">
            <v>1000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885000</v>
          </cell>
          <cell r="P16">
            <v>15000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>
            <v>0</v>
          </cell>
          <cell r="I19">
            <v>0</v>
          </cell>
          <cell r="J19">
            <v>140000</v>
          </cell>
          <cell r="K19">
            <v>140000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 t="str">
            <v>BANQUE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39000</v>
          </cell>
          <cell r="K9">
            <v>39000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51000</v>
          </cell>
          <cell r="K16">
            <v>51000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BANQUE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892500</v>
          </cell>
          <cell r="P11">
            <v>7500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75000</v>
          </cell>
          <cell r="G13">
            <v>1000</v>
          </cell>
          <cell r="H13" t="str">
            <v>BANQUE</v>
          </cell>
          <cell r="I13">
            <v>0</v>
          </cell>
          <cell r="J13">
            <v>102000</v>
          </cell>
          <cell r="K13">
            <v>102000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167000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76000</v>
          </cell>
          <cell r="K13">
            <v>76000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4000</v>
          </cell>
          <cell r="H15" t="str">
            <v>BANQUE</v>
          </cell>
          <cell r="I15">
            <v>0</v>
          </cell>
          <cell r="J15">
            <v>169000</v>
          </cell>
          <cell r="K15">
            <v>169000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892500</v>
          </cell>
          <cell r="P16">
            <v>7500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892500</v>
          </cell>
          <cell r="P7">
            <v>7500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58000</v>
          </cell>
          <cell r="G8">
            <v>1000</v>
          </cell>
          <cell r="H8">
            <v>0</v>
          </cell>
          <cell r="I8">
            <v>0</v>
          </cell>
          <cell r="J8">
            <v>169000</v>
          </cell>
          <cell r="K8">
            <v>169000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BANQUE</v>
          </cell>
          <cell r="N14">
            <v>0</v>
          </cell>
          <cell r="O14">
            <v>892500</v>
          </cell>
          <cell r="P14">
            <v>7500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171000</v>
          </cell>
          <cell r="K15">
            <v>171000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ESPECES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75000</v>
          </cell>
          <cell r="G8">
            <v>1000</v>
          </cell>
          <cell r="H8" t="str">
            <v>BANQUE</v>
          </cell>
          <cell r="I8">
            <v>0</v>
          </cell>
          <cell r="J8">
            <v>59000</v>
          </cell>
          <cell r="K8">
            <v>59000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150000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76000</v>
          </cell>
          <cell r="G8">
            <v>1000</v>
          </cell>
          <cell r="H8" t="str">
            <v>BANQUE</v>
          </cell>
          <cell r="I8">
            <v>0</v>
          </cell>
          <cell r="J8">
            <v>76000</v>
          </cell>
          <cell r="K8">
            <v>76000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50000</v>
          </cell>
          <cell r="G9">
            <v>1000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152000</v>
          </cell>
          <cell r="K12">
            <v>152000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303000</v>
          </cell>
          <cell r="G13">
            <v>4000</v>
          </cell>
          <cell r="H13" t="str">
            <v>BANQUE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892500</v>
          </cell>
          <cell r="P17">
            <v>7500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1000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892500</v>
          </cell>
          <cell r="P6">
            <v>7500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101000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77000</v>
          </cell>
          <cell r="K8">
            <v>77000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51000</v>
          </cell>
          <cell r="K9">
            <v>51000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ESPECES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307000</v>
          </cell>
          <cell r="K13">
            <v>307000</v>
          </cell>
          <cell r="L13" t="str">
            <v>ESPECES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101000</v>
          </cell>
          <cell r="K19">
            <v>101000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72000</v>
          </cell>
          <cell r="F6">
            <v>0</v>
          </cell>
          <cell r="G6" t="str">
            <v>BANQUE</v>
          </cell>
          <cell r="H6">
            <v>60000</v>
          </cell>
          <cell r="I6">
            <v>1000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47000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53000</v>
          </cell>
          <cell r="F9">
            <v>3000</v>
          </cell>
          <cell r="G9" t="str">
            <v>BANQUE</v>
          </cell>
          <cell r="H9">
            <v>60000</v>
          </cell>
          <cell r="I9">
            <v>1000</v>
          </cell>
          <cell r="J9" t="str">
            <v>BANQUE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 t="str">
            <v>BANQUE</v>
          </cell>
          <cell r="P10">
            <v>0</v>
          </cell>
          <cell r="Q10">
            <v>284000</v>
          </cell>
          <cell r="R10">
            <v>16000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  <cell r="Q16">
            <v>283000</v>
          </cell>
          <cell r="R16">
            <v>17000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51000</v>
          </cell>
          <cell r="I28">
            <v>1000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80000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61000</v>
          </cell>
          <cell r="M6">
            <v>61000</v>
          </cell>
          <cell r="N6" t="str">
            <v>BANQUE</v>
          </cell>
          <cell r="O6" t="str">
            <v>BANQUE</v>
          </cell>
          <cell r="P6">
            <v>0</v>
          </cell>
          <cell r="Q6">
            <v>290000</v>
          </cell>
          <cell r="R6">
            <v>10000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 t="str">
            <v>BANQUE</v>
          </cell>
          <cell r="P8">
            <v>0</v>
          </cell>
          <cell r="Q8">
            <v>282000</v>
          </cell>
          <cell r="R8">
            <v>18000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44000</v>
          </cell>
          <cell r="F9">
            <v>0</v>
          </cell>
          <cell r="G9" t="str">
            <v>BANQUE</v>
          </cell>
          <cell r="H9">
            <v>39000</v>
          </cell>
          <cell r="I9">
            <v>1000</v>
          </cell>
          <cell r="J9" t="str">
            <v>BANQUE</v>
          </cell>
          <cell r="K9">
            <v>0</v>
          </cell>
          <cell r="L9">
            <v>61000</v>
          </cell>
          <cell r="M9">
            <v>61000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40000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 t="str">
            <v>BANQUE</v>
          </cell>
          <cell r="P21">
            <v>0</v>
          </cell>
          <cell r="Q21">
            <v>283000</v>
          </cell>
          <cell r="R21">
            <v>17000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53000</v>
          </cell>
          <cell r="F24">
            <v>3000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40000</v>
          </cell>
          <cell r="I28">
            <v>2500</v>
          </cell>
          <cell r="J28">
            <v>0</v>
          </cell>
          <cell r="K28">
            <v>0</v>
          </cell>
          <cell r="L28">
            <v>52000</v>
          </cell>
          <cell r="M28">
            <v>52000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100000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47500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40000</v>
          </cell>
          <cell r="M9">
            <v>40000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60000</v>
          </cell>
          <cell r="F10">
            <v>0</v>
          </cell>
          <cell r="G10" t="str">
            <v>BANQUE</v>
          </cell>
          <cell r="H10">
            <v>41000</v>
          </cell>
          <cell r="I10">
            <v>2000</v>
          </cell>
          <cell r="J10" t="str">
            <v>BANQUE</v>
          </cell>
          <cell r="K10">
            <v>0</v>
          </cell>
          <cell r="L10">
            <v>41000</v>
          </cell>
          <cell r="M10">
            <v>41000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42500</v>
          </cell>
          <cell r="M28">
            <v>42500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43000</v>
          </cell>
          <cell r="M10">
            <v>43000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</sheetNames>
    <sheetDataSet>
      <sheetData sheetId="0"/>
      <sheetData sheetId="1"/>
      <sheetData sheetId="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102000</v>
          </cell>
          <cell r="K9">
            <v>102000</v>
          </cell>
          <cell r="L9" t="str">
            <v>BANQUE</v>
          </cell>
          <cell r="M9" t="str">
            <v>BANQUE</v>
          </cell>
          <cell r="N9">
            <v>0</v>
          </cell>
          <cell r="O9">
            <v>884000</v>
          </cell>
          <cell r="P9">
            <v>16000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884000</v>
          </cell>
          <cell r="P13">
            <v>16000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204000</v>
          </cell>
          <cell r="K22">
            <v>204000</v>
          </cell>
          <cell r="L22">
            <v>0</v>
          </cell>
          <cell r="M22">
            <v>0</v>
          </cell>
          <cell r="N22">
            <v>0</v>
          </cell>
          <cell r="O22">
            <v>1768000</v>
          </cell>
          <cell r="P22">
            <v>32000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3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872000</v>
          </cell>
          <cell r="P8">
            <v>28000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100000</v>
          </cell>
          <cell r="G9">
            <v>3000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89000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189000</v>
          </cell>
          <cell r="G22">
            <v>5000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872000</v>
          </cell>
          <cell r="P22">
            <v>28000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4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103000</v>
          </cell>
          <cell r="K9">
            <v>103000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91000</v>
          </cell>
          <cell r="K13">
            <v>91000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194000</v>
          </cell>
          <cell r="K22">
            <v>194000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5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6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7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8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9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0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SYNTHESE"/>
    </sheetNames>
    <sheetDataSet>
      <sheetData sheetId="0"/>
      <sheetData sheetId="1"/>
      <sheetData sheetId="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131000</v>
          </cell>
          <cell r="G8">
            <v>1000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1160000</v>
          </cell>
          <cell r="P11">
            <v>40000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1500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1165000</v>
          </cell>
          <cell r="P16">
            <v>35000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3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205500</v>
          </cell>
          <cell r="G7">
            <v>2000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132000</v>
          </cell>
          <cell r="K8">
            <v>132000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1130000</v>
          </cell>
          <cell r="P10">
            <v>70000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101500</v>
          </cell>
          <cell r="K15">
            <v>101500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4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207500</v>
          </cell>
          <cell r="K7">
            <v>207500</v>
          </cell>
          <cell r="L7">
            <v>0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>
            <v>0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>
            <v>0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102000</v>
          </cell>
          <cell r="K14">
            <v>102000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5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6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7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8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9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0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1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3"/>
      <sheetData sheetId="1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3"/>
      <sheetName val="HISTOBQUEFEV23"/>
      <sheetName val="HISTOBQUEMARS23"/>
      <sheetName val="HISTOBQUEAVRIL23"/>
      <sheetName val="HISTOBQUEMAI23"/>
      <sheetName val="HISTOBQUEJUIN23"/>
      <sheetName val="HISTOBQUEJUIL23"/>
      <sheetName val="HISTOBQUEAOUT23"/>
      <sheetName val="HISTOBQUESEPT23"/>
      <sheetName val="HISTOBQUEOCT23"/>
      <sheetName val="HISTOBQUENOV23"/>
      <sheetName val="HISTOBQUEDEC23"/>
      <sheetName val="HISTOBQUERESUME23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104000</v>
          </cell>
          <cell r="F7">
            <v>104000</v>
          </cell>
        </row>
        <row r="8">
          <cell r="A8" t="str">
            <v>AS201602</v>
          </cell>
          <cell r="B8" t="str">
            <v>BOUTCHOUANG WILLIAM</v>
          </cell>
          <cell r="C8">
            <v>105000</v>
          </cell>
          <cell r="D8">
            <v>10000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160000</v>
          </cell>
          <cell r="F9">
            <v>160000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  <cell r="G10">
            <v>250000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280000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320000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180000</v>
          </cell>
          <cell r="D18">
            <v>35000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160000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D24">
            <v>5000</v>
          </cell>
          <cell r="F24">
            <v>215000</v>
          </cell>
          <cell r="G24">
            <v>115000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D25">
            <v>10000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D26">
            <v>40000</v>
          </cell>
          <cell r="F26">
            <v>40000</v>
          </cell>
        </row>
        <row r="27">
          <cell r="A27" t="str">
            <v>AS201656</v>
          </cell>
          <cell r="B27" t="str">
            <v>NOUBE ETIENNE</v>
          </cell>
          <cell r="D27">
            <v>65000</v>
          </cell>
          <cell r="F27">
            <v>65000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D29">
            <v>65000</v>
          </cell>
          <cell r="F29">
            <v>65000</v>
          </cell>
        </row>
        <row r="30">
          <cell r="A30" t="str">
            <v>AS201653</v>
          </cell>
          <cell r="B30" t="str">
            <v>SIME BRICE</v>
          </cell>
          <cell r="D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250000</v>
          </cell>
          <cell r="F31">
            <v>250000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3465000</v>
          </cell>
          <cell r="D38">
            <v>589000</v>
          </cell>
          <cell r="E38">
            <v>0</v>
          </cell>
          <cell r="F38">
            <v>4054000</v>
          </cell>
          <cell r="G38">
            <v>2705000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615000</v>
          </cell>
          <cell r="F8">
            <v>615000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120000</v>
          </cell>
          <cell r="D9">
            <v>80000</v>
          </cell>
          <cell r="F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103000</v>
          </cell>
          <cell r="F10">
            <v>103000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177000</v>
          </cell>
          <cell r="F11">
            <v>177000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D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E16">
            <v>1000000</v>
          </cell>
          <cell r="F16">
            <v>1250000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51000</v>
          </cell>
          <cell r="D18">
            <v>266000</v>
          </cell>
          <cell r="F18">
            <v>317000</v>
          </cell>
        </row>
        <row r="19">
          <cell r="A19" t="str">
            <v>AS201620</v>
          </cell>
          <cell r="B19" t="str">
            <v>LOWE JEAN</v>
          </cell>
          <cell r="D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107000</v>
          </cell>
          <cell r="D20">
            <v>215000</v>
          </cell>
          <cell r="F20">
            <v>322000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551000</v>
          </cell>
          <cell r="F24">
            <v>551000</v>
          </cell>
        </row>
        <row r="25">
          <cell r="A25" t="str">
            <v>AS201626</v>
          </cell>
          <cell r="B25" t="str">
            <v>NGUIEMEGNI MATHIEU BLAISE</v>
          </cell>
          <cell r="C25">
            <v>451000</v>
          </cell>
          <cell r="D25">
            <v>50000</v>
          </cell>
          <cell r="E25">
            <v>70000</v>
          </cell>
          <cell r="F25">
            <v>571000</v>
          </cell>
        </row>
        <row r="26">
          <cell r="A26" t="str">
            <v>AS201628</v>
          </cell>
          <cell r="B26" t="str">
            <v>NKAMGANG JUSTIN DEJOLIE</v>
          </cell>
          <cell r="D26">
            <v>102000</v>
          </cell>
          <cell r="E26">
            <v>70000</v>
          </cell>
          <cell r="F26">
            <v>172000</v>
          </cell>
        </row>
        <row r="27">
          <cell r="A27" t="str">
            <v>AS201656</v>
          </cell>
          <cell r="B27" t="str">
            <v>NOUBE ETIENNE</v>
          </cell>
          <cell r="C27">
            <v>40000</v>
          </cell>
          <cell r="F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D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4300000</v>
          </cell>
          <cell r="D38">
            <v>1013000</v>
          </cell>
          <cell r="E38">
            <v>1140000</v>
          </cell>
          <cell r="F38">
            <v>6453000</v>
          </cell>
          <cell r="G38">
            <v>0</v>
          </cell>
        </row>
        <row r="40">
          <cell r="E40">
            <v>422000</v>
          </cell>
        </row>
        <row r="41">
          <cell r="E41">
            <v>201000</v>
          </cell>
        </row>
        <row r="42">
          <cell r="E42">
            <v>390000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  <cell r="G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82000</v>
          </cell>
          <cell r="F10">
            <v>82000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20000</v>
          </cell>
          <cell r="F11">
            <v>20000</v>
          </cell>
          <cell r="G11">
            <v>320000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250000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72500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267000</v>
          </cell>
        </row>
        <row r="20">
          <cell r="A20" t="str">
            <v>AS201649</v>
          </cell>
          <cell r="B20" t="str">
            <v>MBOGNING TUGMA GUY</v>
          </cell>
          <cell r="C20">
            <v>403500</v>
          </cell>
          <cell r="F20">
            <v>403500</v>
          </cell>
          <cell r="G20">
            <v>319000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D24">
            <v>215000</v>
          </cell>
          <cell r="F24">
            <v>215000</v>
          </cell>
          <cell r="G24">
            <v>290000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50000</v>
          </cell>
        </row>
        <row r="26">
          <cell r="A26" t="str">
            <v>AS201628</v>
          </cell>
          <cell r="B26" t="str">
            <v>NKAMGANG JUSTIN DEJOLIE</v>
          </cell>
          <cell r="D26">
            <v>84000</v>
          </cell>
          <cell r="F26">
            <v>84000</v>
          </cell>
          <cell r="G26">
            <v>280000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140000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82000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  <cell r="G32">
            <v>34000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115000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34000</v>
          </cell>
          <cell r="F35">
            <v>34000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3684500</v>
          </cell>
          <cell r="D38">
            <v>299000</v>
          </cell>
          <cell r="E38">
            <v>0</v>
          </cell>
          <cell r="F38">
            <v>3983500</v>
          </cell>
          <cell r="G38">
            <v>3684500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F9">
            <v>145000</v>
          </cell>
          <cell r="G9">
            <v>40000</v>
          </cell>
        </row>
        <row r="10">
          <cell r="A10" t="str">
            <v>AS201654</v>
          </cell>
          <cell r="B10" t="str">
            <v>DJOMOU TCHAPDA</v>
          </cell>
          <cell r="D10">
            <v>43000</v>
          </cell>
          <cell r="F10">
            <v>43000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241000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516000</v>
          </cell>
        </row>
        <row r="16">
          <cell r="A16" t="str">
            <v>AS201613</v>
          </cell>
          <cell r="B16" t="str">
            <v>HOTCHO BENJAMIN</v>
          </cell>
          <cell r="C16">
            <v>516000</v>
          </cell>
          <cell r="F16">
            <v>516000</v>
          </cell>
          <cell r="G16">
            <v>160000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  <cell r="G17">
            <v>422000</v>
          </cell>
        </row>
        <row r="18">
          <cell r="A18" t="str">
            <v>AS201619</v>
          </cell>
          <cell r="B18" t="str">
            <v>KOUATCHO MESSACK</v>
          </cell>
          <cell r="C18">
            <v>419000</v>
          </cell>
          <cell r="F18">
            <v>419000</v>
          </cell>
          <cell r="G18">
            <v>452000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320000</v>
          </cell>
        </row>
        <row r="20">
          <cell r="A20" t="str">
            <v>AS201649</v>
          </cell>
          <cell r="B20" t="str">
            <v>MBOGNING TUGMA GUY</v>
          </cell>
          <cell r="C20">
            <v>422000</v>
          </cell>
          <cell r="F20">
            <v>422000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280000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  <cell r="G24">
            <v>145000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220000</v>
          </cell>
        </row>
        <row r="26">
          <cell r="A26" t="str">
            <v>AS201628</v>
          </cell>
          <cell r="B26" t="str">
            <v>NKAMGANG JUSTIN DEJOLIE</v>
          </cell>
          <cell r="D26">
            <v>43000</v>
          </cell>
          <cell r="F26">
            <v>43000</v>
          </cell>
          <cell r="G26">
            <v>419000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160000</v>
          </cell>
          <cell r="F29">
            <v>160000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290000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115000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43000</v>
          </cell>
          <cell r="F33">
            <v>43000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F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4660000</v>
          </cell>
          <cell r="D38">
            <v>229000</v>
          </cell>
          <cell r="E38">
            <v>0</v>
          </cell>
          <cell r="F38">
            <v>4889000</v>
          </cell>
          <cell r="G38">
            <v>4660000</v>
          </cell>
        </row>
        <row r="41">
          <cell r="G41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255000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D9">
            <v>23000</v>
          </cell>
          <cell r="F9">
            <v>168000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D10">
            <v>105000</v>
          </cell>
          <cell r="F10">
            <v>105000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267000</v>
          </cell>
          <cell r="F11">
            <v>267000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420000</v>
          </cell>
          <cell r="E12">
            <v>70000</v>
          </cell>
          <cell r="F12">
            <v>490000</v>
          </cell>
          <cell r="G12">
            <v>380000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560000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420000</v>
          </cell>
        </row>
        <row r="15">
          <cell r="A15" t="str">
            <v>AS201611</v>
          </cell>
          <cell r="B15" t="str">
            <v>HENGUE PAUL OMER</v>
          </cell>
          <cell r="D15">
            <v>118000</v>
          </cell>
          <cell r="F15">
            <v>118000</v>
          </cell>
          <cell r="G15">
            <v>230000</v>
          </cell>
        </row>
        <row r="16">
          <cell r="A16" t="str">
            <v>AS201613</v>
          </cell>
          <cell r="B16" t="str">
            <v>HOTCHO BENJAMIN</v>
          </cell>
          <cell r="C16">
            <v>230000</v>
          </cell>
          <cell r="E16">
            <v>70000</v>
          </cell>
          <cell r="F16">
            <v>300000</v>
          </cell>
          <cell r="G16">
            <v>115000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315000</v>
          </cell>
          <cell r="F18">
            <v>315000</v>
          </cell>
          <cell r="G18">
            <v>40000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E19">
            <v>70000</v>
          </cell>
          <cell r="F19">
            <v>110000</v>
          </cell>
          <cell r="G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F24">
            <v>210000</v>
          </cell>
          <cell r="G24">
            <v>367000</v>
          </cell>
        </row>
        <row r="25">
          <cell r="A25" t="str">
            <v>AS201626</v>
          </cell>
          <cell r="B25" t="str">
            <v>NGUIEMEGNI MATHIEU BLAISE</v>
          </cell>
          <cell r="C25">
            <v>380000</v>
          </cell>
          <cell r="F25">
            <v>380000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D26">
            <v>104000</v>
          </cell>
          <cell r="F26">
            <v>104000</v>
          </cell>
          <cell r="G26">
            <v>40000</v>
          </cell>
        </row>
        <row r="27">
          <cell r="A27" t="str">
            <v>AS201656</v>
          </cell>
          <cell r="B27" t="str">
            <v>NOUBE ETIENNE</v>
          </cell>
          <cell r="C27">
            <v>560000</v>
          </cell>
          <cell r="F27">
            <v>560000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315000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210000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255000</v>
          </cell>
          <cell r="F32">
            <v>255000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D35">
            <v>86000</v>
          </cell>
          <cell r="F35">
            <v>86000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4617000</v>
          </cell>
          <cell r="D38">
            <v>476000</v>
          </cell>
          <cell r="E38">
            <v>210000</v>
          </cell>
          <cell r="F38">
            <v>5303000</v>
          </cell>
          <cell r="G38">
            <v>4207000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191000</v>
          </cell>
          <cell r="F9">
            <v>191000</v>
          </cell>
          <cell r="G9">
            <v>170000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170000</v>
          </cell>
          <cell r="F11">
            <v>170000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388000</v>
          </cell>
          <cell r="F12">
            <v>388000</v>
          </cell>
          <cell r="G12">
            <v>350000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1215000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40000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1215000</v>
          </cell>
          <cell r="F18">
            <v>1215000</v>
          </cell>
          <cell r="G18">
            <v>115000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115000</v>
          </cell>
        </row>
        <row r="20">
          <cell r="A20" t="str">
            <v>AS201649</v>
          </cell>
          <cell r="B20" t="str">
            <v>MBOGNING TUGMA GUY</v>
          </cell>
          <cell r="C20">
            <v>998000</v>
          </cell>
          <cell r="F20">
            <v>998000</v>
          </cell>
          <cell r="G20">
            <v>102000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250000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E22">
            <v>70000</v>
          </cell>
          <cell r="F22">
            <v>185000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  <cell r="G24">
            <v>350000</v>
          </cell>
        </row>
        <row r="25">
          <cell r="A25" t="str">
            <v>AS201626</v>
          </cell>
          <cell r="B25" t="str">
            <v>NGUIEMEGNI MATHIEU BLAISE</v>
          </cell>
          <cell r="C25">
            <v>350000</v>
          </cell>
          <cell r="F25">
            <v>350000</v>
          </cell>
          <cell r="G25">
            <v>38500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F26">
            <v>40000</v>
          </cell>
          <cell r="G26">
            <v>250000</v>
          </cell>
        </row>
        <row r="27">
          <cell r="A27" t="str">
            <v>AS201656</v>
          </cell>
          <cell r="B27" t="str">
            <v>NOUBE ETIENNE</v>
          </cell>
          <cell r="C27">
            <v>45000</v>
          </cell>
          <cell r="F27">
            <v>45000</v>
          </cell>
          <cell r="G27">
            <v>202000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998000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40000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45000</v>
          </cell>
        </row>
        <row r="32">
          <cell r="A32" t="str">
            <v>AS201641</v>
          </cell>
          <cell r="B32" t="str">
            <v>TCHOUAMOU MATHIEU</v>
          </cell>
          <cell r="C32">
            <v>217000</v>
          </cell>
          <cell r="F32">
            <v>217000</v>
          </cell>
          <cell r="G32">
            <v>40000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  <cell r="G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  <cell r="G36">
            <v>470000</v>
          </cell>
        </row>
        <row r="38">
          <cell r="B38" t="str">
            <v>TOTAUX</v>
          </cell>
          <cell r="C38">
            <v>6096000</v>
          </cell>
          <cell r="D38">
            <v>43000</v>
          </cell>
          <cell r="E38">
            <v>70000</v>
          </cell>
          <cell r="F38">
            <v>6209000</v>
          </cell>
          <cell r="G38">
            <v>6045500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D7">
            <v>33500</v>
          </cell>
          <cell r="E7">
            <v>140000</v>
          </cell>
          <cell r="F7">
            <v>213500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241000</v>
          </cell>
          <cell r="D9">
            <v>87500</v>
          </cell>
          <cell r="F9">
            <v>328500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85500</v>
          </cell>
          <cell r="F11">
            <v>200500</v>
          </cell>
        </row>
        <row r="12">
          <cell r="A12" t="str">
            <v>AS201608</v>
          </cell>
          <cell r="B12" t="str">
            <v>DJUOMBESSY ANTOINE</v>
          </cell>
          <cell r="C12">
            <v>360000</v>
          </cell>
          <cell r="F12">
            <v>360000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E15">
            <v>70000</v>
          </cell>
          <cell r="F15">
            <v>185000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1021000</v>
          </cell>
          <cell r="F20">
            <v>1021000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43000</v>
          </cell>
          <cell r="F26">
            <v>43000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D32">
            <v>102000</v>
          </cell>
          <cell r="E32">
            <v>70000</v>
          </cell>
          <cell r="F32">
            <v>287000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4802000</v>
          </cell>
          <cell r="D38">
            <v>391500</v>
          </cell>
          <cell r="E38">
            <v>280000</v>
          </cell>
          <cell r="F38">
            <v>5473500</v>
          </cell>
          <cell r="G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D9">
            <v>202000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340000</v>
          </cell>
          <cell r="F19">
            <v>340000</v>
          </cell>
        </row>
        <row r="20">
          <cell r="A20" t="str">
            <v>AS201649</v>
          </cell>
          <cell r="B20" t="str">
            <v>MBOGNING TUGMA GUY</v>
          </cell>
          <cell r="C20">
            <v>586500</v>
          </cell>
          <cell r="F20">
            <v>586500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E21">
            <v>70000</v>
          </cell>
          <cell r="F21">
            <v>110000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320000</v>
          </cell>
          <cell r="F24">
            <v>320000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116000</v>
          </cell>
          <cell r="F26">
            <v>116000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E30">
            <v>70000</v>
          </cell>
          <cell r="F30">
            <v>185000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365000</v>
          </cell>
          <cell r="F32">
            <v>365000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5073500</v>
          </cell>
          <cell r="D38">
            <v>245000</v>
          </cell>
          <cell r="E38">
            <v>140000</v>
          </cell>
          <cell r="F38">
            <v>5458500</v>
          </cell>
          <cell r="G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340000</v>
          </cell>
          <cell r="F9">
            <v>340000</v>
          </cell>
        </row>
        <row r="10">
          <cell r="A10" t="str">
            <v>AS201654</v>
          </cell>
          <cell r="B10" t="str">
            <v>DJOMOU TCHAPDA</v>
          </cell>
          <cell r="C10">
            <v>141000</v>
          </cell>
          <cell r="F10">
            <v>141000</v>
          </cell>
        </row>
        <row r="11">
          <cell r="A11" t="str">
            <v>AS201605</v>
          </cell>
          <cell r="B11" t="str">
            <v>DJOUKWE NANGUEN GUY BLAISE</v>
          </cell>
          <cell r="C11">
            <v>347000</v>
          </cell>
          <cell r="F11">
            <v>347000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D18">
            <v>100000</v>
          </cell>
          <cell r="F18">
            <v>315000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528500</v>
          </cell>
          <cell r="F20">
            <v>528500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440000</v>
          </cell>
          <cell r="F25">
            <v>440000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94000</v>
          </cell>
          <cell r="F26">
            <v>144000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191000</v>
          </cell>
          <cell r="F32">
            <v>191000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400000</v>
          </cell>
          <cell r="F36">
            <v>400000</v>
          </cell>
        </row>
        <row r="38">
          <cell r="B38" t="str">
            <v>TOTAUX</v>
          </cell>
          <cell r="C38">
            <v>4912500</v>
          </cell>
          <cell r="D38">
            <v>194000</v>
          </cell>
          <cell r="E38">
            <v>0</v>
          </cell>
          <cell r="F38">
            <v>5106500</v>
          </cell>
          <cell r="G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343000</v>
          </cell>
          <cell r="F10">
            <v>343000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59000</v>
          </cell>
          <cell r="F11">
            <v>174000</v>
          </cell>
        </row>
        <row r="12">
          <cell r="A12" t="str">
            <v>AS201608</v>
          </cell>
          <cell r="B12" t="str">
            <v>DJUOMBESSY ANTOINE</v>
          </cell>
          <cell r="C12">
            <v>522000</v>
          </cell>
          <cell r="F12">
            <v>522000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452000</v>
          </cell>
          <cell r="D16">
            <v>136500</v>
          </cell>
          <cell r="F16">
            <v>588500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355000</v>
          </cell>
          <cell r="F18">
            <v>355000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417000</v>
          </cell>
          <cell r="F20">
            <v>417000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400000</v>
          </cell>
          <cell r="D24">
            <v>17000</v>
          </cell>
          <cell r="F24">
            <v>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158500</v>
          </cell>
          <cell r="F26">
            <v>158500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80000</v>
          </cell>
          <cell r="F34">
            <v>80000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880000</v>
          </cell>
          <cell r="F36">
            <v>880000</v>
          </cell>
        </row>
        <row r="38">
          <cell r="B38" t="str">
            <v>TOTAUX</v>
          </cell>
          <cell r="C38">
            <v>5670000</v>
          </cell>
          <cell r="D38">
            <v>526000</v>
          </cell>
          <cell r="E38">
            <v>0</v>
          </cell>
          <cell r="F38">
            <v>6196000</v>
          </cell>
          <cell r="G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367000</v>
          </cell>
          <cell r="F18">
            <v>367000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245500</v>
          </cell>
          <cell r="F20">
            <v>245500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420000</v>
          </cell>
          <cell r="F24">
            <v>420000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102000</v>
          </cell>
          <cell r="F26">
            <v>102000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120000</v>
          </cell>
          <cell r="F33">
            <v>120000</v>
          </cell>
        </row>
        <row r="34">
          <cell r="A34" t="str">
            <v>AS201658</v>
          </cell>
          <cell r="B34" t="str">
            <v>YANTCHOU GERVAIS</v>
          </cell>
          <cell r="C34">
            <v>70000</v>
          </cell>
          <cell r="F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593000</v>
          </cell>
          <cell r="F36">
            <v>593000</v>
          </cell>
        </row>
        <row r="38">
          <cell r="B38" t="str">
            <v>TOTAUX</v>
          </cell>
          <cell r="C38">
            <v>4923500</v>
          </cell>
          <cell r="D38">
            <v>142000</v>
          </cell>
          <cell r="E38">
            <v>0</v>
          </cell>
          <cell r="F38">
            <v>5065500</v>
          </cell>
          <cell r="G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669000</v>
          </cell>
          <cell r="F7">
            <v>669000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386000</v>
          </cell>
          <cell r="D9">
            <v>1000000</v>
          </cell>
          <cell r="F9">
            <v>1386000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1000000</v>
          </cell>
          <cell r="F11">
            <v>1115000</v>
          </cell>
        </row>
        <row r="12">
          <cell r="A12" t="str">
            <v>AS201608</v>
          </cell>
          <cell r="B12" t="str">
            <v>DJUOMBESSY ANTOINE</v>
          </cell>
          <cell r="C12">
            <v>1040000</v>
          </cell>
          <cell r="D12">
            <v>51000</v>
          </cell>
          <cell r="F12">
            <v>1091000</v>
          </cell>
        </row>
        <row r="13">
          <cell r="A13" t="str">
            <v>AS201651</v>
          </cell>
          <cell r="B13" t="str">
            <v>DOMOU FABIEN</v>
          </cell>
          <cell r="C13">
            <v>1040000</v>
          </cell>
          <cell r="F13">
            <v>1040000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1140000</v>
          </cell>
          <cell r="F17">
            <v>1140000</v>
          </cell>
        </row>
        <row r="18">
          <cell r="A18" t="str">
            <v>AS201619</v>
          </cell>
          <cell r="B18" t="str">
            <v>KOUATCHO MESSACK</v>
          </cell>
          <cell r="C18">
            <v>1000000</v>
          </cell>
          <cell r="D18">
            <v>447500</v>
          </cell>
          <cell r="F18">
            <v>1447500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D20">
            <v>1529000</v>
          </cell>
          <cell r="F20">
            <v>1529000</v>
          </cell>
        </row>
        <row r="21">
          <cell r="A21" t="str">
            <v>AS201639</v>
          </cell>
          <cell r="B21" t="str">
            <v>NANGUEN MARTIN</v>
          </cell>
          <cell r="C21">
            <v>540000</v>
          </cell>
          <cell r="F21">
            <v>540000</v>
          </cell>
        </row>
        <row r="22">
          <cell r="A22" t="str">
            <v>AS201621</v>
          </cell>
          <cell r="B22" t="str">
            <v>NANKAM APPOLINAIRE</v>
          </cell>
          <cell r="C22">
            <v>222500</v>
          </cell>
          <cell r="F22">
            <v>222500</v>
          </cell>
        </row>
        <row r="23">
          <cell r="A23" t="str">
            <v>AS201622</v>
          </cell>
          <cell r="B23" t="str">
            <v>NDJOMO ETIENNE</v>
          </cell>
          <cell r="C23">
            <v>850000</v>
          </cell>
          <cell r="F23">
            <v>850000</v>
          </cell>
        </row>
        <row r="24">
          <cell r="A24" t="str">
            <v>AS201624</v>
          </cell>
          <cell r="B24" t="str">
            <v>NGONDIEP CLAUDE</v>
          </cell>
          <cell r="C24">
            <v>1215000</v>
          </cell>
          <cell r="D24">
            <v>202000</v>
          </cell>
          <cell r="F24">
            <v>1417000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1000000</v>
          </cell>
          <cell r="F25">
            <v>1600000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1040000</v>
          </cell>
          <cell r="F26">
            <v>1040000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1171000</v>
          </cell>
          <cell r="F31">
            <v>1171000</v>
          </cell>
        </row>
        <row r="32">
          <cell r="A32" t="str">
            <v>AS201641</v>
          </cell>
          <cell r="B32" t="str">
            <v>TCHOUAMOU MATHIEU</v>
          </cell>
          <cell r="C32">
            <v>416000</v>
          </cell>
          <cell r="F32">
            <v>416000</v>
          </cell>
        </row>
        <row r="33">
          <cell r="A33" t="str">
            <v>AS201643</v>
          </cell>
          <cell r="B33" t="str">
            <v>TCHOUTOU NANA CLAUDE</v>
          </cell>
          <cell r="C33">
            <v>90000</v>
          </cell>
          <cell r="F33">
            <v>90000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11035500</v>
          </cell>
          <cell r="D38">
            <v>7018500</v>
          </cell>
          <cell r="E38">
            <v>0</v>
          </cell>
          <cell r="F38">
            <v>18054000</v>
          </cell>
          <cell r="G38">
            <v>0</v>
          </cell>
        </row>
      </sheetData>
      <sheetData sheetId="1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 refreshError="1"/>
      <sheetData sheetId="1" refreshError="1"/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 refreshError="1"/>
      <sheetData sheetId="1" refreshError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63000</v>
          </cell>
          <cell r="M9">
            <v>63000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62000</v>
          </cell>
          <cell r="M10">
            <v>62000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ESPECES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31500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26000</v>
          </cell>
          <cell r="M23">
            <v>26000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 t="str">
            <v>BANQUE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40000</v>
          </cell>
          <cell r="I25">
            <v>1000</v>
          </cell>
          <cell r="J25" t="str">
            <v>BANQUE</v>
          </cell>
          <cell r="K25">
            <v>0</v>
          </cell>
          <cell r="L25">
            <v>62000</v>
          </cell>
          <cell r="M25">
            <v>62000</v>
          </cell>
          <cell r="N25" t="str">
            <v>ESPECES</v>
          </cell>
          <cell r="O25" t="str">
            <v>BANQUE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41000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33000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32500</v>
          </cell>
          <cell r="M19">
            <v>32500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41000</v>
          </cell>
          <cell r="M25">
            <v>41000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34000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22500</v>
          </cell>
          <cell r="I8">
            <v>500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60000</v>
          </cell>
          <cell r="I9">
            <v>2000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42000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39000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23000</v>
          </cell>
          <cell r="M8">
            <v>23000</v>
          </cell>
          <cell r="N8" t="str">
            <v>BANQUE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62000</v>
          </cell>
          <cell r="M9">
            <v>62000</v>
          </cell>
          <cell r="N9" t="str">
            <v>ESPECES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29500</v>
          </cell>
          <cell r="I10">
            <v>1500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145000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43000</v>
          </cell>
          <cell r="F14">
            <v>3000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35000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51000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30000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44000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74500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60000</v>
          </cell>
          <cell r="I23">
            <v>1000</v>
          </cell>
          <cell r="J23" t="str">
            <v>BANQUE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3000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30500</v>
          </cell>
          <cell r="M6">
            <v>30500</v>
          </cell>
          <cell r="N6" t="str">
            <v>BANQUE</v>
          </cell>
          <cell r="O6" t="str">
            <v>BANQUE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43000</v>
          </cell>
          <cell r="F8">
            <v>3000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56300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61000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61500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44000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46000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44000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38000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62500</v>
          </cell>
          <cell r="M10">
            <v>62500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190000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BANQUE</v>
          </cell>
          <cell r="H25">
            <v>17000</v>
          </cell>
          <cell r="I25">
            <v>500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177500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217500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27500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17500</v>
          </cell>
          <cell r="M25">
            <v>17500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30000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307500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 t="str">
            <v>BANQUE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28000</v>
          </cell>
          <cell r="I6">
            <v>1000</v>
          </cell>
          <cell r="J6" t="str">
            <v>BANQUE</v>
          </cell>
          <cell r="K6">
            <v>0</v>
          </cell>
          <cell r="L6">
            <v>28000</v>
          </cell>
          <cell r="M6">
            <v>28000</v>
          </cell>
          <cell r="N6" t="str">
            <v>BANQUE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30000</v>
          </cell>
          <cell r="I17">
            <v>500</v>
          </cell>
          <cell r="J17" t="str">
            <v>BANQUE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41000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40500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30500</v>
          </cell>
          <cell r="M30">
            <v>30500</v>
          </cell>
          <cell r="N30" t="str">
            <v>BANQUE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12000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29000</v>
          </cell>
          <cell r="M6">
            <v>29000</v>
          </cell>
          <cell r="N6" t="str">
            <v>ESPECES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65000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45800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30500</v>
          </cell>
          <cell r="M17">
            <v>30500</v>
          </cell>
          <cell r="N17" t="str">
            <v>BANQUE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ESPECES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3">
        <row r="35">
          <cell r="V35">
            <v>7000</v>
          </cell>
        </row>
      </sheetData>
      <sheetData sheetId="14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2024-04-22T07:23:34Z</dcterms:modified>
</cp:coreProperties>
</file>