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MAX">Лист1!$D$2</definedName>
    <definedName name="MIN">Лист1!$A$2</definedName>
    <definedName name="Нач.яркость">Лист1!$A$2</definedName>
  </definedNames>
  <calcPr calcId="125725"/>
</workbook>
</file>

<file path=xl/calcChain.xml><?xml version="1.0" encoding="utf-8"?>
<calcChain xmlns="http://schemas.openxmlformats.org/spreadsheetml/2006/main">
  <c r="E3" i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A3"/>
  <c r="D3"/>
  <c r="D4" l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</calcChain>
</file>

<file path=xl/sharedStrings.xml><?xml version="1.0" encoding="utf-8"?>
<sst xmlns="http://schemas.openxmlformats.org/spreadsheetml/2006/main" count="14" uniqueCount="13">
  <si>
    <t>Нач.яркость</t>
  </si>
  <si>
    <t>Скорость</t>
  </si>
  <si>
    <t>Sensor Bottom</t>
  </si>
  <si>
    <t>Sensor Top</t>
  </si>
  <si>
    <t>Counter</t>
  </si>
  <si>
    <t>ON Bottom-&gt;Top</t>
  </si>
  <si>
    <t>OFF Bottom-&gt;Top</t>
  </si>
  <si>
    <t>ON Top-&gt;Bottom</t>
  </si>
  <si>
    <t>OFF Top-&gt;Bottom</t>
  </si>
  <si>
    <t>All Light</t>
  </si>
  <si>
    <t>Time Up = 4</t>
  </si>
  <si>
    <t>Time Down = 3</t>
  </si>
  <si>
    <t>direction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</si>
</sst>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theme="6" tint="-0.249977111117893"/>
      </right>
      <top/>
      <bottom style="thin">
        <color indexed="64"/>
      </bottom>
      <diagonal/>
    </border>
    <border>
      <left/>
      <right style="thick">
        <color theme="3" tint="-0.249977111117893"/>
      </right>
      <top/>
      <bottom style="thin">
        <color indexed="64"/>
      </bottom>
      <diagonal/>
    </border>
    <border>
      <left style="thick">
        <color theme="6" tint="-0.249977111117893"/>
      </left>
      <right style="thick">
        <color theme="6" tint="-0.249977111117893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2" borderId="4" xfId="0" applyFill="1" applyBorder="1"/>
    <xf numFmtId="0" fontId="0" fillId="2" borderId="3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2" borderId="8" xfId="0" applyFill="1" applyBorder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2" xfId="0" applyFill="1" applyBorder="1"/>
    <xf numFmtId="0" fontId="0" fillId="2" borderId="0" xfId="0" applyFill="1" applyBorder="1"/>
    <xf numFmtId="0" fontId="0" fillId="4" borderId="3" xfId="0" applyFill="1" applyBorder="1"/>
    <xf numFmtId="0" fontId="0" fillId="4" borderId="8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0" xfId="0" applyFill="1"/>
    <xf numFmtId="0" fontId="0" fillId="4" borderId="5" xfId="0" applyFill="1" applyBorder="1"/>
    <xf numFmtId="0" fontId="0" fillId="2" borderId="8" xfId="0" applyFill="1" applyBorder="1" applyAlignment="1">
      <alignment horizontal="center"/>
    </xf>
    <xf numFmtId="0" fontId="0" fillId="4" borderId="7" xfId="0" applyFill="1" applyBorder="1"/>
    <xf numFmtId="0" fontId="0" fillId="4" borderId="2" xfId="0" applyFill="1" applyBorder="1"/>
    <xf numFmtId="0" fontId="0" fillId="0" borderId="3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4" xfId="0" applyFill="1" applyBorder="1"/>
    <xf numFmtId="0" fontId="0" fillId="0" borderId="11" xfId="0" applyFill="1" applyBorder="1"/>
    <xf numFmtId="0" fontId="0" fillId="0" borderId="12" xfId="0" applyBorder="1"/>
    <xf numFmtId="0" fontId="0" fillId="0" borderId="12" xfId="0" applyFill="1" applyBorder="1"/>
    <xf numFmtId="0" fontId="0" fillId="3" borderId="0" xfId="0" applyFill="1"/>
    <xf numFmtId="0" fontId="0" fillId="3" borderId="0" xfId="0" applyFill="1" applyBorder="1"/>
    <xf numFmtId="0" fontId="0" fillId="0" borderId="11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4" borderId="10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3"/>
  <sheetViews>
    <sheetView tabSelected="1" workbookViewId="0">
      <selection activeCell="D7" sqref="D7"/>
    </sheetView>
  </sheetViews>
  <sheetFormatPr defaultRowHeight="15"/>
  <cols>
    <col min="1" max="1" width="14" style="1" customWidth="1"/>
    <col min="2" max="2" width="11.5703125" customWidth="1"/>
    <col min="4" max="4" width="14" style="1" customWidth="1"/>
    <col min="5" max="5" width="11.5703125" customWidth="1"/>
  </cols>
  <sheetData>
    <row r="1" spans="1:5" ht="15.75" thickBot="1">
      <c r="A1" s="2" t="s">
        <v>0</v>
      </c>
      <c r="B1" s="3" t="s">
        <v>1</v>
      </c>
      <c r="D1" s="2" t="s">
        <v>0</v>
      </c>
      <c r="E1" s="6"/>
    </row>
    <row r="2" spans="1:5" ht="15.75" thickBot="1">
      <c r="A2" s="4">
        <v>5</v>
      </c>
      <c r="B2" s="5">
        <v>10</v>
      </c>
      <c r="D2" s="4">
        <v>4095</v>
      </c>
      <c r="E2" s="7"/>
    </row>
    <row r="3" spans="1:5">
      <c r="A3" s="1">
        <f>A2</f>
        <v>5</v>
      </c>
      <c r="B3">
        <f>10+B2</f>
        <v>20</v>
      </c>
      <c r="D3" s="1">
        <f>D2</f>
        <v>4095</v>
      </c>
      <c r="E3">
        <f>10+B2</f>
        <v>20</v>
      </c>
    </row>
    <row r="4" spans="1:5">
      <c r="A4" s="1">
        <f>IF(IF(A3&lt;MAX,A3*B3/10)&lt;MAX,IF(A3&lt;MAX,A3*B3/10),MAX)</f>
        <v>10</v>
      </c>
      <c r="B4">
        <f>B3</f>
        <v>20</v>
      </c>
      <c r="D4" s="1">
        <f>IF(IF(D3&gt;0,10*D3/E3,MIN)&gt;MIN,10*D3/E3,MIN)</f>
        <v>2047.5</v>
      </c>
      <c r="E4">
        <f>E3</f>
        <v>20</v>
      </c>
    </row>
    <row r="5" spans="1:5">
      <c r="A5" s="1">
        <f>IF(IF(A4&lt;MAX,A4*B4/10)&lt;MAX,IF(A4&lt;MAX,A4*B4/10),MAX)</f>
        <v>20</v>
      </c>
      <c r="B5">
        <f t="shared" ref="B5:B31" si="0">B4</f>
        <v>20</v>
      </c>
      <c r="D5" s="1">
        <f>IF(IF(D4&gt;0,10*D4/E4,MIN)&gt;MIN,10*D4/E4,MIN)</f>
        <v>1023.75</v>
      </c>
      <c r="E5">
        <f t="shared" ref="E5:E68" si="1">E4</f>
        <v>20</v>
      </c>
    </row>
    <row r="6" spans="1:5">
      <c r="A6" s="1">
        <f>IF(IF(A5&lt;MAX,A5*B5/10)&lt;MAX,IF(A5&lt;MAX,A5*B5/10),MAX)</f>
        <v>40</v>
      </c>
      <c r="B6">
        <f t="shared" si="0"/>
        <v>20</v>
      </c>
      <c r="D6" s="1">
        <f>IF(IF(D5&gt;0,10*D5/E5,MIN)&gt;MIN,10*D5/E5,MIN)</f>
        <v>511.875</v>
      </c>
      <c r="E6">
        <f t="shared" si="1"/>
        <v>20</v>
      </c>
    </row>
    <row r="7" spans="1:5">
      <c r="A7" s="1">
        <f>IF(IF(A6&lt;MAX,A6*B6/10)&lt;MAX,IF(A6&lt;MAX,A6*B6/10),MAX)</f>
        <v>80</v>
      </c>
      <c r="B7">
        <f t="shared" si="0"/>
        <v>20</v>
      </c>
      <c r="D7" s="1">
        <f>IF(IF(D6&gt;0,10*D6/E6,MIN)&gt;MIN,10*D6/E6,MIN)</f>
        <v>255.9375</v>
      </c>
      <c r="E7">
        <f t="shared" si="1"/>
        <v>20</v>
      </c>
    </row>
    <row r="8" spans="1:5">
      <c r="A8" s="1">
        <f>IF(IF(A7&lt;MAX,A7*B7/10)&lt;MAX,IF(A7&lt;MAX,A7*B7/10),MAX)</f>
        <v>160</v>
      </c>
      <c r="B8">
        <f t="shared" si="0"/>
        <v>20</v>
      </c>
      <c r="D8" s="1">
        <f>IF(IF(D7&gt;0,10*D7/E7,MIN)&gt;MIN,10*D7/E7,MIN)</f>
        <v>127.96875</v>
      </c>
      <c r="E8">
        <f t="shared" si="1"/>
        <v>20</v>
      </c>
    </row>
    <row r="9" spans="1:5">
      <c r="A9" s="1">
        <f>IF(IF(A8&lt;MAX,A8*B8/10)&lt;MAX,IF(A8&lt;MAX,A8*B8/10),MAX)</f>
        <v>320</v>
      </c>
      <c r="B9">
        <f t="shared" si="0"/>
        <v>20</v>
      </c>
      <c r="D9" s="1">
        <f>IF(IF(D8&gt;0,10*D8/E8,MIN)&gt;MIN,10*D8/E8,MIN)</f>
        <v>63.984375</v>
      </c>
      <c r="E9">
        <f t="shared" si="1"/>
        <v>20</v>
      </c>
    </row>
    <row r="10" spans="1:5">
      <c r="A10" s="1">
        <f>IF(IF(A9&lt;MAX,A9*B9/10)&lt;MAX,IF(A9&lt;MAX,A9*B9/10),MAX)</f>
        <v>640</v>
      </c>
      <c r="B10">
        <f t="shared" si="0"/>
        <v>20</v>
      </c>
      <c r="D10" s="1">
        <f>IF(IF(D9&gt;0,10*D9/E9,MIN)&gt;MIN,10*D9/E9,MIN)</f>
        <v>31.9921875</v>
      </c>
      <c r="E10">
        <f t="shared" si="1"/>
        <v>20</v>
      </c>
    </row>
    <row r="11" spans="1:5">
      <c r="A11" s="1">
        <f>IF(IF(A10&lt;MAX,A10*B10/10)&lt;MAX,IF(A10&lt;MAX,A10*B10/10),MAX)</f>
        <v>1280</v>
      </c>
      <c r="B11">
        <f t="shared" si="0"/>
        <v>20</v>
      </c>
      <c r="D11" s="1">
        <f>IF(IF(D10&gt;0,10*D10/E10,MIN)&gt;MIN,10*D10/E10,MIN)</f>
        <v>15.99609375</v>
      </c>
      <c r="E11">
        <f t="shared" si="1"/>
        <v>20</v>
      </c>
    </row>
    <row r="12" spans="1:5">
      <c r="A12" s="1">
        <f>IF(IF(A11&lt;MAX,A11*B11/10)&lt;MAX,IF(A11&lt;MAX,A11*B11/10),MAX)</f>
        <v>2560</v>
      </c>
      <c r="B12">
        <f t="shared" si="0"/>
        <v>20</v>
      </c>
      <c r="D12" s="1">
        <f>IF(IF(D11&gt;0,10*D11/E11,MIN)&gt;MIN,10*D11/E11,MIN)</f>
        <v>7.998046875</v>
      </c>
      <c r="E12">
        <f t="shared" si="1"/>
        <v>20</v>
      </c>
    </row>
    <row r="13" spans="1:5">
      <c r="A13" s="1">
        <f>IF(IF(A12&lt;MAX,A12*B12/10)&lt;MAX,IF(A12&lt;MAX,A12*B12/10),MAX)</f>
        <v>4095</v>
      </c>
      <c r="B13">
        <f t="shared" si="0"/>
        <v>20</v>
      </c>
      <c r="D13" s="1">
        <f>IF(IF(D12&gt;0,10*D12/E12,MIN)&gt;MIN,10*D12/E12,MIN)</f>
        <v>5</v>
      </c>
      <c r="E13">
        <f t="shared" si="1"/>
        <v>20</v>
      </c>
    </row>
    <row r="14" spans="1:5">
      <c r="A14" s="1">
        <f>IF(IF(A13&lt;MAX,A13*B13/10)&lt;MAX,IF(A13&lt;MAX,A13*B13/10),MAX)</f>
        <v>4095</v>
      </c>
      <c r="B14">
        <f t="shared" si="0"/>
        <v>20</v>
      </c>
      <c r="D14" s="1">
        <f>IF(IF(D13&gt;0,10*D13/E13,MIN)&gt;MIN,10*D13/E13,MIN)</f>
        <v>5</v>
      </c>
      <c r="E14">
        <f t="shared" si="1"/>
        <v>20</v>
      </c>
    </row>
    <row r="15" spans="1:5">
      <c r="A15" s="1">
        <f>IF(IF(A14&lt;MAX,A14*B14/10)&lt;MAX,IF(A14&lt;MAX,A14*B14/10),MAX)</f>
        <v>4095</v>
      </c>
      <c r="B15">
        <f t="shared" si="0"/>
        <v>20</v>
      </c>
      <c r="D15" s="1">
        <f>IF(IF(D14&gt;0,10*D14/E14,MIN)&gt;MIN,10*D14/E14,MIN)</f>
        <v>5</v>
      </c>
      <c r="E15">
        <f t="shared" si="1"/>
        <v>20</v>
      </c>
    </row>
    <row r="16" spans="1:5">
      <c r="A16" s="1">
        <f>IF(IF(A15&lt;MAX,A15*B15/10)&lt;MAX,IF(A15&lt;MAX,A15*B15/10),MAX)</f>
        <v>4095</v>
      </c>
      <c r="B16">
        <f t="shared" si="0"/>
        <v>20</v>
      </c>
      <c r="D16" s="1">
        <f>IF(IF(D15&gt;0,10*D15/E15,MIN)&gt;MIN,10*D15/E15,MIN)</f>
        <v>5</v>
      </c>
      <c r="E16">
        <f t="shared" si="1"/>
        <v>20</v>
      </c>
    </row>
    <row r="17" spans="1:5">
      <c r="A17" s="1">
        <f>IF(IF(A16&lt;MAX,A16*B16/10)&lt;MAX,IF(A16&lt;MAX,A16*B16/10),MAX)</f>
        <v>4095</v>
      </c>
      <c r="B17">
        <f t="shared" si="0"/>
        <v>20</v>
      </c>
      <c r="D17" s="1">
        <f>IF(IF(D16&gt;0,10*D16/E16,MIN)&gt;MIN,10*D16/E16,MIN)</f>
        <v>5</v>
      </c>
      <c r="E17">
        <f t="shared" si="1"/>
        <v>20</v>
      </c>
    </row>
    <row r="18" spans="1:5">
      <c r="A18" s="1">
        <f>IF(IF(A17&lt;MAX,A17*B17/10)&lt;MAX,IF(A17&lt;MAX,A17*B17/10),MAX)</f>
        <v>4095</v>
      </c>
      <c r="B18">
        <f t="shared" si="0"/>
        <v>20</v>
      </c>
      <c r="D18" s="1">
        <f>IF(IF(D17&gt;0,10*D17/E17,MIN)&gt;MIN,10*D17/E17,MIN)</f>
        <v>5</v>
      </c>
      <c r="E18">
        <f t="shared" si="1"/>
        <v>20</v>
      </c>
    </row>
    <row r="19" spans="1:5">
      <c r="A19" s="1">
        <f>IF(IF(A18&lt;MAX,A18*B18/10)&lt;MAX,IF(A18&lt;MAX,A18*B18/10),MAX)</f>
        <v>4095</v>
      </c>
      <c r="B19">
        <f t="shared" si="0"/>
        <v>20</v>
      </c>
      <c r="D19" s="1">
        <f>IF(IF(D18&gt;0,10*D18/E18,MIN)&gt;MIN,10*D18/E18,MIN)</f>
        <v>5</v>
      </c>
      <c r="E19">
        <f t="shared" si="1"/>
        <v>20</v>
      </c>
    </row>
    <row r="20" spans="1:5">
      <c r="A20" s="1">
        <f>IF(IF(A19&lt;MAX,A19*B19/10)&lt;MAX,IF(A19&lt;MAX,A19*B19/10),MAX)</f>
        <v>4095</v>
      </c>
      <c r="B20">
        <f t="shared" si="0"/>
        <v>20</v>
      </c>
      <c r="D20" s="1">
        <f>IF(IF(D19&gt;0,10*D19/E19,MIN)&gt;MIN,10*D19/E19,MIN)</f>
        <v>5</v>
      </c>
      <c r="E20">
        <f t="shared" si="1"/>
        <v>20</v>
      </c>
    </row>
    <row r="21" spans="1:5">
      <c r="A21" s="1">
        <f>IF(IF(A20&lt;MAX,A20*B20/10)&lt;MAX,IF(A20&lt;MAX,A20*B20/10),MAX)</f>
        <v>4095</v>
      </c>
      <c r="B21">
        <f t="shared" si="0"/>
        <v>20</v>
      </c>
      <c r="D21" s="1">
        <f>IF(IF(D20&gt;0,10*D20/E20,MIN)&gt;MIN,10*D20/E20,MIN)</f>
        <v>5</v>
      </c>
      <c r="E21">
        <f t="shared" si="1"/>
        <v>20</v>
      </c>
    </row>
    <row r="22" spans="1:5">
      <c r="A22" s="1">
        <f>IF(IF(A21&lt;MAX,A21*B21/10)&lt;MAX,IF(A21&lt;MAX,A21*B21/10),MAX)</f>
        <v>4095</v>
      </c>
      <c r="B22">
        <f t="shared" si="0"/>
        <v>20</v>
      </c>
      <c r="D22" s="1">
        <f>IF(IF(D21&gt;0,10*D21/E21,MIN)&gt;MIN,10*D21/E21,MIN)</f>
        <v>5</v>
      </c>
      <c r="E22">
        <f t="shared" si="1"/>
        <v>20</v>
      </c>
    </row>
    <row r="23" spans="1:5">
      <c r="A23" s="1">
        <f>IF(IF(A22&lt;MAX,A22*B22/10)&lt;MAX,IF(A22&lt;MAX,A22*B22/10),MAX)</f>
        <v>4095</v>
      </c>
      <c r="B23">
        <f t="shared" si="0"/>
        <v>20</v>
      </c>
      <c r="D23" s="1">
        <f>IF(IF(D22&gt;0,10*D22/E22,MIN)&gt;MIN,10*D22/E22,MIN)</f>
        <v>5</v>
      </c>
      <c r="E23">
        <f t="shared" si="1"/>
        <v>20</v>
      </c>
    </row>
    <row r="24" spans="1:5">
      <c r="A24" s="1">
        <f>IF(IF(A23&lt;MAX,A23*B23/10)&lt;MAX,IF(A23&lt;MAX,A23*B23/10),MAX)</f>
        <v>4095</v>
      </c>
      <c r="B24">
        <f t="shared" si="0"/>
        <v>20</v>
      </c>
      <c r="D24" s="1">
        <f>IF(IF(D23&gt;0,10*D23/E23,MIN)&gt;MIN,10*D23/E23,MIN)</f>
        <v>5</v>
      </c>
      <c r="E24">
        <f t="shared" si="1"/>
        <v>20</v>
      </c>
    </row>
    <row r="25" spans="1:5">
      <c r="A25" s="1">
        <f>IF(IF(A24&lt;MAX,A24*B24/10)&lt;MAX,IF(A24&lt;MAX,A24*B24/10),MAX)</f>
        <v>4095</v>
      </c>
      <c r="B25">
        <f t="shared" si="0"/>
        <v>20</v>
      </c>
      <c r="D25" s="1">
        <f>IF(IF(D24&gt;0,10*D24/E24,MIN)&gt;MIN,10*D24/E24,MIN)</f>
        <v>5</v>
      </c>
      <c r="E25">
        <f t="shared" si="1"/>
        <v>20</v>
      </c>
    </row>
    <row r="26" spans="1:5">
      <c r="A26" s="1">
        <f>IF(IF(A25&lt;MAX,A25*B25/10)&lt;MAX,IF(A25&lt;MAX,A25*B25/10),MAX)</f>
        <v>4095</v>
      </c>
      <c r="B26">
        <f t="shared" si="0"/>
        <v>20</v>
      </c>
      <c r="D26" s="1">
        <f>IF(IF(D25&gt;0,10*D25/E25,MIN)&gt;MIN,10*D25/E25,MIN)</f>
        <v>5</v>
      </c>
      <c r="E26">
        <f t="shared" si="1"/>
        <v>20</v>
      </c>
    </row>
    <row r="27" spans="1:5">
      <c r="A27" s="1">
        <f>IF(IF(A26&lt;MAX,A26*B26/10)&lt;MAX,IF(A26&lt;MAX,A26*B26/10),MAX)</f>
        <v>4095</v>
      </c>
      <c r="B27">
        <f t="shared" si="0"/>
        <v>20</v>
      </c>
      <c r="D27" s="1">
        <f>IF(IF(D26&gt;0,10*D26/E26,MIN)&gt;MIN,10*D26/E26,MIN)</f>
        <v>5</v>
      </c>
      <c r="E27">
        <f t="shared" si="1"/>
        <v>20</v>
      </c>
    </row>
    <row r="28" spans="1:5">
      <c r="A28" s="1">
        <f>IF(IF(A27&lt;MAX,A27*B27/10)&lt;MAX,IF(A27&lt;MAX,A27*B27/10),MAX)</f>
        <v>4095</v>
      </c>
      <c r="B28">
        <f t="shared" si="0"/>
        <v>20</v>
      </c>
      <c r="D28" s="1">
        <f>IF(IF(D27&gt;0,10*D27/E27,MIN)&gt;MIN,10*D27/E27,MIN)</f>
        <v>5</v>
      </c>
      <c r="E28">
        <f t="shared" si="1"/>
        <v>20</v>
      </c>
    </row>
    <row r="29" spans="1:5">
      <c r="A29" s="1">
        <f>IF(IF(A28&lt;MAX,A28*B28/10)&lt;MAX,IF(A28&lt;MAX,A28*B28/10),MAX)</f>
        <v>4095</v>
      </c>
      <c r="B29">
        <f t="shared" si="0"/>
        <v>20</v>
      </c>
      <c r="D29" s="1">
        <f>IF(IF(D28&gt;0,10*D28/E28,MIN)&gt;MIN,10*D28/E28,MIN)</f>
        <v>5</v>
      </c>
      <c r="E29">
        <f t="shared" si="1"/>
        <v>20</v>
      </c>
    </row>
    <row r="30" spans="1:5">
      <c r="A30" s="1">
        <f>IF(IF(A29&lt;MAX,A29*B29/10)&lt;MAX,IF(A29&lt;MAX,A29*B29/10),MAX)</f>
        <v>4095</v>
      </c>
      <c r="B30">
        <f t="shared" si="0"/>
        <v>20</v>
      </c>
      <c r="D30" s="1">
        <f>IF(IF(D29&gt;0,10*D29/E29,MIN)&gt;MIN,10*D29/E29,MIN)</f>
        <v>5</v>
      </c>
      <c r="E30">
        <f t="shared" si="1"/>
        <v>20</v>
      </c>
    </row>
    <row r="31" spans="1:5">
      <c r="A31" s="1">
        <f>IF(IF(A30&lt;MAX,A30*B30/10)&lt;MAX,IF(A30&lt;MAX,A30*B30/10),MAX)</f>
        <v>4095</v>
      </c>
      <c r="B31">
        <f t="shared" si="0"/>
        <v>20</v>
      </c>
      <c r="D31" s="1">
        <f>IF(IF(D30&gt;0,10*D30/E30,MIN)&gt;MIN,10*D30/E30,MIN)</f>
        <v>5</v>
      </c>
      <c r="E31">
        <f t="shared" si="1"/>
        <v>20</v>
      </c>
    </row>
    <row r="32" spans="1:5">
      <c r="A32" s="1">
        <f>IF(IF(A31&lt;MAX,A31*B31/10)&lt;MAX,IF(A31&lt;MAX,A31*B31/10),MAX)</f>
        <v>4095</v>
      </c>
      <c r="B32">
        <f t="shared" ref="B32:B75" si="2">B31</f>
        <v>20</v>
      </c>
      <c r="D32" s="1">
        <f>IF(IF(D31&gt;0,10*D31/E31,MIN)&gt;MIN,10*D31/E31,MIN)</f>
        <v>5</v>
      </c>
      <c r="E32">
        <f t="shared" si="1"/>
        <v>20</v>
      </c>
    </row>
    <row r="33" spans="1:5">
      <c r="A33" s="1">
        <f>IF(IF(A32&lt;MAX,A32*B32/10)&lt;MAX,IF(A32&lt;MAX,A32*B32/10),MAX)</f>
        <v>4095</v>
      </c>
      <c r="B33">
        <f t="shared" si="2"/>
        <v>20</v>
      </c>
      <c r="D33" s="1">
        <f>IF(IF(D32&gt;0,10*D32/E32,MIN)&gt;MIN,10*D32/E32,MIN)</f>
        <v>5</v>
      </c>
      <c r="E33">
        <f t="shared" si="1"/>
        <v>20</v>
      </c>
    </row>
    <row r="34" spans="1:5">
      <c r="A34" s="1">
        <f>IF(IF(A33&lt;MAX,A33*B33/10)&lt;MAX,IF(A33&lt;MAX,A33*B33/10),MAX)</f>
        <v>4095</v>
      </c>
      <c r="B34">
        <f t="shared" si="2"/>
        <v>20</v>
      </c>
      <c r="D34" s="1">
        <f>IF(IF(D33&gt;0,10*D33/E33,MIN)&gt;MIN,10*D33/E33,MIN)</f>
        <v>5</v>
      </c>
      <c r="E34">
        <f t="shared" si="1"/>
        <v>20</v>
      </c>
    </row>
    <row r="35" spans="1:5">
      <c r="A35" s="1">
        <f>IF(IF(A34&lt;MAX,A34*B34/10)&lt;MAX,IF(A34&lt;MAX,A34*B34/10),MAX)</f>
        <v>4095</v>
      </c>
      <c r="B35">
        <f t="shared" si="2"/>
        <v>20</v>
      </c>
      <c r="D35" s="1">
        <f>IF(IF(D34&gt;0,10*D34/E34,MIN)&gt;MIN,10*D34/E34,MIN)</f>
        <v>5</v>
      </c>
      <c r="E35">
        <f t="shared" si="1"/>
        <v>20</v>
      </c>
    </row>
    <row r="36" spans="1:5">
      <c r="A36" s="1">
        <f>IF(IF(A35&lt;MAX,A35*B35/10)&lt;MAX,IF(A35&lt;MAX,A35*B35/10),MAX)</f>
        <v>4095</v>
      </c>
      <c r="B36">
        <f t="shared" si="2"/>
        <v>20</v>
      </c>
      <c r="D36" s="1">
        <f>IF(IF(D35&gt;0,10*D35/E35,MIN)&gt;MIN,10*D35/E35,MIN)</f>
        <v>5</v>
      </c>
      <c r="E36">
        <f t="shared" si="1"/>
        <v>20</v>
      </c>
    </row>
    <row r="37" spans="1:5">
      <c r="A37" s="1">
        <f>IF(IF(A36&lt;MAX,A36*B36/10)&lt;MAX,IF(A36&lt;MAX,A36*B36/10),MAX)</f>
        <v>4095</v>
      </c>
      <c r="B37">
        <f t="shared" si="2"/>
        <v>20</v>
      </c>
      <c r="D37" s="1">
        <f>IF(IF(D36&gt;0,10*D36/E36,MIN)&gt;MIN,10*D36/E36,MIN)</f>
        <v>5</v>
      </c>
      <c r="E37">
        <f t="shared" si="1"/>
        <v>20</v>
      </c>
    </row>
    <row r="38" spans="1:5">
      <c r="A38" s="1">
        <f>IF(IF(A37&lt;MAX,A37*B37/10)&lt;MAX,IF(A37&lt;MAX,A37*B37/10),MAX)</f>
        <v>4095</v>
      </c>
      <c r="B38">
        <f t="shared" si="2"/>
        <v>20</v>
      </c>
      <c r="D38" s="1">
        <f>IF(IF(D37&gt;0,10*D37/E37,MIN)&gt;MIN,10*D37/E37,MIN)</f>
        <v>5</v>
      </c>
      <c r="E38">
        <f t="shared" si="1"/>
        <v>20</v>
      </c>
    </row>
    <row r="39" spans="1:5">
      <c r="A39" s="1">
        <f>IF(IF(A38&lt;MAX,A38*B38/10)&lt;MAX,IF(A38&lt;MAX,A38*B38/10),MAX)</f>
        <v>4095</v>
      </c>
      <c r="B39">
        <f t="shared" si="2"/>
        <v>20</v>
      </c>
      <c r="D39" s="1">
        <f>IF(IF(D38&gt;0,10*D38/E38,MIN)&gt;MIN,10*D38/E38,MIN)</f>
        <v>5</v>
      </c>
      <c r="E39">
        <f t="shared" si="1"/>
        <v>20</v>
      </c>
    </row>
    <row r="40" spans="1:5">
      <c r="A40" s="1">
        <f>IF(IF(A39&lt;MAX,A39*B39/10)&lt;MAX,IF(A39&lt;MAX,A39*B39/10),MAX)</f>
        <v>4095</v>
      </c>
      <c r="B40">
        <f t="shared" si="2"/>
        <v>20</v>
      </c>
      <c r="D40" s="1">
        <f>IF(IF(D39&gt;0,10*D39/E39,MIN)&gt;MIN,10*D39/E39,MIN)</f>
        <v>5</v>
      </c>
      <c r="E40">
        <f t="shared" si="1"/>
        <v>20</v>
      </c>
    </row>
    <row r="41" spans="1:5">
      <c r="A41" s="1">
        <f>IF(IF(A40&lt;MAX,A40*B40/10)&lt;MAX,IF(A40&lt;MAX,A40*B40/10),MAX)</f>
        <v>4095</v>
      </c>
      <c r="B41">
        <f t="shared" si="2"/>
        <v>20</v>
      </c>
      <c r="D41" s="1">
        <f>IF(IF(D40&gt;0,10*D40/E40,MIN)&gt;MIN,10*D40/E40,MIN)</f>
        <v>5</v>
      </c>
      <c r="E41">
        <f t="shared" si="1"/>
        <v>20</v>
      </c>
    </row>
    <row r="42" spans="1:5">
      <c r="A42" s="1">
        <f>IF(IF(A41&lt;MAX,A41*B41/10)&lt;MAX,IF(A41&lt;MAX,A41*B41/10),MAX)</f>
        <v>4095</v>
      </c>
      <c r="B42">
        <f t="shared" si="2"/>
        <v>20</v>
      </c>
      <c r="D42" s="1">
        <f>IF(IF(D41&gt;0,10*D41/E41,MIN)&gt;MIN,10*D41/E41,MIN)</f>
        <v>5</v>
      </c>
      <c r="E42">
        <f t="shared" si="1"/>
        <v>20</v>
      </c>
    </row>
    <row r="43" spans="1:5">
      <c r="A43" s="1">
        <f>IF(IF(A42&lt;MAX,A42*B42/10)&lt;MAX,IF(A42&lt;MAX,A42*B42/10),MAX)</f>
        <v>4095</v>
      </c>
      <c r="B43">
        <f t="shared" si="2"/>
        <v>20</v>
      </c>
      <c r="D43" s="1">
        <f>IF(IF(D42&gt;0,10*D42/E42,MIN)&gt;MIN,10*D42/E42,MIN)</f>
        <v>5</v>
      </c>
      <c r="E43">
        <f t="shared" si="1"/>
        <v>20</v>
      </c>
    </row>
    <row r="44" spans="1:5">
      <c r="A44" s="1">
        <f>IF(IF(A43&lt;MAX,A43*B43/10)&lt;MAX,IF(A43&lt;MAX,A43*B43/10),MAX)</f>
        <v>4095</v>
      </c>
      <c r="B44">
        <f t="shared" si="2"/>
        <v>20</v>
      </c>
      <c r="D44" s="1">
        <f>IF(IF(D43&gt;0,10*D43/E43,MIN)&gt;MIN,10*D43/E43,MIN)</f>
        <v>5</v>
      </c>
      <c r="E44">
        <f t="shared" si="1"/>
        <v>20</v>
      </c>
    </row>
    <row r="45" spans="1:5">
      <c r="A45" s="1">
        <f>IF(IF(A44&lt;MAX,A44*B44/10)&lt;MAX,IF(A44&lt;MAX,A44*B44/10),MAX)</f>
        <v>4095</v>
      </c>
      <c r="B45">
        <f t="shared" si="2"/>
        <v>20</v>
      </c>
      <c r="D45" s="1">
        <f>IF(IF(D44&gt;0,10*D44/E44,MIN)&gt;MIN,10*D44/E44,MIN)</f>
        <v>5</v>
      </c>
      <c r="E45">
        <f t="shared" si="1"/>
        <v>20</v>
      </c>
    </row>
    <row r="46" spans="1:5">
      <c r="A46" s="1">
        <f>IF(IF(A45&lt;MAX,A45*B45/10)&lt;MAX,IF(A45&lt;MAX,A45*B45/10),MAX)</f>
        <v>4095</v>
      </c>
      <c r="B46">
        <f t="shared" si="2"/>
        <v>20</v>
      </c>
      <c r="D46" s="1">
        <f>IF(IF(D45&gt;0,10*D45/E45,MIN)&gt;MIN,10*D45/E45,MIN)</f>
        <v>5</v>
      </c>
      <c r="E46">
        <f t="shared" si="1"/>
        <v>20</v>
      </c>
    </row>
    <row r="47" spans="1:5">
      <c r="A47" s="1">
        <f>IF(IF(A46&lt;MAX,A46*B46/10)&lt;MAX,IF(A46&lt;MAX,A46*B46/10),MAX)</f>
        <v>4095</v>
      </c>
      <c r="B47">
        <f t="shared" si="2"/>
        <v>20</v>
      </c>
      <c r="D47" s="1">
        <f>IF(IF(D46&gt;0,10*D46/E46,MIN)&gt;MIN,10*D46/E46,MIN)</f>
        <v>5</v>
      </c>
      <c r="E47">
        <f t="shared" si="1"/>
        <v>20</v>
      </c>
    </row>
    <row r="48" spans="1:5">
      <c r="A48" s="1">
        <f>IF(IF(A47&lt;MAX,A47*B47/10)&lt;MAX,IF(A47&lt;MAX,A47*B47/10),MAX)</f>
        <v>4095</v>
      </c>
      <c r="B48">
        <f t="shared" si="2"/>
        <v>20</v>
      </c>
      <c r="D48" s="1">
        <f>IF(IF(D47&gt;0,10*D47/E47,MIN)&gt;MIN,10*D47/E47,MIN)</f>
        <v>5</v>
      </c>
      <c r="E48">
        <f t="shared" si="1"/>
        <v>20</v>
      </c>
    </row>
    <row r="49" spans="1:5">
      <c r="A49" s="1">
        <f>IF(IF(A48&lt;MAX,A48*B48/10)&lt;MAX,IF(A48&lt;MAX,A48*B48/10),MAX)</f>
        <v>4095</v>
      </c>
      <c r="B49">
        <f t="shared" si="2"/>
        <v>20</v>
      </c>
      <c r="D49" s="1">
        <f>IF(IF(D48&gt;0,10*D48/E48,MIN)&gt;MIN,10*D48/E48,MIN)</f>
        <v>5</v>
      </c>
      <c r="E49">
        <f t="shared" si="1"/>
        <v>20</v>
      </c>
    </row>
    <row r="50" spans="1:5">
      <c r="A50" s="1">
        <f>IF(IF(A49&lt;MAX,A49*B49/10)&lt;MAX,IF(A49&lt;MAX,A49*B49/10),MAX)</f>
        <v>4095</v>
      </c>
      <c r="B50">
        <f t="shared" si="2"/>
        <v>20</v>
      </c>
      <c r="D50" s="1">
        <f>IF(IF(D49&gt;0,10*D49/E49,MIN)&gt;MIN,10*D49/E49,MIN)</f>
        <v>5</v>
      </c>
      <c r="E50">
        <f t="shared" si="1"/>
        <v>20</v>
      </c>
    </row>
    <row r="51" spans="1:5">
      <c r="A51" s="1">
        <f>IF(IF(A50&lt;MAX,A50*B50/10)&lt;MAX,IF(A50&lt;MAX,A50*B50/10),MAX)</f>
        <v>4095</v>
      </c>
      <c r="B51">
        <f t="shared" si="2"/>
        <v>20</v>
      </c>
      <c r="D51" s="1">
        <f>IF(IF(D50&gt;0,10*D50/E50,MIN)&gt;MIN,10*D50/E50,MIN)</f>
        <v>5</v>
      </c>
      <c r="E51">
        <f t="shared" si="1"/>
        <v>20</v>
      </c>
    </row>
    <row r="52" spans="1:5">
      <c r="A52" s="1">
        <f>IF(IF(A51&lt;MAX,A51*B51/10)&lt;MAX,IF(A51&lt;MAX,A51*B51/10),MAX)</f>
        <v>4095</v>
      </c>
      <c r="B52">
        <f t="shared" si="2"/>
        <v>20</v>
      </c>
      <c r="D52" s="1">
        <f>IF(IF(D51&gt;0,10*D51/E51,MIN)&gt;MIN,10*D51/E51,MIN)</f>
        <v>5</v>
      </c>
      <c r="E52">
        <f t="shared" si="1"/>
        <v>20</v>
      </c>
    </row>
    <row r="53" spans="1:5">
      <c r="A53" s="1">
        <f>IF(IF(A52&lt;MAX,A52*B52/10)&lt;MAX,IF(A52&lt;MAX,A52*B52/10),MAX)</f>
        <v>4095</v>
      </c>
      <c r="B53">
        <f t="shared" si="2"/>
        <v>20</v>
      </c>
      <c r="D53" s="1">
        <f>IF(IF(D52&gt;0,10*D52/E52,MIN)&gt;MIN,10*D52/E52,MIN)</f>
        <v>5</v>
      </c>
      <c r="E53">
        <f t="shared" si="1"/>
        <v>20</v>
      </c>
    </row>
    <row r="54" spans="1:5">
      <c r="A54" s="1">
        <f>IF(IF(A53&lt;MAX,A53*B53/10)&lt;MAX,IF(A53&lt;MAX,A53*B53/10),MAX)</f>
        <v>4095</v>
      </c>
      <c r="B54">
        <f t="shared" si="2"/>
        <v>20</v>
      </c>
      <c r="D54" s="1">
        <f>IF(IF(D53&gt;0,10*D53/E53,MIN)&gt;MIN,10*D53/E53,MIN)</f>
        <v>5</v>
      </c>
      <c r="E54">
        <f t="shared" si="1"/>
        <v>20</v>
      </c>
    </row>
    <row r="55" spans="1:5">
      <c r="A55" s="1">
        <f>IF(IF(A54&lt;MAX,A54*B54/10)&lt;MAX,IF(A54&lt;MAX,A54*B54/10),MAX)</f>
        <v>4095</v>
      </c>
      <c r="B55">
        <f t="shared" si="2"/>
        <v>20</v>
      </c>
      <c r="D55" s="1">
        <f>IF(IF(D54&gt;0,10*D54/E54,MIN)&gt;MIN,10*D54/E54,MIN)</f>
        <v>5</v>
      </c>
      <c r="E55">
        <f t="shared" si="1"/>
        <v>20</v>
      </c>
    </row>
    <row r="56" spans="1:5">
      <c r="A56" s="1">
        <f>IF(IF(A55&lt;MAX,A55*B55/10)&lt;MAX,IF(A55&lt;MAX,A55*B55/10),MAX)</f>
        <v>4095</v>
      </c>
      <c r="B56">
        <f t="shared" si="2"/>
        <v>20</v>
      </c>
      <c r="D56" s="1">
        <f>IF(IF(D55&gt;0,10*D55/E55,MIN)&gt;MIN,10*D55/E55,MIN)</f>
        <v>5</v>
      </c>
      <c r="E56">
        <f t="shared" si="1"/>
        <v>20</v>
      </c>
    </row>
    <row r="57" spans="1:5">
      <c r="A57" s="1">
        <f>IF(IF(A56&lt;MAX,A56*B56/10)&lt;MAX,IF(A56&lt;MAX,A56*B56/10),MAX)</f>
        <v>4095</v>
      </c>
      <c r="B57">
        <f t="shared" si="2"/>
        <v>20</v>
      </c>
      <c r="D57" s="1">
        <f>IF(IF(D56&gt;0,10*D56/E56,MIN)&gt;MIN,10*D56/E56,MIN)</f>
        <v>5</v>
      </c>
      <c r="E57">
        <f t="shared" si="1"/>
        <v>20</v>
      </c>
    </row>
    <row r="58" spans="1:5">
      <c r="A58" s="1">
        <f>IF(IF(A57&lt;MAX,A57*B57/10)&lt;MAX,IF(A57&lt;MAX,A57*B57/10),MAX)</f>
        <v>4095</v>
      </c>
      <c r="B58">
        <f t="shared" si="2"/>
        <v>20</v>
      </c>
      <c r="D58" s="1">
        <f>IF(IF(D57&gt;0,10*D57/E57,MIN)&gt;MIN,10*D57/E57,MIN)</f>
        <v>5</v>
      </c>
      <c r="E58">
        <f t="shared" si="1"/>
        <v>20</v>
      </c>
    </row>
    <row r="59" spans="1:5">
      <c r="A59" s="1">
        <f>IF(IF(A58&lt;MAX,A58*B58/10)&lt;MAX,IF(A58&lt;MAX,A58*B58/10),MAX)</f>
        <v>4095</v>
      </c>
      <c r="B59">
        <f t="shared" si="2"/>
        <v>20</v>
      </c>
      <c r="D59" s="1">
        <f>IF(IF(D58&gt;0,10*D58/E58,MIN)&gt;MIN,10*D58/E58,MIN)</f>
        <v>5</v>
      </c>
      <c r="E59">
        <f t="shared" si="1"/>
        <v>20</v>
      </c>
    </row>
    <row r="60" spans="1:5">
      <c r="A60" s="1">
        <f>IF(IF(A59&lt;MAX,A59*B59/10)&lt;MAX,IF(A59&lt;MAX,A59*B59/10),MAX)</f>
        <v>4095</v>
      </c>
      <c r="B60">
        <f t="shared" si="2"/>
        <v>20</v>
      </c>
      <c r="D60" s="1">
        <f>IF(IF(D59&gt;0,10*D59/E59,MIN)&gt;MIN,10*D59/E59,MIN)</f>
        <v>5</v>
      </c>
      <c r="E60">
        <f t="shared" si="1"/>
        <v>20</v>
      </c>
    </row>
    <row r="61" spans="1:5">
      <c r="A61" s="1">
        <f>IF(IF(A60&lt;MAX,A60*B60/10)&lt;MAX,IF(A60&lt;MAX,A60*B60/10),MAX)</f>
        <v>4095</v>
      </c>
      <c r="B61">
        <f t="shared" si="2"/>
        <v>20</v>
      </c>
      <c r="D61" s="1">
        <f>IF(IF(D60&gt;0,10*D60/E60,MIN)&gt;MIN,10*D60/E60,MIN)</f>
        <v>5</v>
      </c>
      <c r="E61">
        <f t="shared" si="1"/>
        <v>20</v>
      </c>
    </row>
    <row r="62" spans="1:5">
      <c r="A62" s="1">
        <f>IF(IF(A61&lt;MAX,A61*B61/10)&lt;MAX,IF(A61&lt;MAX,A61*B61/10),MAX)</f>
        <v>4095</v>
      </c>
      <c r="B62">
        <f t="shared" si="2"/>
        <v>20</v>
      </c>
      <c r="D62" s="1">
        <f>IF(IF(D61&gt;0,10*D61/E61,MIN)&gt;MIN,10*D61/E61,MIN)</f>
        <v>5</v>
      </c>
      <c r="E62">
        <f t="shared" si="1"/>
        <v>20</v>
      </c>
    </row>
    <row r="63" spans="1:5">
      <c r="A63" s="1">
        <f>IF(IF(A62&lt;MAX,A62*B62/10)&lt;MAX,IF(A62&lt;MAX,A62*B62/10),MAX)</f>
        <v>4095</v>
      </c>
      <c r="B63">
        <f t="shared" si="2"/>
        <v>20</v>
      </c>
      <c r="D63" s="1">
        <f>IF(IF(D62&gt;0,10*D62/E62,MIN)&gt;MIN,10*D62/E62,MIN)</f>
        <v>5</v>
      </c>
      <c r="E63">
        <f t="shared" si="1"/>
        <v>20</v>
      </c>
    </row>
    <row r="64" spans="1:5">
      <c r="A64" s="1">
        <f>IF(IF(A63&lt;MAX,A63*B63/10)&lt;MAX,IF(A63&lt;MAX,A63*B63/10),MAX)</f>
        <v>4095</v>
      </c>
      <c r="B64">
        <f t="shared" si="2"/>
        <v>20</v>
      </c>
      <c r="D64" s="1">
        <f>IF(IF(D63&gt;0,10*D63/E63,MIN)&gt;MIN,10*D63/E63,MIN)</f>
        <v>5</v>
      </c>
      <c r="E64">
        <f t="shared" si="1"/>
        <v>20</v>
      </c>
    </row>
    <row r="65" spans="1:5">
      <c r="A65" s="1">
        <f>IF(IF(A64&lt;MAX,A64*B64/10)&lt;MAX,IF(A64&lt;MAX,A64*B64/10),MAX)</f>
        <v>4095</v>
      </c>
      <c r="B65">
        <f t="shared" si="2"/>
        <v>20</v>
      </c>
      <c r="D65" s="1">
        <f>IF(IF(D64&gt;0,10*D64/E64,MIN)&gt;MIN,10*D64/E64,MIN)</f>
        <v>5</v>
      </c>
      <c r="E65">
        <f t="shared" si="1"/>
        <v>20</v>
      </c>
    </row>
    <row r="66" spans="1:5">
      <c r="A66" s="1">
        <f>IF(IF(A65&lt;MAX,A65*B65/10)&lt;MAX,IF(A65&lt;MAX,A65*B65/10),MAX)</f>
        <v>4095</v>
      </c>
      <c r="B66">
        <f t="shared" si="2"/>
        <v>20</v>
      </c>
      <c r="D66" s="1">
        <f>IF(IF(D65&gt;0,10*D65/E65,MIN)&gt;MIN,10*D65/E65,MIN)</f>
        <v>5</v>
      </c>
      <c r="E66">
        <f t="shared" si="1"/>
        <v>20</v>
      </c>
    </row>
    <row r="67" spans="1:5">
      <c r="A67" s="1">
        <f>IF(IF(A66&lt;MAX,A66*B66/10)&lt;MAX,IF(A66&lt;MAX,A66*B66/10),MAX)</f>
        <v>4095</v>
      </c>
      <c r="B67">
        <f t="shared" si="2"/>
        <v>20</v>
      </c>
      <c r="D67" s="1">
        <f>IF(IF(D66&gt;0,10*D66/E66,MIN)&gt;MIN,10*D66/E66,MIN)</f>
        <v>5</v>
      </c>
      <c r="E67">
        <f t="shared" si="1"/>
        <v>20</v>
      </c>
    </row>
    <row r="68" spans="1:5">
      <c r="A68" s="1">
        <f>IF(IF(A67&lt;MAX,A67*B67/10)&lt;MAX,IF(A67&lt;MAX,A67*B67/10),MAX)</f>
        <v>4095</v>
      </c>
      <c r="B68">
        <f t="shared" si="2"/>
        <v>20</v>
      </c>
      <c r="D68" s="1">
        <f>IF(IF(D67&gt;0,10*D67/E67,MIN)&gt;MIN,10*D67/E67,MIN)</f>
        <v>5</v>
      </c>
      <c r="E68">
        <f t="shared" si="1"/>
        <v>20</v>
      </c>
    </row>
    <row r="69" spans="1:5">
      <c r="A69" s="1">
        <f>IF(IF(A68&lt;MAX,A68*B68/10)&lt;MAX,IF(A68&lt;MAX,A68*B68/10),MAX)</f>
        <v>4095</v>
      </c>
      <c r="B69">
        <f t="shared" si="2"/>
        <v>20</v>
      </c>
      <c r="D69" s="1">
        <f>IF(IF(D68&gt;0,10*D68/E68,MIN)&gt;MIN,10*D68/E68,MIN)</f>
        <v>5</v>
      </c>
      <c r="E69">
        <f t="shared" ref="E69:E103" si="3">E68</f>
        <v>20</v>
      </c>
    </row>
    <row r="70" spans="1:5">
      <c r="A70" s="1">
        <f>IF(IF(A69&lt;MAX,A69*B69/10)&lt;MAX,IF(A69&lt;MAX,A69*B69/10),MAX)</f>
        <v>4095</v>
      </c>
      <c r="B70">
        <f t="shared" si="2"/>
        <v>20</v>
      </c>
      <c r="D70" s="1">
        <f>IF(IF(D69&gt;0,10*D69/E69,MIN)&gt;MIN,10*D69/E69,MIN)</f>
        <v>5</v>
      </c>
      <c r="E70">
        <f t="shared" si="3"/>
        <v>20</v>
      </c>
    </row>
    <row r="71" spans="1:5">
      <c r="A71" s="1">
        <f>IF(IF(A70&lt;MAX,A70*B70/10)&lt;MAX,IF(A70&lt;MAX,A70*B70/10),MAX)</f>
        <v>4095</v>
      </c>
      <c r="B71">
        <f t="shared" si="2"/>
        <v>20</v>
      </c>
      <c r="D71" s="1">
        <f>IF(IF(D70&gt;0,10*D70/E70,MIN)&gt;MIN,10*D70/E70,MIN)</f>
        <v>5</v>
      </c>
      <c r="E71">
        <f t="shared" si="3"/>
        <v>20</v>
      </c>
    </row>
    <row r="72" spans="1:5">
      <c r="A72" s="1">
        <f>IF(IF(A71&lt;MAX,A71*B71/10)&lt;MAX,IF(A71&lt;MAX,A71*B71/10),MAX)</f>
        <v>4095</v>
      </c>
      <c r="B72">
        <f t="shared" si="2"/>
        <v>20</v>
      </c>
      <c r="D72" s="1">
        <f>IF(IF(D71&gt;0,10*D71/E71,MIN)&gt;MIN,10*D71/E71,MIN)</f>
        <v>5</v>
      </c>
      <c r="E72">
        <f t="shared" si="3"/>
        <v>20</v>
      </c>
    </row>
    <row r="73" spans="1:5">
      <c r="A73" s="1">
        <f>IF(IF(A72&lt;MAX,A72*B72/10)&lt;MAX,IF(A72&lt;MAX,A72*B72/10),MAX)</f>
        <v>4095</v>
      </c>
      <c r="B73">
        <f t="shared" si="2"/>
        <v>20</v>
      </c>
      <c r="D73" s="1">
        <f>IF(IF(D72&gt;0,10*D72/E72,MIN)&gt;MIN,10*D72/E72,MIN)</f>
        <v>5</v>
      </c>
      <c r="E73">
        <f t="shared" si="3"/>
        <v>20</v>
      </c>
    </row>
    <row r="74" spans="1:5">
      <c r="A74" s="1">
        <f>IF(IF(A73&lt;MAX,A73*B73/10)&lt;MAX,IF(A73&lt;MAX,A73*B73/10),MAX)</f>
        <v>4095</v>
      </c>
      <c r="B74">
        <f t="shared" si="2"/>
        <v>20</v>
      </c>
      <c r="D74" s="1">
        <f>IF(IF(D73&gt;0,10*D73/E73,MIN)&gt;MIN,10*D73/E73,MIN)</f>
        <v>5</v>
      </c>
      <c r="E74">
        <f t="shared" si="3"/>
        <v>20</v>
      </c>
    </row>
    <row r="75" spans="1:5">
      <c r="A75" s="1">
        <f>IF(IF(A74&lt;MAX,A74*B74/10)&lt;MAX,IF(A74&lt;MAX,A74*B74/10),MAX)</f>
        <v>4095</v>
      </c>
      <c r="B75">
        <f t="shared" si="2"/>
        <v>20</v>
      </c>
      <c r="D75" s="1">
        <f>IF(IF(D74&gt;0,10*D74/E74,MIN)&gt;MIN,10*D74/E74,MIN)</f>
        <v>5</v>
      </c>
      <c r="E75">
        <f t="shared" si="3"/>
        <v>20</v>
      </c>
    </row>
    <row r="76" spans="1:5">
      <c r="A76" s="1">
        <f>IF(IF(A75&lt;MAX,A75*B75/10)&lt;MAX,IF(A75&lt;MAX,A75*B75/10),MAX)</f>
        <v>4095</v>
      </c>
      <c r="B76">
        <f t="shared" ref="B76:B103" si="4">B75</f>
        <v>20</v>
      </c>
      <c r="D76" s="1">
        <f>IF(IF(D75&gt;0,10*D75/E75,MIN)&gt;MIN,10*D75/E75,MIN)</f>
        <v>5</v>
      </c>
      <c r="E76">
        <f t="shared" si="3"/>
        <v>20</v>
      </c>
    </row>
    <row r="77" spans="1:5">
      <c r="A77" s="1">
        <f>IF(IF(A76&lt;MAX,A76*B76/10)&lt;MAX,IF(A76&lt;MAX,A76*B76/10),MAX)</f>
        <v>4095</v>
      </c>
      <c r="B77">
        <f t="shared" si="4"/>
        <v>20</v>
      </c>
      <c r="D77" s="1">
        <f>IF(IF(D76&gt;0,10*D76/E76,MIN)&gt;MIN,10*D76/E76,MIN)</f>
        <v>5</v>
      </c>
      <c r="E77">
        <f t="shared" si="3"/>
        <v>20</v>
      </c>
    </row>
    <row r="78" spans="1:5">
      <c r="A78" s="1">
        <f>IF(IF(A77&lt;MAX,A77*B77/10)&lt;MAX,IF(A77&lt;MAX,A77*B77/10),MAX)</f>
        <v>4095</v>
      </c>
      <c r="B78">
        <f t="shared" si="4"/>
        <v>20</v>
      </c>
      <c r="D78" s="1">
        <f>IF(IF(D77&gt;0,10*D77/E77,MIN)&gt;MIN,10*D77/E77,MIN)</f>
        <v>5</v>
      </c>
      <c r="E78">
        <f t="shared" si="3"/>
        <v>20</v>
      </c>
    </row>
    <row r="79" spans="1:5">
      <c r="A79" s="1">
        <f>IF(IF(A78&lt;MAX,A78*B78/10)&lt;MAX,IF(A78&lt;MAX,A78*B78/10),MAX)</f>
        <v>4095</v>
      </c>
      <c r="B79">
        <f t="shared" si="4"/>
        <v>20</v>
      </c>
      <c r="D79" s="1">
        <f>IF(IF(D78&gt;0,10*D78/E78,MIN)&gt;MIN,10*D78/E78,MIN)</f>
        <v>5</v>
      </c>
      <c r="E79">
        <f t="shared" si="3"/>
        <v>20</v>
      </c>
    </row>
    <row r="80" spans="1:5">
      <c r="A80" s="1">
        <f>IF(IF(A79&lt;MAX,A79*B79/10)&lt;MAX,IF(A79&lt;MAX,A79*B79/10),MAX)</f>
        <v>4095</v>
      </c>
      <c r="B80">
        <f t="shared" si="4"/>
        <v>20</v>
      </c>
      <c r="D80" s="1">
        <f>IF(IF(D79&gt;0,10*D79/E79,MIN)&gt;MIN,10*D79/E79,MIN)</f>
        <v>5</v>
      </c>
      <c r="E80">
        <f t="shared" si="3"/>
        <v>20</v>
      </c>
    </row>
    <row r="81" spans="1:5">
      <c r="A81" s="1">
        <f>IF(IF(A80&lt;MAX,A80*B80/10)&lt;MAX,IF(A80&lt;MAX,A80*B80/10),MAX)</f>
        <v>4095</v>
      </c>
      <c r="B81">
        <f t="shared" si="4"/>
        <v>20</v>
      </c>
      <c r="D81" s="1">
        <f>IF(IF(D80&gt;0,10*D80/E80,MIN)&gt;MIN,10*D80/E80,MIN)</f>
        <v>5</v>
      </c>
      <c r="E81">
        <f t="shared" si="3"/>
        <v>20</v>
      </c>
    </row>
    <row r="82" spans="1:5">
      <c r="A82" s="1">
        <f>IF(IF(A81&lt;MAX,A81*B81/10)&lt;MAX,IF(A81&lt;MAX,A81*B81/10),MAX)</f>
        <v>4095</v>
      </c>
      <c r="B82">
        <f t="shared" si="4"/>
        <v>20</v>
      </c>
      <c r="D82" s="1">
        <f>IF(IF(D81&gt;0,10*D81/E81,MIN)&gt;MIN,10*D81/E81,MIN)</f>
        <v>5</v>
      </c>
      <c r="E82">
        <f t="shared" si="3"/>
        <v>20</v>
      </c>
    </row>
    <row r="83" spans="1:5">
      <c r="A83" s="1">
        <f>IF(IF(A82&lt;MAX,A82*B82/10)&lt;MAX,IF(A82&lt;MAX,A82*B82/10),MAX)</f>
        <v>4095</v>
      </c>
      <c r="B83">
        <f t="shared" si="4"/>
        <v>20</v>
      </c>
      <c r="D83" s="1">
        <f>IF(IF(D82&gt;0,10*D82/E82,MIN)&gt;MIN,10*D82/E82,MIN)</f>
        <v>5</v>
      </c>
      <c r="E83">
        <f t="shared" si="3"/>
        <v>20</v>
      </c>
    </row>
    <row r="84" spans="1:5">
      <c r="A84" s="1">
        <f>IF(IF(A83&lt;MAX,A83*B83/10)&lt;MAX,IF(A83&lt;MAX,A83*B83/10),MAX)</f>
        <v>4095</v>
      </c>
      <c r="B84">
        <f t="shared" si="4"/>
        <v>20</v>
      </c>
      <c r="D84" s="1">
        <f>IF(IF(D83&gt;0,10*D83/E83,MIN)&gt;MIN,10*D83/E83,MIN)</f>
        <v>5</v>
      </c>
      <c r="E84">
        <f t="shared" si="3"/>
        <v>20</v>
      </c>
    </row>
    <row r="85" spans="1:5">
      <c r="A85" s="1">
        <f>IF(IF(A84&lt;MAX,A84*B84/10)&lt;MAX,IF(A84&lt;MAX,A84*B84/10),MAX)</f>
        <v>4095</v>
      </c>
      <c r="B85">
        <f t="shared" si="4"/>
        <v>20</v>
      </c>
      <c r="D85" s="1">
        <f>IF(IF(D84&gt;0,10*D84/E84,MIN)&gt;MIN,10*D84/E84,MIN)</f>
        <v>5</v>
      </c>
      <c r="E85">
        <f t="shared" si="3"/>
        <v>20</v>
      </c>
    </row>
    <row r="86" spans="1:5">
      <c r="A86" s="1">
        <f>IF(IF(A85&lt;MAX,A85*B85/10)&lt;MAX,IF(A85&lt;MAX,A85*B85/10),MAX)</f>
        <v>4095</v>
      </c>
      <c r="B86">
        <f t="shared" si="4"/>
        <v>20</v>
      </c>
      <c r="D86" s="1">
        <f>IF(IF(D85&gt;0,10*D85/E85,MIN)&gt;MIN,10*D85/E85,MIN)</f>
        <v>5</v>
      </c>
      <c r="E86">
        <f t="shared" si="3"/>
        <v>20</v>
      </c>
    </row>
    <row r="87" spans="1:5">
      <c r="A87" s="1">
        <f>IF(IF(A86&lt;MAX,A86*B86/10)&lt;MAX,IF(A86&lt;MAX,A86*B86/10),MAX)</f>
        <v>4095</v>
      </c>
      <c r="B87">
        <f t="shared" si="4"/>
        <v>20</v>
      </c>
      <c r="D87" s="1">
        <f>IF(IF(D86&gt;0,10*D86/E86,MIN)&gt;MIN,10*D86/E86,MIN)</f>
        <v>5</v>
      </c>
      <c r="E87">
        <f t="shared" si="3"/>
        <v>20</v>
      </c>
    </row>
    <row r="88" spans="1:5">
      <c r="A88" s="1">
        <f>IF(IF(A87&lt;MAX,A87*B87/10)&lt;MAX,IF(A87&lt;MAX,A87*B87/10),MAX)</f>
        <v>4095</v>
      </c>
      <c r="B88">
        <f t="shared" si="4"/>
        <v>20</v>
      </c>
      <c r="D88" s="1">
        <f>IF(IF(D87&gt;0,10*D87/E87,MIN)&gt;MIN,10*D87/E87,MIN)</f>
        <v>5</v>
      </c>
      <c r="E88">
        <f t="shared" si="3"/>
        <v>20</v>
      </c>
    </row>
    <row r="89" spans="1:5">
      <c r="A89" s="1">
        <f>IF(IF(A88&lt;MAX,A88*B88/10)&lt;MAX,IF(A88&lt;MAX,A88*B88/10),MAX)</f>
        <v>4095</v>
      </c>
      <c r="B89">
        <f t="shared" si="4"/>
        <v>20</v>
      </c>
      <c r="D89" s="1">
        <f>IF(IF(D88&gt;0,10*D88/E88,MIN)&gt;MIN,10*D88/E88,MIN)</f>
        <v>5</v>
      </c>
      <c r="E89">
        <f t="shared" si="3"/>
        <v>20</v>
      </c>
    </row>
    <row r="90" spans="1:5">
      <c r="A90" s="1">
        <f>IF(IF(A89&lt;MAX,A89*B89/10)&lt;MAX,IF(A89&lt;MAX,A89*B89/10),MAX)</f>
        <v>4095</v>
      </c>
      <c r="B90">
        <f t="shared" si="4"/>
        <v>20</v>
      </c>
      <c r="D90" s="1">
        <f>IF(IF(D89&gt;0,10*D89/E89,MIN)&gt;MIN,10*D89/E89,MIN)</f>
        <v>5</v>
      </c>
      <c r="E90">
        <f t="shared" si="3"/>
        <v>20</v>
      </c>
    </row>
    <row r="91" spans="1:5">
      <c r="A91" s="1">
        <f>IF(IF(A90&lt;MAX,A90*B90/10)&lt;MAX,IF(A90&lt;MAX,A90*B90/10),MAX)</f>
        <v>4095</v>
      </c>
      <c r="B91">
        <f t="shared" si="4"/>
        <v>20</v>
      </c>
      <c r="D91" s="1">
        <f>IF(IF(D90&gt;0,10*D90/E90,MIN)&gt;MIN,10*D90/E90,MIN)</f>
        <v>5</v>
      </c>
      <c r="E91">
        <f t="shared" si="3"/>
        <v>20</v>
      </c>
    </row>
    <row r="92" spans="1:5">
      <c r="A92" s="1">
        <f>IF(IF(A91&lt;MAX,A91*B91/10)&lt;MAX,IF(A91&lt;MAX,A91*B91/10),MAX)</f>
        <v>4095</v>
      </c>
      <c r="B92">
        <f t="shared" si="4"/>
        <v>20</v>
      </c>
      <c r="D92" s="1">
        <f>IF(IF(D91&gt;0,10*D91/E91,MIN)&gt;MIN,10*D91/E91,MIN)</f>
        <v>5</v>
      </c>
      <c r="E92">
        <f t="shared" si="3"/>
        <v>20</v>
      </c>
    </row>
    <row r="93" spans="1:5">
      <c r="A93" s="1">
        <f>IF(IF(A92&lt;MAX,A92*B92/10)&lt;MAX,IF(A92&lt;MAX,A92*B92/10),MAX)</f>
        <v>4095</v>
      </c>
      <c r="B93">
        <f t="shared" si="4"/>
        <v>20</v>
      </c>
      <c r="D93" s="1">
        <f>IF(IF(D92&gt;0,10*D92/E92,MIN)&gt;MIN,10*D92/E92,MIN)</f>
        <v>5</v>
      </c>
      <c r="E93">
        <f t="shared" si="3"/>
        <v>20</v>
      </c>
    </row>
    <row r="94" spans="1:5">
      <c r="A94" s="1">
        <f>IF(IF(A93&lt;MAX,A93*B93/10)&lt;MAX,IF(A93&lt;MAX,A93*B93/10),MAX)</f>
        <v>4095</v>
      </c>
      <c r="B94">
        <f t="shared" si="4"/>
        <v>20</v>
      </c>
      <c r="D94" s="1">
        <f>IF(IF(D93&gt;0,10*D93/E93,MIN)&gt;MIN,10*D93/E93,MIN)</f>
        <v>5</v>
      </c>
      <c r="E94">
        <f t="shared" si="3"/>
        <v>20</v>
      </c>
    </row>
    <row r="95" spans="1:5">
      <c r="A95" s="1">
        <f>IF(IF(A94&lt;MAX,A94*B94/10)&lt;MAX,IF(A94&lt;MAX,A94*B94/10),MAX)</f>
        <v>4095</v>
      </c>
      <c r="B95">
        <f t="shared" si="4"/>
        <v>20</v>
      </c>
      <c r="D95" s="1">
        <f>IF(IF(D94&gt;0,10*D94/E94,MIN)&gt;MIN,10*D94/E94,MIN)</f>
        <v>5</v>
      </c>
      <c r="E95">
        <f t="shared" si="3"/>
        <v>20</v>
      </c>
    </row>
    <row r="96" spans="1:5">
      <c r="A96" s="1">
        <f>IF(IF(A95&lt;MAX,A95*B95/10)&lt;MAX,IF(A95&lt;MAX,A95*B95/10),MAX)</f>
        <v>4095</v>
      </c>
      <c r="B96">
        <f t="shared" si="4"/>
        <v>20</v>
      </c>
      <c r="D96" s="1">
        <f>IF(IF(D95&gt;0,10*D95/E95,MIN)&gt;MIN,10*D95/E95,MIN)</f>
        <v>5</v>
      </c>
      <c r="E96">
        <f t="shared" si="3"/>
        <v>20</v>
      </c>
    </row>
    <row r="97" spans="1:5">
      <c r="A97" s="1">
        <f>IF(IF(A96&lt;MAX,A96*B96/10)&lt;MAX,IF(A96&lt;MAX,A96*B96/10),MAX)</f>
        <v>4095</v>
      </c>
      <c r="B97">
        <f t="shared" si="4"/>
        <v>20</v>
      </c>
      <c r="D97" s="1">
        <f>IF(IF(D96&gt;0,10*D96/E96,MIN)&gt;MIN,10*D96/E96,MIN)</f>
        <v>5</v>
      </c>
      <c r="E97">
        <f t="shared" si="3"/>
        <v>20</v>
      </c>
    </row>
    <row r="98" spans="1:5">
      <c r="A98" s="1">
        <f>IF(IF(A97&lt;MAX,A97*B97/10)&lt;MAX,IF(A97&lt;MAX,A97*B97/10),MAX)</f>
        <v>4095</v>
      </c>
      <c r="B98">
        <f t="shared" si="4"/>
        <v>20</v>
      </c>
      <c r="D98" s="1">
        <f>IF(IF(D97&gt;0,10*D97/E97,MIN)&gt;MIN,10*D97/E97,MIN)</f>
        <v>5</v>
      </c>
      <c r="E98">
        <f t="shared" si="3"/>
        <v>20</v>
      </c>
    </row>
    <row r="99" spans="1:5">
      <c r="A99" s="1">
        <f>IF(IF(A98&lt;MAX,A98*B98/10)&lt;MAX,IF(A98&lt;MAX,A98*B98/10),MAX)</f>
        <v>4095</v>
      </c>
      <c r="B99">
        <f t="shared" si="4"/>
        <v>20</v>
      </c>
      <c r="D99" s="1">
        <f>IF(IF(D98&gt;0,10*D98/E98,MIN)&gt;MIN,10*D98/E98,MIN)</f>
        <v>5</v>
      </c>
      <c r="E99">
        <f t="shared" si="3"/>
        <v>20</v>
      </c>
    </row>
    <row r="100" spans="1:5">
      <c r="A100" s="1">
        <f>IF(IF(A99&lt;MAX,A99*B99/10)&lt;MAX,IF(A99&lt;MAX,A99*B99/10),MAX)</f>
        <v>4095</v>
      </c>
      <c r="B100">
        <f t="shared" si="4"/>
        <v>20</v>
      </c>
      <c r="D100" s="1">
        <f>IF(IF(D99&gt;0,10*D99/E99,MIN)&gt;MIN,10*D99/E99,MIN)</f>
        <v>5</v>
      </c>
      <c r="E100">
        <f t="shared" si="3"/>
        <v>20</v>
      </c>
    </row>
    <row r="101" spans="1:5">
      <c r="A101" s="1">
        <f>IF(IF(A100&lt;MAX,A100*B100/10)&lt;MAX,IF(A100&lt;MAX,A100*B100/10),MAX)</f>
        <v>4095</v>
      </c>
      <c r="B101">
        <f t="shared" si="4"/>
        <v>20</v>
      </c>
      <c r="D101" s="1">
        <f>IF(IF(D100&gt;0,10*D100/E100,MIN)&gt;MIN,10*D100/E100,MIN)</f>
        <v>5</v>
      </c>
      <c r="E101">
        <f t="shared" si="3"/>
        <v>20</v>
      </c>
    </row>
    <row r="102" spans="1:5">
      <c r="A102" s="1">
        <f>IF(IF(A101&lt;MAX,A101*B101/10)&lt;MAX,IF(A101&lt;MAX,A101*B101/10),MAX)</f>
        <v>4095</v>
      </c>
      <c r="B102">
        <f t="shared" si="4"/>
        <v>20</v>
      </c>
      <c r="D102" s="1">
        <f>IF(IF(D101&gt;0,10*D101/E101,MIN)&gt;MIN,10*D101/E101,MIN)</f>
        <v>5</v>
      </c>
      <c r="E102">
        <f t="shared" si="3"/>
        <v>20</v>
      </c>
    </row>
    <row r="103" spans="1:5">
      <c r="A103" s="1">
        <f>IF(IF(A102&lt;MAX,A102*B102/10)&lt;MAX,IF(A102&lt;MAX,A102*B102/10),MAX)</f>
        <v>4095</v>
      </c>
      <c r="B103">
        <f t="shared" si="4"/>
        <v>20</v>
      </c>
      <c r="D103" s="1">
        <f>IF(IF(D102&gt;0,10*D102/E102,MIN)&gt;MIN,10*D102/E102,MIN)</f>
        <v>5</v>
      </c>
      <c r="E103">
        <f t="shared" si="3"/>
        <v>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D30"/>
  <sheetViews>
    <sheetView topLeftCell="C1" workbookViewId="0">
      <selection activeCell="BB14" sqref="BB14"/>
    </sheetView>
  </sheetViews>
  <sheetFormatPr defaultRowHeight="15"/>
  <cols>
    <col min="2" max="2" width="20.5703125" customWidth="1"/>
    <col min="3" max="90" width="3.7109375" customWidth="1"/>
  </cols>
  <sheetData>
    <row r="2" spans="2:56">
      <c r="B2" t="s">
        <v>2</v>
      </c>
      <c r="C2" s="42"/>
      <c r="D2" s="24"/>
      <c r="E2" s="42"/>
      <c r="F2" s="24"/>
      <c r="G2" s="24"/>
      <c r="H2" s="24"/>
      <c r="I2" s="24"/>
      <c r="J2" s="24"/>
      <c r="K2" s="24"/>
      <c r="L2" s="42"/>
      <c r="M2" s="24"/>
      <c r="N2" s="24"/>
      <c r="O2" s="24"/>
      <c r="P2" s="24"/>
      <c r="Q2" s="24"/>
      <c r="R2" s="24"/>
      <c r="S2" s="24"/>
      <c r="T2" s="24"/>
      <c r="U2" s="42"/>
      <c r="V2" s="24"/>
      <c r="W2" s="24"/>
      <c r="X2" s="24"/>
      <c r="Y2" s="24"/>
      <c r="Z2" s="24"/>
      <c r="AA2" s="24"/>
      <c r="AB2" s="17"/>
      <c r="AC2" s="17"/>
      <c r="AD2" s="17"/>
      <c r="AE2" s="17"/>
      <c r="AF2" s="47"/>
      <c r="AG2" s="48"/>
      <c r="AH2" s="48"/>
      <c r="AI2" s="48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6"/>
      <c r="AV2" s="17"/>
      <c r="AW2" s="17"/>
      <c r="AX2" s="17"/>
      <c r="AY2" s="17"/>
      <c r="AZ2" s="17"/>
      <c r="BA2" s="17"/>
      <c r="BB2" s="17"/>
      <c r="BC2" s="17"/>
      <c r="BD2" s="17"/>
    </row>
    <row r="3" spans="2:56" ht="3.75" customHeight="1"/>
    <row r="4" spans="2:56">
      <c r="B4" t="s">
        <v>10</v>
      </c>
      <c r="C4" s="17"/>
      <c r="D4" s="13"/>
      <c r="E4" s="12"/>
      <c r="F4" s="13"/>
      <c r="G4" s="12"/>
      <c r="H4" s="12"/>
      <c r="I4" s="18"/>
      <c r="J4" s="17"/>
      <c r="K4" s="17"/>
      <c r="L4" s="17"/>
      <c r="M4" s="13"/>
      <c r="N4" s="12"/>
      <c r="O4" s="18"/>
      <c r="P4" s="16"/>
      <c r="Q4" s="17"/>
      <c r="R4" s="17"/>
      <c r="S4" s="17"/>
      <c r="T4" s="17"/>
      <c r="U4" s="17"/>
      <c r="V4" s="50"/>
      <c r="W4" s="49"/>
      <c r="X4" s="49"/>
      <c r="Y4" s="51"/>
      <c r="Z4" s="17"/>
      <c r="AA4" s="17"/>
      <c r="AB4" s="17"/>
      <c r="AC4" s="17"/>
      <c r="AD4" s="17"/>
      <c r="AE4" s="17"/>
      <c r="AF4" s="15"/>
      <c r="AG4" s="13"/>
      <c r="AH4" s="14"/>
      <c r="AI4" s="12"/>
      <c r="AJ4" s="13"/>
      <c r="AK4" s="12"/>
      <c r="AL4" s="23"/>
      <c r="AM4" s="24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</row>
    <row r="5" spans="2:56" ht="3.75" customHeight="1"/>
    <row r="6" spans="2:56">
      <c r="B6" t="s">
        <v>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43"/>
      <c r="P6" s="24"/>
      <c r="Q6" s="43"/>
      <c r="R6" s="24"/>
      <c r="S6" s="44"/>
      <c r="T6" s="24"/>
      <c r="U6" s="24"/>
      <c r="V6" s="24"/>
      <c r="W6" s="24"/>
      <c r="X6" s="24"/>
      <c r="Y6" s="24"/>
      <c r="Z6" s="44"/>
      <c r="AA6" s="24"/>
      <c r="AB6" s="17"/>
      <c r="AC6" s="17"/>
      <c r="AD6" s="17"/>
      <c r="AE6" s="17"/>
      <c r="AF6" s="17"/>
      <c r="AG6" s="17"/>
      <c r="AH6" s="17"/>
      <c r="AI6" s="17"/>
      <c r="AJ6" s="17"/>
      <c r="AK6" s="43"/>
      <c r="AL6" s="17"/>
      <c r="AM6" s="43"/>
      <c r="AN6" s="17"/>
      <c r="AO6" s="17"/>
      <c r="AP6" s="17"/>
      <c r="AQ6" s="17"/>
      <c r="AR6" s="17"/>
      <c r="AS6" s="17"/>
      <c r="AT6" s="16"/>
      <c r="AU6" s="17"/>
      <c r="AV6" s="17"/>
      <c r="AW6" s="17"/>
      <c r="AX6" s="17"/>
      <c r="AY6" s="17"/>
      <c r="AZ6" s="17"/>
      <c r="BA6" s="17"/>
      <c r="BB6" s="17"/>
      <c r="BC6" s="17"/>
      <c r="BD6" s="17"/>
    </row>
    <row r="7" spans="2:56" ht="3.75" customHeight="1"/>
    <row r="8" spans="2:56">
      <c r="B8" t="s">
        <v>11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26"/>
      <c r="S8" s="27"/>
      <c r="T8" s="41"/>
      <c r="U8" s="27"/>
      <c r="V8" s="23"/>
      <c r="W8" s="24"/>
      <c r="X8" s="24"/>
      <c r="Y8" s="24"/>
      <c r="Z8" s="15"/>
      <c r="AA8" s="26"/>
      <c r="AB8" s="41"/>
      <c r="AC8" s="27"/>
      <c r="AD8" s="16"/>
      <c r="AE8" s="17"/>
      <c r="AF8" s="17"/>
      <c r="AG8" s="17"/>
      <c r="AH8" s="17"/>
      <c r="AI8" s="17"/>
      <c r="AJ8" s="17"/>
      <c r="AK8" s="17"/>
      <c r="AL8" s="26"/>
      <c r="AM8" s="41"/>
      <c r="AN8" s="26"/>
      <c r="AO8" s="41"/>
      <c r="AP8" s="27"/>
      <c r="AQ8" s="17"/>
      <c r="AR8" s="17"/>
      <c r="AS8" s="17"/>
      <c r="AT8" s="34"/>
      <c r="AU8" s="16"/>
      <c r="AV8" s="17"/>
      <c r="AW8" s="17"/>
      <c r="AX8" s="17"/>
      <c r="AY8" s="17"/>
      <c r="AZ8" s="17"/>
      <c r="BA8" s="17"/>
    </row>
    <row r="9" spans="2:56" ht="3.75" customHeight="1">
      <c r="AN9" s="6"/>
      <c r="AO9" s="6"/>
      <c r="AP9" s="6"/>
    </row>
    <row r="10" spans="2:56">
      <c r="AK10" s="17"/>
    </row>
    <row r="11" spans="2:56">
      <c r="AJ11" s="13"/>
      <c r="AK11" s="18"/>
    </row>
    <row r="12" spans="2:56">
      <c r="AI12" s="13"/>
      <c r="AJ12" s="8"/>
      <c r="AK12" s="8"/>
      <c r="AL12" s="12"/>
      <c r="AM12" s="18"/>
    </row>
    <row r="13" spans="2:56">
      <c r="F13" s="13"/>
      <c r="G13" s="12"/>
      <c r="H13" s="12"/>
      <c r="I13" s="18"/>
      <c r="AH13" s="13"/>
      <c r="AI13" s="8"/>
      <c r="AJ13" s="8"/>
      <c r="AK13" s="8"/>
      <c r="AL13" s="8"/>
      <c r="AM13" s="25"/>
      <c r="AN13" s="12"/>
      <c r="AO13" s="12"/>
      <c r="AP13" s="18"/>
    </row>
    <row r="14" spans="2:56" s="9" customFormat="1">
      <c r="B14" s="10" t="s">
        <v>4</v>
      </c>
      <c r="C14" s="11"/>
      <c r="D14" s="28"/>
      <c r="E14" s="29"/>
      <c r="F14" s="30"/>
      <c r="G14" s="30"/>
      <c r="H14" s="30"/>
      <c r="I14" s="31"/>
      <c r="J14" s="19"/>
      <c r="K14" s="20"/>
      <c r="L14" s="20"/>
      <c r="M14" s="28"/>
      <c r="N14" s="29"/>
      <c r="O14" s="35"/>
      <c r="P14" s="19"/>
      <c r="Q14" s="20"/>
      <c r="AD14" s="20"/>
      <c r="AE14" s="20"/>
      <c r="AF14" s="20"/>
      <c r="AG14" s="28"/>
      <c r="AH14" s="30"/>
      <c r="AI14" s="30"/>
      <c r="AJ14" s="30"/>
      <c r="AK14" s="30"/>
      <c r="AL14" s="30"/>
      <c r="AM14" s="32"/>
      <c r="AN14" s="32"/>
      <c r="AO14" s="32"/>
      <c r="AP14" s="31"/>
      <c r="AQ14" s="20"/>
      <c r="AR14" s="20"/>
      <c r="AS14" s="20"/>
      <c r="AT14" s="7"/>
      <c r="AU14" s="20"/>
      <c r="AV14" s="20"/>
      <c r="AW14" s="20"/>
      <c r="AX14" s="20"/>
      <c r="AY14" s="20"/>
      <c r="AZ14" s="20"/>
      <c r="BA14" s="20"/>
    </row>
    <row r="15" spans="2:56">
      <c r="R15" s="36"/>
      <c r="S15" s="37"/>
      <c r="T15" s="33"/>
      <c r="U15" s="33"/>
      <c r="V15" s="37"/>
      <c r="W15" s="37"/>
      <c r="X15" s="37"/>
      <c r="Y15" s="40"/>
      <c r="Z15" s="38"/>
      <c r="AA15" s="36"/>
      <c r="AB15" s="37"/>
      <c r="AC15" s="40"/>
      <c r="AD15" s="22"/>
      <c r="AT15" s="52"/>
    </row>
    <row r="16" spans="2:56">
      <c r="T16" s="36"/>
      <c r="U16" s="40"/>
      <c r="V16" s="22"/>
      <c r="W16" s="22"/>
      <c r="X16" s="22"/>
      <c r="Y16" s="21"/>
      <c r="Z16" s="22"/>
      <c r="AA16" s="22"/>
      <c r="AB16" s="22"/>
      <c r="AC16" s="22"/>
      <c r="AD16" s="22"/>
    </row>
    <row r="17" spans="2:53">
      <c r="Y17" s="22"/>
      <c r="Z17" s="22"/>
      <c r="AA17" s="22"/>
      <c r="AB17" s="22"/>
    </row>
    <row r="19" spans="2:53" ht="3.75" customHeight="1"/>
    <row r="20" spans="2:53">
      <c r="B20" t="s">
        <v>5</v>
      </c>
      <c r="C20" s="17"/>
      <c r="D20" s="13"/>
      <c r="E20" s="12"/>
      <c r="F20" s="23"/>
      <c r="G20" s="24"/>
      <c r="H20" s="24"/>
      <c r="I20" s="24"/>
      <c r="J20" s="17"/>
      <c r="K20" s="17"/>
      <c r="L20" s="17"/>
      <c r="M20" s="13"/>
      <c r="N20" s="18"/>
      <c r="O20" s="16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3"/>
      <c r="AH20" s="18"/>
      <c r="AI20" s="16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</row>
    <row r="21" spans="2:53" ht="3.75" customHeight="1"/>
    <row r="22" spans="2:53">
      <c r="B22" t="s">
        <v>7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5"/>
      <c r="R22" s="26"/>
      <c r="S22" s="27"/>
      <c r="T22" s="16"/>
      <c r="U22" s="17"/>
      <c r="V22" s="17"/>
      <c r="W22" s="17"/>
      <c r="X22" s="17"/>
      <c r="Y22" s="17"/>
      <c r="Z22" s="24"/>
      <c r="AA22" s="26"/>
      <c r="AB22" s="27"/>
      <c r="AC22" s="16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26"/>
      <c r="AU22" s="27"/>
      <c r="AV22" s="16"/>
      <c r="AW22" s="17"/>
      <c r="AX22" s="17"/>
      <c r="AY22" s="17"/>
      <c r="AZ22" s="17"/>
      <c r="BA22" s="17"/>
    </row>
    <row r="23" spans="2:53" ht="3.75" customHeight="1"/>
    <row r="24" spans="2:53">
      <c r="B24" t="s">
        <v>9</v>
      </c>
      <c r="C24" s="6"/>
      <c r="D24" s="6"/>
      <c r="E24" s="6"/>
      <c r="F24" s="46"/>
      <c r="G24" s="46"/>
      <c r="H24" s="46"/>
      <c r="I24" s="46"/>
      <c r="J24" s="6"/>
      <c r="K24" s="6"/>
      <c r="L24" s="6"/>
      <c r="M24" s="6"/>
      <c r="N24" s="6"/>
      <c r="O24" s="46"/>
      <c r="P24" s="6"/>
      <c r="Q24" s="6"/>
      <c r="R24" s="6"/>
      <c r="S24" s="6"/>
      <c r="T24" s="46"/>
      <c r="U24" s="46"/>
      <c r="V24" s="46"/>
      <c r="W24" s="46"/>
      <c r="X24" s="46"/>
      <c r="Y24" s="46"/>
      <c r="Z24" s="6"/>
      <c r="AA24" s="6"/>
      <c r="AB24" s="6"/>
      <c r="AC24" s="46"/>
      <c r="AD24" s="6"/>
      <c r="AE24" s="6"/>
      <c r="AF24" s="6"/>
      <c r="AG24" s="6"/>
      <c r="AH24" s="6"/>
      <c r="AI24" s="46"/>
      <c r="AJ24" s="46"/>
      <c r="AK24" s="46"/>
      <c r="AL24" s="46"/>
      <c r="AM24" s="46"/>
      <c r="AN24" s="46"/>
      <c r="AO24" s="46"/>
      <c r="AP24" s="46"/>
      <c r="AQ24" s="6"/>
      <c r="AR24" s="6"/>
      <c r="AS24" s="6"/>
      <c r="AT24" s="6"/>
      <c r="AV24" s="45"/>
    </row>
    <row r="25" spans="2:53" ht="3.75" customHeight="1"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2:53">
      <c r="B26" t="s">
        <v>12</v>
      </c>
      <c r="C26" s="25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25"/>
      <c r="Q26" s="25"/>
      <c r="R26" s="25"/>
      <c r="S26" s="25"/>
      <c r="T26" s="25"/>
      <c r="U26" s="25"/>
      <c r="V26" s="39"/>
      <c r="W26" s="39"/>
      <c r="X26" s="39"/>
      <c r="Y26" s="39"/>
      <c r="Z26" s="39"/>
      <c r="AA26" s="25"/>
      <c r="AB26" s="25"/>
      <c r="AC26" s="25"/>
      <c r="AD26" s="25"/>
      <c r="AE26" s="25"/>
      <c r="AF26" s="25"/>
      <c r="AG26" s="33"/>
      <c r="AH26" s="33"/>
      <c r="AI26" s="33"/>
      <c r="AJ26" s="33"/>
      <c r="AK26" s="33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33"/>
      <c r="AW26" s="33"/>
      <c r="AX26" s="33"/>
      <c r="AY26" s="33"/>
      <c r="AZ26" s="33"/>
      <c r="BA26" s="33"/>
    </row>
    <row r="27" spans="2:53" ht="3.75" customHeight="1"/>
    <row r="28" spans="2:53">
      <c r="B28" t="s">
        <v>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3"/>
      <c r="Q28" s="18"/>
      <c r="R28" s="23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17"/>
      <c r="AD28" s="13"/>
      <c r="AE28" s="18"/>
      <c r="AF28" s="16"/>
      <c r="AG28" s="17"/>
      <c r="AH28" s="17"/>
      <c r="AI28" s="17"/>
      <c r="AJ28" s="17"/>
      <c r="AK28" s="17"/>
      <c r="AL28" s="17"/>
      <c r="AM28" s="17"/>
      <c r="AN28" s="17"/>
      <c r="AO28" s="17"/>
      <c r="AP28" s="15"/>
      <c r="AQ28" s="13"/>
      <c r="AR28" s="18"/>
      <c r="AS28" s="16"/>
      <c r="AT28" s="17"/>
      <c r="AU28" s="17"/>
      <c r="AV28" s="17"/>
      <c r="AW28" s="17"/>
      <c r="AX28" s="17"/>
      <c r="AY28" s="17"/>
      <c r="AZ28" s="17"/>
      <c r="BA28" s="17"/>
    </row>
    <row r="29" spans="2:53" ht="3.75" customHeight="1"/>
    <row r="30" spans="2:53">
      <c r="B30" t="s">
        <v>8</v>
      </c>
      <c r="C30" s="17"/>
      <c r="D30" s="17"/>
      <c r="E30" s="17"/>
      <c r="F30" s="17"/>
      <c r="G30" s="17"/>
      <c r="H30" s="17"/>
      <c r="I30" s="17"/>
      <c r="J30" s="26"/>
      <c r="K30" s="27"/>
      <c r="L30" s="16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34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26"/>
      <c r="AX30" s="27"/>
      <c r="AY30" s="16"/>
      <c r="AZ30" s="17"/>
      <c r="BA30" s="17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Лист1</vt:lpstr>
      <vt:lpstr>Лист2</vt:lpstr>
      <vt:lpstr>Лист3</vt:lpstr>
      <vt:lpstr>MAX</vt:lpstr>
      <vt:lpstr>MIN</vt:lpstr>
      <vt:lpstr>Нач.яркость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2019-07-01T11:29:33Z</dcterms:modified>
</cp:coreProperties>
</file>