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lmceb\OneDrive\Escritorio\LigaRoamotion\Guerra Civil\RoamotionWar\"/>
    </mc:Choice>
  </mc:AlternateContent>
  <xr:revisionPtr revIDLastSave="0" documentId="13_ncr:1_{5EFC384A-5A24-44EB-9DD9-0011BE4439C1}" xr6:coauthVersionLast="47" xr6:coauthVersionMax="47" xr10:uidLastSave="{00000000-0000-0000-0000-000000000000}"/>
  <bookViews>
    <workbookView xWindow="-21710" yWindow="-2020" windowWidth="21820" windowHeight="13900" activeTab="1" xr2:uid="{2667CFD2-31A9-4B8D-85DE-87AE9BB80F40}"/>
  </bookViews>
  <sheets>
    <sheet name="MatrizAdyacencia" sheetId="3" r:id="rId1"/>
    <sheet name="Control" sheetId="4" r:id="rId2"/>
    <sheet name="Coordenadas" sheetId="1" r:id="rId3"/>
    <sheet name="NomAdyacenci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1" l="1" a="1"/>
  <c r="C26" i="1" s="1"/>
  <c r="B4" i="1" a="1"/>
  <c r="B4" i="1" s="1"/>
  <c r="C4" i="1" a="1"/>
  <c r="C4" i="1" s="1"/>
  <c r="B5" i="1" a="1"/>
  <c r="B5" i="1" s="1"/>
  <c r="C5" i="1" a="1"/>
  <c r="C5" i="1" s="1"/>
  <c r="B9" i="1" a="1"/>
  <c r="B9" i="1" s="1"/>
  <c r="C9" i="1" a="1"/>
  <c r="C9" i="1" s="1"/>
  <c r="B10" i="1" a="1"/>
  <c r="B10" i="1" s="1"/>
  <c r="C10" i="1" a="1"/>
  <c r="C10" i="1" s="1"/>
  <c r="B12" i="1" a="1"/>
  <c r="B12" i="1" s="1"/>
  <c r="C12" i="1" a="1"/>
  <c r="C12" i="1" s="1"/>
  <c r="B14" i="1" a="1"/>
  <c r="B14" i="1" s="1"/>
  <c r="C14" i="1" a="1"/>
  <c r="C14" i="1" s="1"/>
  <c r="B15" i="1" a="1"/>
  <c r="B15" i="1" s="1"/>
  <c r="C15" i="1" a="1"/>
  <c r="C15" i="1" s="1"/>
  <c r="B16" i="1" a="1"/>
  <c r="B16" i="1" s="1"/>
  <c r="C16" i="1" a="1"/>
  <c r="C16" i="1" s="1"/>
  <c r="B18" i="1" a="1"/>
  <c r="B18" i="1" s="1"/>
  <c r="C18" i="1" a="1"/>
  <c r="C18" i="1" s="1"/>
  <c r="B19" i="1" a="1"/>
  <c r="B19" i="1" s="1"/>
  <c r="C19" i="1" a="1"/>
  <c r="C19" i="1" s="1"/>
  <c r="B20" i="1" a="1"/>
  <c r="B20" i="1" s="1"/>
  <c r="C20" i="1" a="1"/>
  <c r="C20" i="1" s="1"/>
  <c r="B21" i="1" a="1"/>
  <c r="B21" i="1" s="1"/>
  <c r="C21" i="1" a="1"/>
  <c r="C21" i="1" s="1"/>
  <c r="B22" i="1" a="1"/>
  <c r="B22" i="1" s="1"/>
  <c r="C22" i="1" a="1"/>
  <c r="C22" i="1" s="1"/>
  <c r="B23" i="1" a="1"/>
  <c r="B23" i="1" s="1"/>
  <c r="C23" i="1" a="1"/>
  <c r="C23" i="1" s="1"/>
  <c r="B25" i="1" a="1"/>
  <c r="B25" i="1" s="1"/>
  <c r="C25" i="1" a="1"/>
  <c r="C25" i="1" s="1"/>
  <c r="B26" i="1" a="1"/>
  <c r="B26" i="1" s="1"/>
  <c r="B28" i="1" a="1"/>
  <c r="B28" i="1" s="1"/>
  <c r="C28" i="1" a="1"/>
  <c r="C28" i="1" s="1"/>
  <c r="B29" i="1" a="1"/>
  <c r="B29" i="1" s="1"/>
  <c r="C29" i="1" a="1"/>
  <c r="C29" i="1" s="1"/>
  <c r="B30" i="1" a="1"/>
  <c r="B30" i="1" s="1"/>
  <c r="C30" i="1" a="1"/>
  <c r="C30" i="1" s="1"/>
  <c r="B31" i="1" a="1"/>
  <c r="B31" i="1" s="1"/>
  <c r="C31" i="1" a="1"/>
  <c r="C31" i="1" s="1"/>
  <c r="B32" i="1" a="1"/>
  <c r="B32" i="1" s="1"/>
  <c r="C32" i="1" a="1"/>
  <c r="C32" i="1" s="1"/>
  <c r="B33" i="1" a="1"/>
  <c r="B33" i="1" s="1"/>
  <c r="C33" i="1" a="1"/>
  <c r="C33" i="1" s="1"/>
  <c r="B34" i="1" a="1"/>
  <c r="B34" i="1" s="1"/>
  <c r="C34" i="1" a="1"/>
  <c r="C34" i="1" s="1"/>
  <c r="B36" i="1" a="1"/>
  <c r="B36" i="1" s="1"/>
  <c r="C36" i="1" a="1"/>
  <c r="C36" i="1" s="1"/>
  <c r="B37" i="1" a="1"/>
  <c r="B37" i="1" s="1"/>
  <c r="C37" i="1" a="1"/>
  <c r="C37" i="1" s="1"/>
  <c r="B38" i="1" a="1"/>
  <c r="B38" i="1" s="1"/>
  <c r="C38" i="1" a="1"/>
  <c r="C38" i="1" s="1"/>
  <c r="B39" i="1" a="1"/>
  <c r="B39" i="1" s="1"/>
  <c r="C39" i="1" a="1"/>
  <c r="C39" i="1" s="1"/>
  <c r="B40" i="1" a="1"/>
  <c r="B40" i="1" s="1"/>
  <c r="C40" i="1" a="1"/>
  <c r="C40" i="1" s="1"/>
  <c r="B41" i="1" a="1"/>
  <c r="B41" i="1" s="1"/>
  <c r="C41" i="1" a="1"/>
  <c r="C41" i="1" s="1"/>
  <c r="B42" i="1" a="1"/>
  <c r="B42" i="1" s="1"/>
  <c r="C42" i="1" a="1"/>
  <c r="C42" i="1" s="1"/>
  <c r="B43" i="1" a="1"/>
  <c r="B43" i="1" s="1"/>
  <c r="C43" i="1" a="1"/>
  <c r="C43" i="1" s="1"/>
  <c r="B44" i="1" a="1"/>
  <c r="B44" i="1" s="1"/>
  <c r="C44" i="1" a="1"/>
  <c r="C44" i="1" s="1"/>
  <c r="B45" i="1" a="1"/>
  <c r="B45" i="1" s="1"/>
  <c r="C45" i="1" a="1"/>
  <c r="C45" i="1" s="1"/>
  <c r="B46" i="1" a="1"/>
  <c r="B46" i="1" s="1"/>
  <c r="C46" i="1" a="1"/>
  <c r="C46" i="1" s="1"/>
  <c r="B47" i="1" a="1"/>
  <c r="B47" i="1" s="1"/>
  <c r="C47" i="1" a="1"/>
  <c r="C47" i="1" s="1"/>
  <c r="B48" i="1" a="1"/>
  <c r="B48" i="1" s="1"/>
  <c r="C48" i="1" a="1"/>
  <c r="C48" i="1" s="1"/>
  <c r="B50" i="1" a="1"/>
  <c r="B50" i="1" s="1"/>
  <c r="C50" i="1" a="1"/>
  <c r="C50" i="1" s="1"/>
  <c r="B51" i="1" a="1"/>
  <c r="B51" i="1" s="1"/>
  <c r="C51" i="1" a="1"/>
  <c r="C51" i="1" s="1"/>
  <c r="C2" i="1" a="1"/>
  <c r="C2"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8">
    <bk>
      <extLst>
        <ext uri="{3e2802c4-a4d2-4d8b-9148-e3be6c30e623}">
          <xlrd:rvb i="0"/>
        </ext>
      </extLst>
    </bk>
    <bk>
      <extLst>
        <ext uri="{3e2802c4-a4d2-4d8b-9148-e3be6c30e623}">
          <xlrd:rvb i="4"/>
        </ext>
      </extLst>
    </bk>
    <bk>
      <extLst>
        <ext uri="{3e2802c4-a4d2-4d8b-9148-e3be6c30e623}">
          <xlrd:rvb i="6"/>
        </ext>
      </extLst>
    </bk>
    <bk>
      <extLst>
        <ext uri="{3e2802c4-a4d2-4d8b-9148-e3be6c30e623}">
          <xlrd:rvb i="10"/>
        </ext>
      </extLst>
    </bk>
    <bk>
      <extLst>
        <ext uri="{3e2802c4-a4d2-4d8b-9148-e3be6c30e623}">
          <xlrd:rvb i="18"/>
        </ext>
      </extLst>
    </bk>
    <bk>
      <extLst>
        <ext uri="{3e2802c4-a4d2-4d8b-9148-e3be6c30e623}">
          <xlrd:rvb i="23"/>
        </ext>
      </extLst>
    </bk>
    <bk>
      <extLst>
        <ext uri="{3e2802c4-a4d2-4d8b-9148-e3be6c30e623}">
          <xlrd:rvb i="27"/>
        </ext>
      </extLst>
    </bk>
    <bk>
      <extLst>
        <ext uri="{3e2802c4-a4d2-4d8b-9148-e3be6c30e623}">
          <xlrd:rvb i="30"/>
        </ext>
      </extLst>
    </bk>
    <bk>
      <extLst>
        <ext uri="{3e2802c4-a4d2-4d8b-9148-e3be6c30e623}">
          <xlrd:rvb i="35"/>
        </ext>
      </extLst>
    </bk>
    <bk>
      <extLst>
        <ext uri="{3e2802c4-a4d2-4d8b-9148-e3be6c30e623}">
          <xlrd:rvb i="39"/>
        </ext>
      </extLst>
    </bk>
    <bk>
      <extLst>
        <ext uri="{3e2802c4-a4d2-4d8b-9148-e3be6c30e623}">
          <xlrd:rvb i="42"/>
        </ext>
      </extLst>
    </bk>
    <bk>
      <extLst>
        <ext uri="{3e2802c4-a4d2-4d8b-9148-e3be6c30e623}">
          <xlrd:rvb i="54"/>
        </ext>
      </extLst>
    </bk>
    <bk>
      <extLst>
        <ext uri="{3e2802c4-a4d2-4d8b-9148-e3be6c30e623}">
          <xlrd:rvb i="61"/>
        </ext>
      </extLst>
    </bk>
    <bk>
      <extLst>
        <ext uri="{3e2802c4-a4d2-4d8b-9148-e3be6c30e623}">
          <xlrd:rvb i="69"/>
        </ext>
      </extLst>
    </bk>
    <bk>
      <extLst>
        <ext uri="{3e2802c4-a4d2-4d8b-9148-e3be6c30e623}">
          <xlrd:rvb i="73"/>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7"/>
        </ext>
      </extLst>
    </bk>
    <bk>
      <extLst>
        <ext uri="{3e2802c4-a4d2-4d8b-9148-e3be6c30e623}">
          <xlrd:rvb i="90"/>
        </ext>
      </extLst>
    </bk>
    <bk>
      <extLst>
        <ext uri="{3e2802c4-a4d2-4d8b-9148-e3be6c30e623}">
          <xlrd:rvb i="97"/>
        </ext>
      </extLst>
    </bk>
    <bk>
      <extLst>
        <ext uri="{3e2802c4-a4d2-4d8b-9148-e3be6c30e623}">
          <xlrd:rvb i="100"/>
        </ext>
      </extLst>
    </bk>
    <bk>
      <extLst>
        <ext uri="{3e2802c4-a4d2-4d8b-9148-e3be6c30e623}">
          <xlrd:rvb i="104"/>
        </ext>
      </extLst>
    </bk>
    <bk>
      <extLst>
        <ext uri="{3e2802c4-a4d2-4d8b-9148-e3be6c30e623}">
          <xlrd:rvb i="107"/>
        </ext>
      </extLst>
    </bk>
    <bk>
      <extLst>
        <ext uri="{3e2802c4-a4d2-4d8b-9148-e3be6c30e623}">
          <xlrd:rvb i="118"/>
        </ext>
      </extLst>
    </bk>
    <bk>
      <extLst>
        <ext uri="{3e2802c4-a4d2-4d8b-9148-e3be6c30e623}">
          <xlrd:rvb i="122"/>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4"/>
        </ext>
      </extLst>
    </bk>
    <bk>
      <extLst>
        <ext uri="{3e2802c4-a4d2-4d8b-9148-e3be6c30e623}">
          <xlrd:rvb i="137"/>
        </ext>
      </extLst>
    </bk>
    <bk>
      <extLst>
        <ext uri="{3e2802c4-a4d2-4d8b-9148-e3be6c30e623}">
          <xlrd:rvb i="141"/>
        </ext>
      </extLst>
    </bk>
    <bk>
      <extLst>
        <ext uri="{3e2802c4-a4d2-4d8b-9148-e3be6c30e623}">
          <xlrd:rvb i="145"/>
        </ext>
      </extLst>
    </bk>
    <bk>
      <extLst>
        <ext uri="{3e2802c4-a4d2-4d8b-9148-e3be6c30e623}">
          <xlrd:rvb i="148"/>
        </ext>
      </extLst>
    </bk>
    <bk>
      <extLst>
        <ext uri="{3e2802c4-a4d2-4d8b-9148-e3be6c30e623}">
          <xlrd:rvb i="155"/>
        </ext>
      </extLst>
    </bk>
    <bk>
      <extLst>
        <ext uri="{3e2802c4-a4d2-4d8b-9148-e3be6c30e623}">
          <xlrd:rvb i="160"/>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2"/>
        </ext>
      </extLst>
    </bk>
    <bk>
      <extLst>
        <ext uri="{3e2802c4-a4d2-4d8b-9148-e3be6c30e623}">
          <xlrd:rvb i="195"/>
        </ext>
      </extLst>
    </bk>
    <bk>
      <extLst>
        <ext uri="{3e2802c4-a4d2-4d8b-9148-e3be6c30e623}">
          <xlrd:rvb i="199"/>
        </ext>
      </extLst>
    </bk>
    <bk>
      <extLst>
        <ext uri="{3e2802c4-a4d2-4d8b-9148-e3be6c30e623}">
          <xlrd:rvb i="203"/>
        </ext>
      </extLst>
    </bk>
    <bk>
      <extLst>
        <ext uri="{3e2802c4-a4d2-4d8b-9148-e3be6c30e623}">
          <xlrd:rvb i="206"/>
        </ext>
      </extLst>
    </bk>
    <bk>
      <extLst>
        <ext uri="{3e2802c4-a4d2-4d8b-9148-e3be6c30e623}">
          <xlrd:rvb i="210"/>
        </ext>
      </extLst>
    </bk>
    <bk>
      <extLst>
        <ext uri="{3e2802c4-a4d2-4d8b-9148-e3be6c30e623}">
          <xlrd:rvb i="214"/>
        </ext>
      </extLst>
    </bk>
    <bk>
      <extLst>
        <ext uri="{3e2802c4-a4d2-4d8b-9148-e3be6c30e623}">
          <xlrd:rvb i="217"/>
        </ext>
      </extLst>
    </bk>
    <bk>
      <extLst>
        <ext uri="{3e2802c4-a4d2-4d8b-9148-e3be6c30e623}">
          <xlrd:rvb i="229"/>
        </ext>
      </extLst>
    </bk>
    <bk>
      <extLst>
        <ext uri="{3e2802c4-a4d2-4d8b-9148-e3be6c30e623}">
          <xlrd:rvb i="232"/>
        </ext>
      </extLst>
    </bk>
    <bk>
      <extLst>
        <ext uri="{3e2802c4-a4d2-4d8b-9148-e3be6c30e623}">
          <xlrd:rvb i="234"/>
        </ext>
      </extLst>
    </bk>
    <bk>
      <extLst>
        <ext uri="{3e2802c4-a4d2-4d8b-9148-e3be6c30e623}">
          <xlrd:rvb i="237"/>
        </ext>
      </extLst>
    </bk>
    <bk>
      <extLst>
        <ext uri="{3e2802c4-a4d2-4d8b-9148-e3be6c30e623}">
          <xlrd:rvb i="242"/>
        </ext>
      </extLst>
    </bk>
    <bk>
      <extLst>
        <ext uri="{3e2802c4-a4d2-4d8b-9148-e3be6c30e623}">
          <xlrd:rvb i="246"/>
        </ext>
      </extLst>
    </bk>
    <bk>
      <extLst>
        <ext uri="{3e2802c4-a4d2-4d8b-9148-e3be6c30e623}">
          <xlrd:rvb i="249"/>
        </ext>
      </extLst>
    </bk>
    <bk>
      <extLst>
        <ext uri="{3e2802c4-a4d2-4d8b-9148-e3be6c30e623}">
          <xlrd:rvb i="260"/>
        </ext>
      </extLst>
    </bk>
    <bk>
      <extLst>
        <ext uri="{3e2802c4-a4d2-4d8b-9148-e3be6c30e623}">
          <xlrd:rvb i="264"/>
        </ext>
      </extLst>
    </bk>
    <bk>
      <extLst>
        <ext uri="{3e2802c4-a4d2-4d8b-9148-e3be6c30e623}">
          <xlrd:rvb i="268"/>
        </ext>
      </extLst>
    </bk>
    <bk>
      <extLst>
        <ext uri="{3e2802c4-a4d2-4d8b-9148-e3be6c30e623}">
          <xlrd:rvb i="271"/>
        </ext>
      </extLst>
    </bk>
    <bk>
      <extLst>
        <ext uri="{3e2802c4-a4d2-4d8b-9148-e3be6c30e623}">
          <xlrd:rvb i="275"/>
        </ext>
      </extLst>
    </bk>
    <bk>
      <extLst>
        <ext uri="{3e2802c4-a4d2-4d8b-9148-e3be6c30e623}">
          <xlrd:rvb i="279"/>
        </ext>
      </extLst>
    </bk>
    <bk>
      <extLst>
        <ext uri="{3e2802c4-a4d2-4d8b-9148-e3be6c30e623}">
          <xlrd:rvb i="282"/>
        </ext>
      </extLst>
    </bk>
    <bk>
      <extLst>
        <ext uri="{3e2802c4-a4d2-4d8b-9148-e3be6c30e623}">
          <xlrd:rvb i="287"/>
        </ext>
      </extLst>
    </bk>
    <bk>
      <extLst>
        <ext uri="{3e2802c4-a4d2-4d8b-9148-e3be6c30e623}">
          <xlrd:rvb i="291"/>
        </ext>
      </extLst>
    </bk>
    <bk>
      <extLst>
        <ext uri="{3e2802c4-a4d2-4d8b-9148-e3be6c30e623}">
          <xlrd:rvb i="294"/>
        </ext>
      </extLst>
    </bk>
    <bk>
      <extLst>
        <ext uri="{3e2802c4-a4d2-4d8b-9148-e3be6c30e623}">
          <xlrd:rvb i="298"/>
        </ext>
      </extLst>
    </bk>
    <bk>
      <extLst>
        <ext uri="{3e2802c4-a4d2-4d8b-9148-e3be6c30e623}">
          <xlrd:rvb i="302"/>
        </ext>
      </extLst>
    </bk>
    <bk>
      <extLst>
        <ext uri="{3e2802c4-a4d2-4d8b-9148-e3be6c30e623}">
          <xlrd:rvb i="305"/>
        </ext>
      </extLst>
    </bk>
    <bk>
      <extLst>
        <ext uri="{3e2802c4-a4d2-4d8b-9148-e3be6c30e623}">
          <xlrd:rvb i="309"/>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3"/>
        </ext>
      </extLst>
    </bk>
    <bk>
      <extLst>
        <ext uri="{3e2802c4-a4d2-4d8b-9148-e3be6c30e623}">
          <xlrd:rvb i="326"/>
        </ext>
      </extLst>
    </bk>
    <bk>
      <extLst>
        <ext uri="{3e2802c4-a4d2-4d8b-9148-e3be6c30e623}">
          <xlrd:rvb i="330"/>
        </ext>
      </extLst>
    </bk>
    <bk>
      <extLst>
        <ext uri="{3e2802c4-a4d2-4d8b-9148-e3be6c30e623}">
          <xlrd:rvb i="334"/>
        </ext>
      </extLst>
    </bk>
    <bk>
      <extLst>
        <ext uri="{3e2802c4-a4d2-4d8b-9148-e3be6c30e623}">
          <xlrd:rvb i="337"/>
        </ext>
      </extLst>
    </bk>
    <bk>
      <extLst>
        <ext uri="{3e2802c4-a4d2-4d8b-9148-e3be6c30e623}">
          <xlrd:rvb i="349"/>
        </ext>
      </extLst>
    </bk>
    <bk>
      <extLst>
        <ext uri="{3e2802c4-a4d2-4d8b-9148-e3be6c30e623}">
          <xlrd:rvb i="353"/>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5"/>
        </ext>
      </extLst>
    </bk>
    <bk>
      <extLst>
        <ext uri="{3e2802c4-a4d2-4d8b-9148-e3be6c30e623}">
          <xlrd:rvb i="368"/>
        </ext>
      </extLst>
    </bk>
    <bk>
      <extLst>
        <ext uri="{3e2802c4-a4d2-4d8b-9148-e3be6c30e623}">
          <xlrd:rvb i="372"/>
        </ext>
      </extLst>
    </bk>
    <bk>
      <extLst>
        <ext uri="{3e2802c4-a4d2-4d8b-9148-e3be6c30e623}">
          <xlrd:rvb i="376"/>
        </ext>
      </extLst>
    </bk>
    <bk>
      <extLst>
        <ext uri="{3e2802c4-a4d2-4d8b-9148-e3be6c30e623}">
          <xlrd:rvb i="379"/>
        </ext>
      </extLst>
    </bk>
    <bk>
      <extLst>
        <ext uri="{3e2802c4-a4d2-4d8b-9148-e3be6c30e623}">
          <xlrd:rvb i="383"/>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3"/>
        </ext>
      </extLst>
    </bk>
    <bk>
      <extLst>
        <ext uri="{3e2802c4-a4d2-4d8b-9148-e3be6c30e623}">
          <xlrd:rvb i="426"/>
        </ext>
      </extLst>
    </bk>
    <bk>
      <extLst>
        <ext uri="{3e2802c4-a4d2-4d8b-9148-e3be6c30e623}">
          <xlrd:rvb i="431"/>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3"/>
        </ext>
      </extLst>
    </bk>
    <bk>
      <extLst>
        <ext uri="{3e2802c4-a4d2-4d8b-9148-e3be6c30e623}">
          <xlrd:rvb i="446"/>
        </ext>
      </extLst>
    </bk>
    <bk>
      <extLst>
        <ext uri="{3e2802c4-a4d2-4d8b-9148-e3be6c30e623}">
          <xlrd:rvb i="450"/>
        </ext>
      </extLst>
    </bk>
    <bk>
      <extLst>
        <ext uri="{3e2802c4-a4d2-4d8b-9148-e3be6c30e623}">
          <xlrd:rvb i="454"/>
        </ext>
      </extLst>
    </bk>
    <bk>
      <extLst>
        <ext uri="{3e2802c4-a4d2-4d8b-9148-e3be6c30e623}">
          <xlrd:rvb i="457"/>
        </ext>
      </extLst>
    </bk>
    <bk>
      <extLst>
        <ext uri="{3e2802c4-a4d2-4d8b-9148-e3be6c30e623}">
          <xlrd:rvb i="461"/>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5"/>
        </ext>
      </extLst>
    </bk>
    <bk>
      <extLst>
        <ext uri="{3e2802c4-a4d2-4d8b-9148-e3be6c30e623}">
          <xlrd:rvb i="478"/>
        </ext>
      </extLst>
    </bk>
    <bk>
      <extLst>
        <ext uri="{3e2802c4-a4d2-4d8b-9148-e3be6c30e623}">
          <xlrd:rvb i="485"/>
        </ext>
      </extLst>
    </bk>
    <bk>
      <extLst>
        <ext uri="{3e2802c4-a4d2-4d8b-9148-e3be6c30e623}">
          <xlrd:rvb i="488"/>
        </ext>
      </extLst>
    </bk>
    <bk>
      <extLst>
        <ext uri="{3e2802c4-a4d2-4d8b-9148-e3be6c30e623}">
          <xlrd:rvb i="492"/>
        </ext>
      </extLst>
    </bk>
    <bk>
      <extLst>
        <ext uri="{3e2802c4-a4d2-4d8b-9148-e3be6c30e623}">
          <xlrd:rvb i="495"/>
        </ext>
      </extLst>
    </bk>
    <bk>
      <extLst>
        <ext uri="{3e2802c4-a4d2-4d8b-9148-e3be6c30e623}">
          <xlrd:rvb i="499"/>
        </ext>
      </extLst>
    </bk>
    <bk>
      <extLst>
        <ext uri="{3e2802c4-a4d2-4d8b-9148-e3be6c30e623}">
          <xlrd:rvb i="503"/>
        </ext>
      </extLst>
    </bk>
  </futureMetadata>
  <cellMetadata count="1">
    <bk>
      <rc t="1" v="0"/>
    </bk>
  </cellMetadata>
  <valueMetadata count="1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valueMetadata>
</metadata>
</file>

<file path=xl/sharedStrings.xml><?xml version="1.0" encoding="utf-8"?>
<sst xmlns="http://schemas.openxmlformats.org/spreadsheetml/2006/main" count="178" uniqueCount="33">
  <si>
    <t>PROVINCIA</t>
  </si>
  <si>
    <t>latitud</t>
  </si>
  <si>
    <t>longitud</t>
  </si>
  <si>
    <t>Asturias</t>
  </si>
  <si>
    <t>Cantabria</t>
  </si>
  <si>
    <t>Madrid</t>
  </si>
  <si>
    <t>Murcia</t>
  </si>
  <si>
    <t>Navarra</t>
  </si>
  <si>
    <t>Valencia</t>
  </si>
  <si>
    <t>La Rioja</t>
  </si>
  <si>
    <t>Islas Baleares</t>
  </si>
  <si>
    <t>Islas Azores</t>
  </si>
  <si>
    <t>Andalucía</t>
  </si>
  <si>
    <t>Aragón</t>
  </si>
  <si>
    <t>Islas Canarias</t>
  </si>
  <si>
    <t>Castilla y León</t>
  </si>
  <si>
    <t>Castilla-La Mancha</t>
  </si>
  <si>
    <t>Cataluña</t>
  </si>
  <si>
    <t>Extremadura</t>
  </si>
  <si>
    <t>Galicia</t>
  </si>
  <si>
    <t>País Vasco</t>
  </si>
  <si>
    <t>Ceuta</t>
  </si>
  <si>
    <t>Melilla</t>
  </si>
  <si>
    <t>Kiev</t>
  </si>
  <si>
    <t>Andalucia</t>
  </si>
  <si>
    <t>CM</t>
  </si>
  <si>
    <t>CyL</t>
  </si>
  <si>
    <t>Asturas</t>
  </si>
  <si>
    <t>PV</t>
  </si>
  <si>
    <t>Control</t>
  </si>
  <si>
    <t>POM</t>
  </si>
  <si>
    <t>RMA</t>
  </si>
  <si>
    <t>Comunidad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</si>
</sst>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Aptos Narrow"/>
      <family val="2"/>
      <scheme val="minor"/>
    </font>
    <font>
      <sz val="11"/>
      <name val="Aptos Narrow"/>
      <family val="2"/>
      <scheme val="minor"/>
    </font>
    <font>
      <sz val="11"/>
      <color rgb="FFFF0000"/>
      <name val="Aptos Narrow"/>
      <family val="2"/>
      <scheme val="minor"/>
    </font>
    <font>
      <b/>
      <sz val="11"/>
      <color rgb="FFFF0000"/>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4" fontId="1" fillId="0" borderId="0" xfId="0" applyNumberFormat="1" applyFont="1"/>
    <xf numFmtId="0" fontId="2" fillId="0" borderId="0" xfId="0" applyFont="1"/>
    <xf numFmtId="0" fontId="3" fillId="0" borderId="0" xfId="0" applyFont="1"/>
    <xf numFmtId="0" fontId="1" fillId="0" borderId="0" xfId="0" applyFont="1"/>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Castell%c3%b3n%20de%20la%20Plana" TargetMode="External"/><Relationship Id="rId21" Type="http://schemas.openxmlformats.org/officeDocument/2006/relationships/hyperlink" Target="https://www.bing.com/th?id=OSK.0b899df9f1f79d2895d1c18f732ba26e&amp;qlt=95" TargetMode="External"/><Relationship Id="rId42" Type="http://schemas.openxmlformats.org/officeDocument/2006/relationships/hyperlink" Target="https://www.bing.com/images/search?form=xlimg&amp;q=Huelva" TargetMode="External"/><Relationship Id="rId47" Type="http://schemas.openxmlformats.org/officeDocument/2006/relationships/hyperlink" Target="https://www.bing.com/th?id=OSK.43b56e8a265d9530c670fb8d85449f5b&amp;qlt=95" TargetMode="External"/><Relationship Id="rId63" Type="http://schemas.openxmlformats.org/officeDocument/2006/relationships/hyperlink" Target="https://www.bing.com/th?id=OSK.83ae027061c7a76183e8d94693914f94&amp;qlt=95" TargetMode="External"/><Relationship Id="rId68" Type="http://schemas.openxmlformats.org/officeDocument/2006/relationships/hyperlink" Target="https://www.bing.com/images/search?form=xlimg&amp;q=Navarra" TargetMode="External"/><Relationship Id="rId84" Type="http://schemas.openxmlformats.org/officeDocument/2006/relationships/hyperlink" Target="https://www.bing.com/images/search?form=xlimg&amp;q=Soria" TargetMode="External"/><Relationship Id="rId89" Type="http://schemas.openxmlformats.org/officeDocument/2006/relationships/hyperlink" Target="https://www.bing.com/th?id=OSK.675b6beeed30974d4f8c77792e0a51c2&amp;qlt=95" TargetMode="External"/><Relationship Id="rId16" Type="http://schemas.openxmlformats.org/officeDocument/2006/relationships/hyperlink" Target="https://www.bing.com/images/search?form=xlimg&amp;q=Barcelona" TargetMode="External"/><Relationship Id="rId11" Type="http://schemas.openxmlformats.org/officeDocument/2006/relationships/hyperlink" Target="https://www.bing.com/th?id=OSK.a1e79685ea7c7f472a7fc84793c49c10&amp;qlt=95" TargetMode="External"/><Relationship Id="rId32" Type="http://schemas.openxmlformats.org/officeDocument/2006/relationships/hyperlink" Target="https://www.bing.com/images/search?form=xlimg&amp;q=Provincia%20de%20Cuenca" TargetMode="External"/><Relationship Id="rId37" Type="http://schemas.openxmlformats.org/officeDocument/2006/relationships/hyperlink" Target="https://www.bing.com/th?id=OSK.55250a0dc4a0834cd5522ec069ae807e&amp;qlt=95" TargetMode="External"/><Relationship Id="rId53" Type="http://schemas.openxmlformats.org/officeDocument/2006/relationships/hyperlink" Target="https://www.bing.com/th?id=OSK.30bf36265db405af107eacd801ee73f0&amp;qlt=95" TargetMode="External"/><Relationship Id="rId58" Type="http://schemas.openxmlformats.org/officeDocument/2006/relationships/hyperlink" Target="https://www.bing.com/images/search?form=xlimg&amp;q=L%c3%a9rida" TargetMode="External"/><Relationship Id="rId74" Type="http://schemas.openxmlformats.org/officeDocument/2006/relationships/hyperlink" Target="https://www.bing.com/images/search?form=xlimg&amp;q=Pontevedra" TargetMode="External"/><Relationship Id="rId79" Type="http://schemas.openxmlformats.org/officeDocument/2006/relationships/hyperlink" Target="https://www.bing.com/th?id=OSK.038b9d028926027e53c48cd3bf088a59&amp;qlt=95" TargetMode="External"/><Relationship Id="rId5" Type="http://schemas.openxmlformats.org/officeDocument/2006/relationships/hyperlink" Target="https://www.bing.com/th?id=OSK.c2dfaa8d92c9a60310799733d578510e&amp;qlt=95" TargetMode="External"/><Relationship Id="rId90" Type="http://schemas.openxmlformats.org/officeDocument/2006/relationships/hyperlink" Target="https://www.bing.com/images/search?form=xlimg&amp;q=Toledo" TargetMode="External"/><Relationship Id="rId95" Type="http://schemas.openxmlformats.org/officeDocument/2006/relationships/hyperlink" Target="https://www.bing.com/th?id=OSK.28a9f9e5588105e18a6fbd66c2b47781&amp;qlt=95" TargetMode="External"/><Relationship Id="rId22" Type="http://schemas.openxmlformats.org/officeDocument/2006/relationships/hyperlink" Target="https://www.bing.com/images/search?form=xlimg&amp;q=C%c3%a1diz" TargetMode="External"/><Relationship Id="rId27" Type="http://schemas.openxmlformats.org/officeDocument/2006/relationships/hyperlink" Target="https://www.bing.com/th?id=OSK.0ed63ceaf456970300c143716e799f91&amp;qlt=95" TargetMode="External"/><Relationship Id="rId43" Type="http://schemas.openxmlformats.org/officeDocument/2006/relationships/hyperlink" Target="https://www.bing.com/th?id=OSK.c63ad32a31dc6a1c53e5c41d610116ef&amp;qlt=95" TargetMode="External"/><Relationship Id="rId48" Type="http://schemas.openxmlformats.org/officeDocument/2006/relationships/hyperlink" Target="https://www.bing.com/images/search?form=xlimg&amp;q=Ja%c3%a9n" TargetMode="External"/><Relationship Id="rId64" Type="http://schemas.openxmlformats.org/officeDocument/2006/relationships/hyperlink" Target="https://www.bing.com/images/search?form=xlimg&amp;q=M%c3%a1laga" TargetMode="External"/><Relationship Id="rId69" Type="http://schemas.openxmlformats.org/officeDocument/2006/relationships/hyperlink" Target="https://www.bing.com/th?id=OSK.zBjXzmXBPGeiVWPo0Crhe8dib_gYe2FBszuTfHZnugc&amp;qlt=95" TargetMode="External"/><Relationship Id="rId80" Type="http://schemas.openxmlformats.org/officeDocument/2006/relationships/hyperlink" Target="https://www.bing.com/images/search?form=xlimg&amp;q=Segovia" TargetMode="External"/><Relationship Id="rId85" Type="http://schemas.openxmlformats.org/officeDocument/2006/relationships/hyperlink" Target="https://www.bing.com/th?id=OSK.26bbe0a7339e3fc7f1fe6c3503c73e4f&amp;qlt=95" TargetMode="External"/><Relationship Id="rId3" Type="http://schemas.openxmlformats.org/officeDocument/2006/relationships/hyperlink" Target="https://www.bing.com/th?id=OSK.997f4f8fa05ace18f99b9bc8aaaae21a&amp;qlt=95" TargetMode="External"/><Relationship Id="rId12" Type="http://schemas.openxmlformats.org/officeDocument/2006/relationships/hyperlink" Target="https://www.bing.com/images/search?form=xlimg&amp;q=Provincia%20de%20%c3%81vila" TargetMode="External"/><Relationship Id="rId17" Type="http://schemas.openxmlformats.org/officeDocument/2006/relationships/hyperlink" Target="https://www.bing.com/th?id=OSK.97277bffd1c10da389e68420e0691d95&amp;qlt=95" TargetMode="External"/><Relationship Id="rId25" Type="http://schemas.openxmlformats.org/officeDocument/2006/relationships/hyperlink" Target="https://www.bing.com/th?id=OSK.401962b6f5bc3df0211d4b67e34cf606&amp;qlt=95" TargetMode="External"/><Relationship Id="rId33" Type="http://schemas.openxmlformats.org/officeDocument/2006/relationships/hyperlink" Target="https://www.bing.com/th?id=OSK.342c16579baf9c2d50cb9dbd91e31345&amp;qlt=95" TargetMode="External"/><Relationship Id="rId38" Type="http://schemas.openxmlformats.org/officeDocument/2006/relationships/hyperlink" Target="https://www.bing.com/images/search?form=xlimg&amp;q=Guadalajara%20(Espa%c3%b1a)" TargetMode="External"/><Relationship Id="rId46" Type="http://schemas.openxmlformats.org/officeDocument/2006/relationships/hyperlink" Target="https://www.bing.com/images/search?form=xlimg&amp;q=Islas%20Baleares" TargetMode="External"/><Relationship Id="rId59" Type="http://schemas.openxmlformats.org/officeDocument/2006/relationships/hyperlink" Target="https://www.bing.com/th?id=OSK.2b4d468eff567ffb2bb275407ae701b1&amp;qlt=95" TargetMode="External"/><Relationship Id="rId67" Type="http://schemas.openxmlformats.org/officeDocument/2006/relationships/hyperlink" Target="https://www.bing.com/th?id=OSK.0ac9992ffc92a11728bb426e352b4951&amp;qlt=95" TargetMode="External"/><Relationship Id="rId20" Type="http://schemas.openxmlformats.org/officeDocument/2006/relationships/hyperlink" Target="https://www.bing.com/images/search?form=xlimg&amp;q=Provincia%20de%20C%c3%a1ceres" TargetMode="External"/><Relationship Id="rId41" Type="http://schemas.openxmlformats.org/officeDocument/2006/relationships/hyperlink" Target="https://www.bing.com/th?id=OSK.8fcff6f5fa49574ba57cda1fc24e9178&amp;qlt=95" TargetMode="External"/><Relationship Id="rId54" Type="http://schemas.openxmlformats.org/officeDocument/2006/relationships/hyperlink" Target="https://www.bing.com/images/search?form=xlimg&amp;q=Las%20Palmas%20de%20Gran%20Canaria" TargetMode="External"/><Relationship Id="rId62" Type="http://schemas.openxmlformats.org/officeDocument/2006/relationships/hyperlink" Target="https://www.bing.com/images/search?form=xlimg&amp;q=Madrid" TargetMode="External"/><Relationship Id="rId70" Type="http://schemas.openxmlformats.org/officeDocument/2006/relationships/hyperlink" Target="https://www.bing.com/images/search?form=xlimg&amp;q=Orense" TargetMode="External"/><Relationship Id="rId75" Type="http://schemas.openxmlformats.org/officeDocument/2006/relationships/hyperlink" Target="https://www.bing.com/th?id=OSK.12dd682b351a89d487e675e940488649&amp;qlt=95" TargetMode="External"/><Relationship Id="rId83" Type="http://schemas.openxmlformats.org/officeDocument/2006/relationships/hyperlink" Target="https://www.bing.com/th?id=OSK.8931ce02a92a7f4f13681c75c64c3674&amp;qlt=95" TargetMode="External"/><Relationship Id="rId88" Type="http://schemas.openxmlformats.org/officeDocument/2006/relationships/hyperlink" Target="https://www.bing.com/images/search?form=xlimg&amp;q=Teruel" TargetMode="External"/><Relationship Id="rId91" Type="http://schemas.openxmlformats.org/officeDocument/2006/relationships/hyperlink" Target="https://www.bing.com/th?id=OSK.edb4f6404b9d6ac34d8ebdeca5ab7a89&amp;qlt=95" TargetMode="External"/><Relationship Id="rId96" Type="http://schemas.openxmlformats.org/officeDocument/2006/relationships/hyperlink" Target="https://www.bing.com/images/search?form=xlimg&amp;q=Vizcaya" TargetMode="External"/><Relationship Id="rId1" Type="http://schemas.openxmlformats.org/officeDocument/2006/relationships/hyperlink" Target="https://www.bing.com/th?id=OSK.1666d63a43e99f7b8a83e361e3f9200e&amp;qlt=95" TargetMode="External"/><Relationship Id="rId6" Type="http://schemas.openxmlformats.org/officeDocument/2006/relationships/hyperlink" Target="https://www.bing.com/images/search?form=xlimg&amp;q=Alicante" TargetMode="External"/><Relationship Id="rId15" Type="http://schemas.openxmlformats.org/officeDocument/2006/relationships/hyperlink" Target="https://www.bing.com/th?id=OSK.8f7fc5852a128754ffaf32756550227c&amp;qlt=95" TargetMode="External"/><Relationship Id="rId23" Type="http://schemas.openxmlformats.org/officeDocument/2006/relationships/hyperlink" Target="https://www.bing.com/th?id=OSK.f61783cfde00a751f95414becd682360&amp;qlt=95" TargetMode="External"/><Relationship Id="rId28" Type="http://schemas.openxmlformats.org/officeDocument/2006/relationships/hyperlink" Target="https://www.bing.com/images/search?form=xlimg&amp;q=Ciudad%20Real" TargetMode="External"/><Relationship Id="rId36" Type="http://schemas.openxmlformats.org/officeDocument/2006/relationships/hyperlink" Target="https://www.bing.com/images/search?form=xlimg&amp;q=Granada" TargetMode="External"/><Relationship Id="rId49" Type="http://schemas.openxmlformats.org/officeDocument/2006/relationships/hyperlink" Target="https://www.bing.com/th?id=OSK.d4c67fa3be46d74a95a04d19d081b18b&amp;qlt=95" TargetMode="External"/><Relationship Id="rId57" Type="http://schemas.openxmlformats.org/officeDocument/2006/relationships/hyperlink" Target="https://www.bing.com/th?id=OSK.c8e59258be0e9c37fd1a875a598b50ac&amp;qlt=95" TargetMode="External"/><Relationship Id="rId10" Type="http://schemas.openxmlformats.org/officeDocument/2006/relationships/hyperlink" Target="https://www.bing.com/images/search?form=xlimg&amp;q=Asturias" TargetMode="External"/><Relationship Id="rId31" Type="http://schemas.openxmlformats.org/officeDocument/2006/relationships/hyperlink" Target="https://www.bing.com/th?id=OSK.6f83fd1ff57567c2d1cd487c630e6e9a&amp;qlt=95" TargetMode="External"/><Relationship Id="rId44" Type="http://schemas.openxmlformats.org/officeDocument/2006/relationships/hyperlink" Target="https://www.bing.com/images/search?form=xlimg&amp;q=Huesca" TargetMode="External"/><Relationship Id="rId52" Type="http://schemas.openxmlformats.org/officeDocument/2006/relationships/hyperlink" Target="https://www.bing.com/images/search?form=xlimg&amp;q=La%20Rioja%20(Espa%c3%b1a)" TargetMode="External"/><Relationship Id="rId60" Type="http://schemas.openxmlformats.org/officeDocument/2006/relationships/hyperlink" Target="https://www.bing.com/images/search?form=xlimg&amp;q=Lugo" TargetMode="External"/><Relationship Id="rId65" Type="http://schemas.openxmlformats.org/officeDocument/2006/relationships/hyperlink" Target="https://www.bing.com/th?id=OSK.cf3293848a988614eaf26e461293ece0&amp;qlt=95" TargetMode="External"/><Relationship Id="rId73" Type="http://schemas.openxmlformats.org/officeDocument/2006/relationships/hyperlink" Target="https://www.bing.com/th?id=OSK.0101a959098c048393c5de5a60cc0855&amp;qlt=95" TargetMode="External"/><Relationship Id="rId78" Type="http://schemas.openxmlformats.org/officeDocument/2006/relationships/hyperlink" Target="https://www.bing.com/images/search?form=xlimg&amp;q=Santa%20Cruz%20de%20Tenerife" TargetMode="External"/><Relationship Id="rId81" Type="http://schemas.openxmlformats.org/officeDocument/2006/relationships/hyperlink" Target="https://www.bing.com/th?id=OSK.ad8adf4a0264f91601380c1cc0c93b23&amp;qlt=95" TargetMode="External"/><Relationship Id="rId86" Type="http://schemas.openxmlformats.org/officeDocument/2006/relationships/hyperlink" Target="https://www.bing.com/images/search?form=xlimg&amp;q=Tarragona" TargetMode="External"/><Relationship Id="rId94" Type="http://schemas.openxmlformats.org/officeDocument/2006/relationships/hyperlink" Target="https://www.bing.com/images/search?form=xlimg&amp;q=Valladolid" TargetMode="External"/><Relationship Id="rId99" Type="http://schemas.openxmlformats.org/officeDocument/2006/relationships/hyperlink" Target="https://www.bing.com/th?id=OSK.eb416fed4dcd725d8017d9acd30b9d1f&amp;qlt=95" TargetMode="External"/><Relationship Id="rId4" Type="http://schemas.openxmlformats.org/officeDocument/2006/relationships/hyperlink" Target="https://www.bing.com/images/search?form=xlimg&amp;q=Provincia%20de%20Albacete" TargetMode="External"/><Relationship Id="rId9" Type="http://schemas.openxmlformats.org/officeDocument/2006/relationships/hyperlink" Target="https://www.bing.com/th?id=OSK.77e65edcf2071748d8e455f33b029e5f&amp;qlt=95" TargetMode="External"/><Relationship Id="rId13" Type="http://schemas.openxmlformats.org/officeDocument/2006/relationships/hyperlink" Target="https://www.bing.com/th?id=OSK.29821997c7503d633f59d5ded4c258b6&amp;qlt=95" TargetMode="External"/><Relationship Id="rId18" Type="http://schemas.openxmlformats.org/officeDocument/2006/relationships/hyperlink" Target="https://www.bing.com/images/search?form=xlimg&amp;q=Burgos" TargetMode="External"/><Relationship Id="rId39" Type="http://schemas.openxmlformats.org/officeDocument/2006/relationships/hyperlink" Target="https://www.bing.com/th?id=OSK.6499109eff3667474ca676716177607f&amp;qlt=95" TargetMode="External"/><Relationship Id="rId34" Type="http://schemas.openxmlformats.org/officeDocument/2006/relationships/hyperlink" Target="https://www.bing.com/images/search?form=xlimg&amp;q=Gerona" TargetMode="External"/><Relationship Id="rId50" Type="http://schemas.openxmlformats.org/officeDocument/2006/relationships/hyperlink" Target="https://www.bing.com/images/search?form=xlimg&amp;q=La%20Coru%c3%b1a" TargetMode="External"/><Relationship Id="rId55" Type="http://schemas.openxmlformats.org/officeDocument/2006/relationships/hyperlink" Target="https://www.bing.com/th?id=OSK.33f31c82a973f2d135342fe12278e878&amp;qlt=95" TargetMode="External"/><Relationship Id="rId76" Type="http://schemas.openxmlformats.org/officeDocument/2006/relationships/hyperlink" Target="https://www.bing.com/images/search?form=xlimg&amp;q=Salamanca" TargetMode="External"/><Relationship Id="rId97" Type="http://schemas.openxmlformats.org/officeDocument/2006/relationships/hyperlink" Target="https://www.bing.com/th?id=OSK.BLQVyBvzJn-Ymp3mKzi9yxRjMDypCYCquR7uym9fDwE&amp;qlt=95" TargetMode="External"/><Relationship Id="rId7" Type="http://schemas.openxmlformats.org/officeDocument/2006/relationships/hyperlink" Target="https://www.bing.com/th?id=OSK.5717081847b18e0e5c8f1ce19602aa44&amp;qlt=95" TargetMode="External"/><Relationship Id="rId71" Type="http://schemas.openxmlformats.org/officeDocument/2006/relationships/hyperlink" Target="https://www.bing.com/th?id=OSK.8f6fed8c1645e39fcc02fccbd577f8a9&amp;qlt=95" TargetMode="External"/><Relationship Id="rId92" Type="http://schemas.openxmlformats.org/officeDocument/2006/relationships/hyperlink" Target="https://www.bing.com/images/search?form=xlimg&amp;q=Valencia" TargetMode="External"/><Relationship Id="rId2" Type="http://schemas.openxmlformats.org/officeDocument/2006/relationships/hyperlink" Target="https://www.bing.com/images/search?form=xlimg&amp;q=%c3%81lava" TargetMode="External"/><Relationship Id="rId29" Type="http://schemas.openxmlformats.org/officeDocument/2006/relationships/hyperlink" Target="https://www.bing.com/th?id=OSK.ba5e8c65eaddf89980db066a14d90483&amp;qlt=95" TargetMode="External"/><Relationship Id="rId24" Type="http://schemas.openxmlformats.org/officeDocument/2006/relationships/hyperlink" Target="https://www.bing.com/images/search?form=xlimg&amp;q=Cantabria" TargetMode="External"/><Relationship Id="rId40" Type="http://schemas.openxmlformats.org/officeDocument/2006/relationships/hyperlink" Target="https://www.bing.com/images/search?form=xlimg&amp;q=Guip%c3%bazcoa" TargetMode="External"/><Relationship Id="rId45" Type="http://schemas.openxmlformats.org/officeDocument/2006/relationships/hyperlink" Target="https://www.bing.com/th?id=OSK.e714380889f76a0920ef5b529e6d78ca&amp;qlt=95" TargetMode="External"/><Relationship Id="rId66" Type="http://schemas.openxmlformats.org/officeDocument/2006/relationships/hyperlink" Target="https://www.bing.com/images/search?form=xlimg&amp;q=Murcia" TargetMode="External"/><Relationship Id="rId87" Type="http://schemas.openxmlformats.org/officeDocument/2006/relationships/hyperlink" Target="https://www.bing.com/th?id=OSK.22e81c1ba878bc46e9a4256c0744d3e2&amp;qlt=95" TargetMode="External"/><Relationship Id="rId61" Type="http://schemas.openxmlformats.org/officeDocument/2006/relationships/hyperlink" Target="https://www.bing.com/th?id=OSK.4804e611ac3869c3e40f0b7b53f1099e&amp;qlt=95" TargetMode="External"/><Relationship Id="rId82" Type="http://schemas.openxmlformats.org/officeDocument/2006/relationships/hyperlink" Target="https://www.bing.com/images/search?form=xlimg&amp;q=Sevilla" TargetMode="External"/><Relationship Id="rId19" Type="http://schemas.openxmlformats.org/officeDocument/2006/relationships/hyperlink" Target="https://www.bing.com/th?id=OSK.2f2e47704f4405d65764a4fd23589660&amp;qlt=95" TargetMode="External"/><Relationship Id="rId14" Type="http://schemas.openxmlformats.org/officeDocument/2006/relationships/hyperlink" Target="https://www.bing.com/images/search?form=xlimg&amp;q=Provincia%20de%20Badajoz" TargetMode="External"/><Relationship Id="rId30" Type="http://schemas.openxmlformats.org/officeDocument/2006/relationships/hyperlink" Target="https://www.bing.com/images/search?form=xlimg&amp;q=C%c3%b3rdoba%20(Espa%c3%b1a)" TargetMode="External"/><Relationship Id="rId35" Type="http://schemas.openxmlformats.org/officeDocument/2006/relationships/hyperlink" Target="https://www.bing.com/th?id=OSK.7c0d60c3ef9e00fbadd083c9e1d4b654&amp;qlt=95" TargetMode="External"/><Relationship Id="rId56" Type="http://schemas.openxmlformats.org/officeDocument/2006/relationships/hyperlink" Target="https://www.bing.com/images/search?form=xlimg&amp;q=Le%c3%b3n%20(Espa%c3%b1a)" TargetMode="External"/><Relationship Id="rId77" Type="http://schemas.openxmlformats.org/officeDocument/2006/relationships/hyperlink" Target="https://www.bing.com/th?id=OSK.74300fa89c086d65024a2d0b84bf77cb&amp;qlt=95" TargetMode="External"/><Relationship Id="rId100" Type="http://schemas.openxmlformats.org/officeDocument/2006/relationships/hyperlink" Target="https://www.bing.com/images/search?form=xlimg&amp;q=Zaragoza" TargetMode="External"/><Relationship Id="rId8" Type="http://schemas.openxmlformats.org/officeDocument/2006/relationships/hyperlink" Target="https://www.bing.com/images/search?form=xlimg&amp;q=Almer%c3%ada" TargetMode="External"/><Relationship Id="rId51" Type="http://schemas.openxmlformats.org/officeDocument/2006/relationships/hyperlink" Target="https://www.bing.com/th?id=OSK.2cc505fce20370576f6817565c203ad6&amp;qlt=95" TargetMode="External"/><Relationship Id="rId72" Type="http://schemas.openxmlformats.org/officeDocument/2006/relationships/hyperlink" Target="https://www.bing.com/images/search?form=xlimg&amp;q=Palencia" TargetMode="External"/><Relationship Id="rId93" Type="http://schemas.openxmlformats.org/officeDocument/2006/relationships/hyperlink" Target="https://www.bing.com/th?id=OSK.106b05ef5e09e6f249046ff3184376c5&amp;qlt=95" TargetMode="External"/><Relationship Id="rId98" Type="http://schemas.openxmlformats.org/officeDocument/2006/relationships/hyperlink" Target="https://www.bing.com/images/search?form=xlimg&amp;q=Zamor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Srd>
</file>

<file path=xl/richData/rdarray.xml><?xml version="1.0" encoding="utf-8"?>
<arrayData xmlns="http://schemas.microsoft.com/office/spreadsheetml/2017/richdata2" count="38">
  <a r="1">
    <v t="r">25</v>
  </a>
  <a r="1">
    <v t="r">37</v>
  </a>
  <a r="1">
    <v t="s">Idioma español</v>
  </a>
  <a r="1">
    <v t="r">49</v>
  </a>
  <a r="1">
    <v t="r">75</v>
  </a>
  <a r="1">
    <v t="r">85</v>
  </a>
  <a r="1">
    <v t="r">102</v>
  </a>
  <a r="1">
    <v t="r">113</v>
  </a>
  <a r="1">
    <v t="r">132</v>
  </a>
  <a r="1">
    <v t="r">143</v>
  </a>
  <a r="1">
    <v t="r">162</v>
  </a>
  <a r="1">
    <v t="r">172</v>
  </a>
  <a r="1">
    <v t="r">182</v>
  </a>
  <a r="1">
    <v t="r">201</v>
  </a>
  <a r="1">
    <v t="r">212</v>
  </a>
  <a r="2">
    <v t="s">Idioma español</v>
    <v t="s">Idioma catalán</v>
  </a>
  <a r="1">
    <v t="r">224</v>
  </a>
  <a r="1">
    <v t="r">244</v>
  </a>
  <a r="1">
    <v t="r">255</v>
  </a>
  <a r="1">
    <v t="r">266</v>
  </a>
  <a r="1">
    <v t="r">277</v>
  </a>
  <a r="1">
    <v t="r">289</v>
  </a>
  <a r="1">
    <v t="r">300</v>
  </a>
  <a r="1">
    <v t="r">311</v>
  </a>
  <a r="1">
    <v t="r">321</v>
  </a>
  <a r="1">
    <v t="r">332</v>
  </a>
  <a r="1">
    <v t="r">344</v>
  </a>
  <a r="1">
    <v t="r">355</v>
  </a>
  <a r="1">
    <v t="r">374</v>
  </a>
  <a r="1">
    <v t="r">401</v>
  </a>
  <a r="1">
    <v t="r">411</v>
  </a>
  <a r="1">
    <v t="r">421</v>
  </a>
  <a r="1">
    <v t="r">433</v>
  </a>
  <a r="1">
    <v t="r">452</v>
  </a>
  <a r="1">
    <v t="r">463</v>
  </a>
  <a r="1">
    <v t="r">473</v>
  </a>
  <a r="1">
    <v t="r">490</v>
  </a>
  <a r="1">
    <v t="r">501</v>
  </a>
</arrayData>
</file>

<file path=xl/richData/rdrichvalue.xml><?xml version="1.0" encoding="utf-8"?>
<rvData xmlns="http://schemas.microsoft.com/office/spreadsheetml/2017/richdata" count="506">
  <rv s="0">
    <v>536870912</v>
    <v>Álava</v>
    <v>8959d0bf-9d98-b288-5500-218f00703dca</v>
    <v>es-ES</v>
    <v>Map</v>
  </rv>
  <rv s="1">
    <fb>3037</fb>
    <v>9</v>
  </rv>
  <rv s="0">
    <v>536870912</v>
    <v>País Vasco</v>
    <v>27cbb013-d521-0f66-7c87-67bad92e92f5</v>
    <v>es-ES</v>
    <v>Map</v>
  </rv>
  <rv s="2">
    <v>0</v>
    <v>7</v>
    <v>0</v>
    <v>7</v>
    <v>0</v>
    <v>Image of Álava</v>
  </rv>
  <rv s="1">
    <fb>42.833333333333002</fb>
    <v>10</v>
  </rv>
  <rv s="3">
    <v>https://www.bing.com/search?q=%c3%81lava&amp;form=skydnc</v>
    <v>Aprenda más con Bing</v>
  </rv>
  <rv s="1">
    <fb>-2.75</fb>
    <v>10</v>
  </rv>
  <rv s="0">
    <v>536870912</v>
    <v>España</v>
    <v>1baf9d59-f443-e9f4-6e49-de048a073e3f</v>
    <v>es-ES</v>
    <v>Map</v>
  </rv>
  <rv s="1">
    <fb>333626</fb>
    <v>9</v>
  </rv>
  <rv s="4">
    <v>#VALUE!</v>
    <v>es-ES</v>
    <v>8959d0bf-9d98-b288-5500-218f00703dca</v>
    <v>536870912</v>
    <v>1</v>
    <v>1</v>
    <v>2</v>
    <v>3</v>
    <v>Álava</v>
    <v>5</v>
    <v>6</v>
    <v>Map</v>
    <v>7</v>
    <v>8</v>
    <v>1</v>
    <v>Álava es un territorio histórico español y una de las tres provincias que forman la comunidad autónoma del País Vasco. Su capital y ciudad más poblada es Vitoria, que es también sede de las instituciones de la comunidad autónoma. Tiene una ...</v>
    <v>2</v>
    <v>3</v>
    <v>4</v>
    <v>5</v>
    <v>6</v>
    <v>Álava</v>
    <v>7</v>
    <v>8</v>
    <v>Álava</v>
    <v>mdp/vdpid/5668695364601905153</v>
  </rv>
  <rv s="0">
    <v>536870912</v>
    <v>Provincia de Albacete</v>
    <v>18c4f8c3-d2c8-c44a-b473-323e3e7de6d0</v>
    <v>es-ES</v>
    <v>Map</v>
  </rv>
  <rv s="1">
    <fb>14858</fb>
    <v>9</v>
  </rv>
  <rv s="0">
    <v>536870912</v>
    <v>Albacete</v>
    <v>5b162104-c685-4707-9ef9-85900effcf03</v>
    <v>es-ES</v>
    <v>Map</v>
  </rv>
  <rv s="0">
    <v>536870912</v>
    <v>Castilla-La Mancha</v>
    <v>1e79c598-5619-e707-75d9-40410db3c0b2</v>
    <v>es-ES</v>
    <v>Map</v>
  </rv>
  <rv s="2">
    <v>1</v>
    <v>7</v>
    <v>11</v>
    <v>7</v>
    <v>0</v>
    <v>Image of Provincia de Albacete</v>
  </rv>
  <rv s="3">
    <v>https://www.bing.com/search?q=Provincia+de+Albacete&amp;form=skydnc</v>
    <v>Aprenda más con Bing</v>
  </rv>
  <rv s="1">
    <fb>386464</fb>
    <v>9</v>
  </rv>
  <rv s="5">
    <v>#VALUE!</v>
    <v>es-ES</v>
    <v>18c4f8c3-d2c8-c44a-b473-323e3e7de6d0</v>
    <v>536870912</v>
    <v>1</v>
    <v>12</v>
    <v>13</v>
    <v>14</v>
    <v>Provincia de Albacete</v>
    <v>5</v>
    <v>6</v>
    <v>Map</v>
    <v>7</v>
    <v>8</v>
    <v>11</v>
    <v>12</v>
    <v>Albacete es una provincia española situada en el sureste de la península ibérica, en la comunidad autónoma de Castilla-La Mancha, con capital en la ciudad de Albacete. Con una superficie de 14 926 km², limita al este con Valencia y Alicante, al ...</v>
    <v>13</v>
    <v>14</v>
    <v>15</v>
    <v>Provincia de Albacete</v>
    <v>7</v>
    <v>16</v>
    <v>Provincia de Albacete</v>
    <v>mdp/vdpid/9630410</v>
  </rv>
  <rv s="0">
    <v>536870912</v>
    <v>Alicante</v>
    <v>828cd6c3-3ee2-9fac-6ad7-a69b7dbbd2f6</v>
    <v>es-ES</v>
    <v>Map</v>
  </rv>
  <rv s="1">
    <fb>201.27</fb>
    <v>9</v>
  </rv>
  <rv s="0">
    <v>536870912</v>
    <v>Provincia de Alicante</v>
    <v>87d7b372-751f-e733-6f14-ac80525014a9</v>
    <v>es-ES</v>
    <v>Map</v>
  </rv>
  <rv s="0">
    <v>536870912</v>
    <v>Campo de Alicante</v>
    <v>499b5e02-c91b-b6a0-1de0-d9cae6e321f8</v>
    <v>es-ES</v>
    <v>Map</v>
  </rv>
  <rv s="2">
    <v>2</v>
    <v>7</v>
    <v>15</v>
    <v>7</v>
    <v>0</v>
    <v>Image of Alicante</v>
  </rv>
  <rv s="1">
    <fb>38.345277777778001</fb>
    <v>10</v>
  </rv>
  <rv s="3">
    <v>https://www.bing.com/search?q=Alicante&amp;form=skydnc</v>
    <v>Aprenda más con Bing</v>
  </rv>
  <rv s="0">
    <v>805306368</v>
    <v>Luis Barcala (Alcalde)</v>
    <v>bbd04fea-4985-3d81-16f4-721742f075ce</v>
    <v>es-ES</v>
    <v>Generic</v>
  </rv>
  <rv s="6">
    <v>0</v>
  </rv>
  <rv s="1">
    <fb>-0.48305555555556001</fb>
    <v>10</v>
  </rv>
  <rv s="1">
    <fb>349282</fb>
    <v>9</v>
  </rv>
  <rv s="7">
    <v>#VALUE!</v>
    <v>es-ES</v>
    <v>828cd6c3-3ee2-9fac-6ad7-a69b7dbbd2f6</v>
    <v>536870912</v>
    <v>1</v>
    <v>16</v>
    <v>17</v>
    <v>18</v>
    <v>Alicante</v>
    <v>5</v>
    <v>6</v>
    <v>Map</v>
    <v>7</v>
    <v>19</v>
    <v>19</v>
    <v>Alicante es una ciudad y un municipio de España, capital de la provincia homónima, en la Comunidad Valenciana. Ciudad portuaria, está situada en la costa mediterránea. Con 349 282 habitantes, es el segundo municipio más poblado de la comunidad ...</v>
    <v>20</v>
    <v>21</v>
    <v>22</v>
    <v>23</v>
    <v>24</v>
    <v>26</v>
    <v>27</v>
    <v>Alicante</v>
    <v>7</v>
    <v>28</v>
    <v>Alicante</v>
    <v>mdp/vdpid/5673100791712317442</v>
  </rv>
  <rv s="0">
    <v>536870912</v>
    <v>Almería</v>
    <v>c2114d96-8f2f-7411-7f43-9e4a31945ebf</v>
    <v>es-ES</v>
    <v>Map</v>
  </rv>
  <rv s="1">
    <fb>300</fb>
    <v>9</v>
  </rv>
  <rv s="0">
    <v>536870912</v>
    <v>Andalucía</v>
    <v>b009454b-b921-1477-fbf3-ea4c66d409b5</v>
    <v>es-ES</v>
    <v>Map</v>
  </rv>
  <rv s="0">
    <v>536870912</v>
    <v>Provincia de Almería</v>
    <v>6c4ed7e1-933d-021e-cbe6-180ba81bd9c6</v>
    <v>es-ES</v>
    <v>Map</v>
  </rv>
  <rv s="2">
    <v>3</v>
    <v>7</v>
    <v>21</v>
    <v>7</v>
    <v>0</v>
    <v>Image of Almería</v>
  </rv>
  <rv s="1">
    <fb>36.840000000000003</fb>
    <v>10</v>
  </rv>
  <rv s="3">
    <v>https://www.bing.com/search?q=Almer%c3%ada&amp;form=skydnc</v>
    <v>Aprenda más con Bing</v>
  </rv>
  <rv s="0">
    <v>805306368</v>
    <v>Ramón Fernández-Pacheco (Alcalde)</v>
    <v>25c359e4-eefb-48e5-49b5-ef31b2a1bbd9</v>
    <v>es-ES</v>
    <v>Generic</v>
  </rv>
  <rv s="6">
    <v>1</v>
  </rv>
  <rv s="1">
    <fb>-2.4674999999999998</fb>
    <v>10</v>
  </rv>
  <rv s="1">
    <fb>200578</fb>
    <v>9</v>
  </rv>
  <rv s="7">
    <v>#VALUE!</v>
    <v>es-ES</v>
    <v>c2114d96-8f2f-7411-7f43-9e4a31945ebf</v>
    <v>536870912</v>
    <v>1</v>
    <v>22</v>
    <v>17</v>
    <v>18</v>
    <v>Almería</v>
    <v>5</v>
    <v>6</v>
    <v>Map</v>
    <v>7</v>
    <v>19</v>
    <v>31</v>
    <v>Almería es una ciudad y municipio español, capital de la provincia homónima, en la comunidad autónoma de Andalucía. Es el centro neurálgico de la Comarca Metropolitana de Almería, en el extremo sureste de la península ibérica y de la comarca ...</v>
    <v>32</v>
    <v>33</v>
    <v>34</v>
    <v>35</v>
    <v>36</v>
    <v>38</v>
    <v>39</v>
    <v>Almería</v>
    <v>7</v>
    <v>40</v>
    <v>Almería</v>
    <v>mdp/vdpid/5673231711660408833</v>
  </rv>
  <rv s="0">
    <v>536870912</v>
    <v>Asturias</v>
    <v>6880b28a-27ed-46a3-3b3f-93553df34103</v>
    <v>es-ES</v>
    <v>Map</v>
  </rv>
  <rv s="1">
    <fb>10603.57</fb>
    <v>9</v>
  </rv>
  <rv s="0">
    <v>536870912</v>
    <v>Gijón</v>
    <v>2d44806b-e80f-e1c9-6345-09152a30ee36</v>
    <v>es-ES</v>
    <v>Map</v>
  </rv>
  <rv s="1">
    <fb>457798</fb>
    <v>9</v>
  </rv>
  <rv s="6">
    <v>2</v>
  </rv>
  <rv s="2">
    <v>4</v>
    <v>7</v>
    <v>23</v>
    <v>7</v>
    <v>0</v>
    <v>Image of Asturias</v>
  </rv>
  <rv s="3">
    <v>https://www.bing.com/search?q=Asturias&amp;form=skydnc</v>
    <v>Aprenda más con Bing</v>
  </rv>
  <rv s="0">
    <v>805306368</v>
    <v>Adrián Barbón (Presidente)</v>
    <v>9d3a77f9-4fda-fc00-e66c-73e279144a66</v>
    <v>es-ES</v>
    <v>Generic</v>
  </rv>
  <rv s="6">
    <v>3</v>
  </rv>
  <rv s="1">
    <fb>2.35</fb>
    <v>30</v>
  </rv>
  <rv s="1">
    <fb>1011792</fb>
    <v>9</v>
  </rv>
  <rv s="8">
    <v>#VALUE!</v>
    <v>es-ES</v>
    <v>6880b28a-27ed-46a3-3b3f-93553df34103</v>
    <v>536870912</v>
    <v>1</v>
    <v>26</v>
    <v>27</v>
    <v>28</v>
    <v>Asturias</v>
    <v>5</v>
    <v>6</v>
    <v>Map</v>
    <v>7</v>
    <v>29</v>
    <v>ES-O</v>
    <v>43</v>
    <v>44</v>
    <v>44</v>
    <v>El Principado de Asturias es una comunidad autónoma uniprovincial de España, con una población de 1 004 499 habitantes. Bañada al norte por las aguas del mar Cantábrico, limita al oeste con la provincia de Lugo, al sur con la provincia de León y ...</v>
    <v>45</v>
    <v>46</v>
    <v>47</v>
    <v>48</v>
    <v>50</v>
    <v>Asturias</v>
    <v>7</v>
    <v>51</v>
    <v>52</v>
    <v>45</v>
    <v>Asturias</v>
    <v>mdp/vdpid/2167</v>
  </rv>
  <rv s="0">
    <v>536870912</v>
    <v>Provincia de Ávila</v>
    <v>545a079a-5aff-1a18-2b7b-a462d93c152d</v>
    <v>es-ES</v>
    <v>Map</v>
  </rv>
  <rv s="1">
    <fb>8048</fb>
    <v>9</v>
  </rv>
  <rv s="0">
    <v>536870912</v>
    <v>Castilla y León</v>
    <v>7fc8f34d-7f31-b8c6-34d4-545cb3920adf</v>
    <v>es-ES</v>
    <v>Map</v>
  </rv>
  <rv s="2">
    <v>5</v>
    <v>7</v>
    <v>31</v>
    <v>7</v>
    <v>0</v>
    <v>Image of Provincia de Ávila</v>
  </rv>
  <rv s="3">
    <v>https://www.bing.com/search?q=Provincia+de+%c3%81vila&amp;form=skydnc</v>
    <v>Aprenda más con Bing</v>
  </rv>
  <rv s="1">
    <fb>158421</fb>
    <v>9</v>
  </rv>
  <rv s="9">
    <v>#VALUE!</v>
    <v>es-ES</v>
    <v>545a079a-5aff-1a18-2b7b-a462d93c152d</v>
    <v>536870912</v>
    <v>1</v>
    <v>32</v>
    <v>33</v>
    <v>34</v>
    <v>Provincia de Ávila</v>
    <v>5</v>
    <v>6</v>
    <v>Map</v>
    <v>7</v>
    <v>8</v>
    <v>55</v>
    <v>Ávila es una provincia del centro de España perteneciente a la comunidad autónoma de Castilla y León. Su capital es la ciudad de Ávila y está formada por 248 municipios. Su relieve está marcado por la presencia al sur del sistema Central, que la ...</v>
    <v>56</v>
    <v>57</v>
    <v>58</v>
    <v>Provincia de Ávila</v>
    <v>7</v>
    <v>59</v>
    <v>Provincia de Ávila</v>
    <v>mdp/vdpid/9628030</v>
  </rv>
  <rv s="0">
    <v>536870912</v>
    <v>Provincia de Badajoz</v>
    <v>d3262493-a230-ae9f-966a-9daeb967db68</v>
    <v>es-ES</v>
    <v>Map</v>
  </rv>
  <rv s="1">
    <fb>21766</fb>
    <v>9</v>
  </rv>
  <rv s="0">
    <v>536870912</v>
    <v>Badajoz</v>
    <v>9516ec91-1de9-2bba-fc23-9138a4aa00b8</v>
    <v>es-ES</v>
    <v>Map</v>
  </rv>
  <rv s="0">
    <v>536870912</v>
    <v>Extremadura</v>
    <v>60c245e4-f9c9-d637-1ff7-50148c20166f</v>
    <v>es-ES</v>
    <v>Map</v>
  </rv>
  <rv s="2">
    <v>6</v>
    <v>7</v>
    <v>35</v>
    <v>7</v>
    <v>0</v>
    <v>Image of Provincia de Badajoz</v>
  </rv>
  <rv s="3">
    <v>https://www.bing.com/search?q=Provincia+de+Badajoz&amp;form=skydnc</v>
    <v>Aprenda más con Bing</v>
  </rv>
  <rv s="1">
    <fb>669943</fb>
    <v>9</v>
  </rv>
  <rv s="5">
    <v>#VALUE!</v>
    <v>es-ES</v>
    <v>d3262493-a230-ae9f-966a-9daeb967db68</v>
    <v>536870912</v>
    <v>1</v>
    <v>36</v>
    <v>13</v>
    <v>14</v>
    <v>Provincia de Badajoz</v>
    <v>5</v>
    <v>6</v>
    <v>Map</v>
    <v>7</v>
    <v>8</v>
    <v>62</v>
    <v>63</v>
    <v>Badajoz es una provincia española perteneciente a la comunidad autónoma de Extremadura, de la cual ocupa la parte meridional. Está situada al suroeste de la península ibérica en la frontera con Portugal, en la submeseta sur.</v>
    <v>64</v>
    <v>65</v>
    <v>66</v>
    <v>Provincia de Badajoz</v>
    <v>7</v>
    <v>67</v>
    <v>Provincia de Badajoz</v>
    <v>mdp/vdpid/5670841921593933825</v>
  </rv>
  <rv s="0">
    <v>536870912</v>
    <v>Barcelona</v>
    <v>d5173d0d-188f-c557-d46a-fbf1f89f03ce</v>
    <v>es-ES</v>
    <v>Map</v>
  </rv>
  <rv s="1">
    <fb>101.3</fb>
    <v>9</v>
  </rv>
  <rv s="0">
    <v>536870912</v>
    <v>Provincia de Barcelona</v>
    <v>b2a3ae51-9710-d8d5-f226-e01e09478534</v>
    <v>es-ES</v>
    <v>Map</v>
  </rv>
  <rv s="2">
    <v>7</v>
    <v>7</v>
    <v>37</v>
    <v>7</v>
    <v>0</v>
    <v>Image of Barcelona</v>
  </rv>
  <rv s="1">
    <fb>41.3825</fb>
    <v>10</v>
  </rv>
  <rv s="3">
    <v>https://www.bing.com/search?q=Barcelona+Espa%c3%b1a&amp;form=skydnc</v>
    <v>Aprenda más con Bing</v>
  </rv>
  <rv s="0">
    <v>805306368</v>
    <v>Jaume Collboni (Alcalde)</v>
    <v>fb505805-3540-2bdd-59af-416cc66976e3</v>
    <v>es-ES</v>
    <v>Generic</v>
  </rv>
  <rv s="6">
    <v>4</v>
  </rv>
  <rv s="1">
    <fb>2.1769444444444002</fb>
    <v>10</v>
  </rv>
  <rv s="1">
    <fb>1660122</fb>
    <v>9</v>
  </rv>
  <rv s="10">
    <v>#VALUE!</v>
    <v>es-ES</v>
    <v>d5173d0d-188f-c557-d46a-fbf1f89f03ce</v>
    <v>536870912</v>
    <v>1</v>
    <v>38</v>
    <v>2</v>
    <v>39</v>
    <v>Barcelona</v>
    <v>5</v>
    <v>6</v>
    <v>Map</v>
    <v>7</v>
    <v>19</v>
    <v>70</v>
    <v>Barcelona es una ciudad española, capital de la comunidad autónoma de Cataluña, de la provincia homónima y de la comarca del Barcelonés. Con una población de 1 660 435 habitantes a enero de 2023, es la segunda ciudad más poblada de España y de ...</v>
    <v>71</v>
    <v>72</v>
    <v>73</v>
    <v>74</v>
    <v>76</v>
    <v>77</v>
    <v>Barcelona</v>
    <v>7</v>
    <v>78</v>
    <v>Barcelona</v>
    <v>mdp/vdpid/7207108388495294465</v>
  </rv>
  <rv s="0">
    <v>536870912</v>
    <v>Burgos</v>
    <v>97fbfac9-4fe2-14c0-c2af-6c7f14eda450</v>
    <v>es-ES</v>
    <v>Map</v>
  </rv>
  <rv s="1">
    <fb>107.08</fb>
    <v>9</v>
  </rv>
  <rv s="2">
    <v>8</v>
    <v>7</v>
    <v>40</v>
    <v>7</v>
    <v>0</v>
    <v>Image of Burgos</v>
  </rv>
  <rv s="1">
    <fb>42.340833333333002</fb>
    <v>10</v>
  </rv>
  <rv s="3">
    <v>https://www.bing.com/search?q=Burgos&amp;form=skydnc</v>
    <v>Aprenda más con Bing</v>
  </rv>
  <rv s="0">
    <v>805306368</v>
    <v>Cristina Ayala (Alcalde)</v>
    <v>d7803e07-3c6e-389f-557b-88daf3ad818d</v>
    <v>es-ES</v>
    <v>Generic</v>
  </rv>
  <rv s="6">
    <v>5</v>
  </rv>
  <rv s="1">
    <fb>-3.6997222222222002</fb>
    <v>10</v>
  </rv>
  <rv s="1">
    <fb>174451</fb>
    <v>9</v>
  </rv>
  <rv s="10">
    <v>#VALUE!</v>
    <v>es-ES</v>
    <v>97fbfac9-4fe2-14c0-c2af-6c7f14eda450</v>
    <v>536870912</v>
    <v>1</v>
    <v>41</v>
    <v>2</v>
    <v>39</v>
    <v>Burgos</v>
    <v>5</v>
    <v>6</v>
    <v>Map</v>
    <v>7</v>
    <v>19</v>
    <v>81</v>
    <v>Burgos es un municipio y una ciudad española situada en la parte norte de la península ibérica. La ciudad es la capital de la provincia homónima integrada en la comunidad autónoma de Castilla y León. En 2021 contaba con una población empadronada ...</v>
    <v>56</v>
    <v>82</v>
    <v>83</v>
    <v>84</v>
    <v>86</v>
    <v>87</v>
    <v>Burgos</v>
    <v>7</v>
    <v>88</v>
    <v>Burgos</v>
    <v>mdp/vdpid/5668301298399707137</v>
  </rv>
  <rv s="0">
    <v>536870912</v>
    <v>Provincia de Cáceres</v>
    <v>3a9f24a5-e151-a024-dc89-0bd15fcc2a8b</v>
    <v>es-ES</v>
    <v>Map</v>
  </rv>
  <rv s="1">
    <fb>19868</fb>
    <v>9</v>
  </rv>
  <rv s="0">
    <v>536870912</v>
    <v>Cáceres</v>
    <v>85d79d93-4ff0-2d72-ed62-9a038046b871</v>
    <v>es-ES</v>
    <v>Map</v>
  </rv>
  <rv s="2">
    <v>9</v>
    <v>7</v>
    <v>42</v>
    <v>7</v>
    <v>0</v>
    <v>Image of Provincia de Cáceres</v>
  </rv>
  <rv s="3">
    <v>https://www.bing.com/search?q=Provincia+de+C%c3%a1ceres&amp;form=skydnc</v>
    <v>Aprenda más con Bing</v>
  </rv>
  <rv s="1">
    <fb>389558</fb>
    <v>9</v>
  </rv>
  <rv s="5">
    <v>#VALUE!</v>
    <v>es-ES</v>
    <v>3a9f24a5-e151-a024-dc89-0bd15fcc2a8b</v>
    <v>536870912</v>
    <v>1</v>
    <v>43</v>
    <v>13</v>
    <v>14</v>
    <v>Provincia de Cáceres</v>
    <v>5</v>
    <v>6</v>
    <v>Map</v>
    <v>7</v>
    <v>8</v>
    <v>91</v>
    <v>92</v>
    <v>Cáceres es una provincia española de la comunidad autónoma de Extremadura, con capital en la ciudad homónima de Cáceres. Ubicada en el oeste del país, tiene una población de 389 558 habitantes y sus municipios más poblados son Cáceres, Plasencia ...</v>
    <v>64</v>
    <v>93</v>
    <v>94</v>
    <v>Provincia de Cáceres</v>
    <v>7</v>
    <v>95</v>
    <v>Provincia de Cáceres</v>
    <v>mdp/vdpid/5667765728560807937</v>
  </rv>
  <rv s="0">
    <v>536870912</v>
    <v>Cádiz</v>
    <v>b0be6376-e58b-fb65-4fd6-453038548bbb</v>
    <v>es-ES</v>
    <v>Map</v>
  </rv>
  <rv s="1">
    <fb>12.1</fb>
    <v>9</v>
  </rv>
  <rv s="2">
    <v>10</v>
    <v>7</v>
    <v>45</v>
    <v>7</v>
    <v>0</v>
    <v>Image of Cádiz</v>
  </rv>
  <rv s="1">
    <fb>36.534999999999997</fb>
    <v>10</v>
  </rv>
  <rv s="3">
    <v>https://www.bing.com/search?q=C%c3%a1diz&amp;form=skydnc</v>
    <v>Aprenda más con Bing</v>
  </rv>
  <rv s="0">
    <v>805306368</v>
    <v>Bruno García (Alcalde)</v>
    <v>76dfd285-ba72-f963-da32-cc449345cdbf</v>
    <v>es-ES</v>
    <v>Generic</v>
  </rv>
  <rv s="6">
    <v>6</v>
  </rv>
  <rv s="1">
    <fb>-6.2975000000000003</fb>
    <v>10</v>
  </rv>
  <rv s="1">
    <fb>111811</fb>
    <v>9</v>
  </rv>
  <rv s="10">
    <v>#VALUE!</v>
    <v>es-ES</v>
    <v>b0be6376-e58b-fb65-4fd6-453038548bbb</v>
    <v>536870912</v>
    <v>1</v>
    <v>46</v>
    <v>2</v>
    <v>39</v>
    <v>Cádiz</v>
    <v>5</v>
    <v>6</v>
    <v>Map</v>
    <v>7</v>
    <v>19</v>
    <v>98</v>
    <v>Cádiz es una ciudad y municipio español, capital de la provincia homónima, en la comunidad autónoma de Andalucía. Con 111 811 habitantes es la ciudad más poblada de la bahía de Cádiz y la tercera de la provincia tras Jerez de la Frontera y ...</v>
    <v>32</v>
    <v>99</v>
    <v>100</v>
    <v>101</v>
    <v>103</v>
    <v>104</v>
    <v>Cádiz</v>
    <v>7</v>
    <v>105</v>
    <v>Cádiz</v>
    <v>mdp/vdpid/5671897217892352001</v>
  </rv>
  <rv s="0">
    <v>536870912</v>
    <v>Cantabria</v>
    <v>ff0ffbe3-172a-ecd8-17cd-6f2f89c9d0dd</v>
    <v>es-ES</v>
    <v>Map</v>
  </rv>
  <rv s="1">
    <fb>5321</fb>
    <v>9</v>
  </rv>
  <rv s="0">
    <v>536870912</v>
    <v>Santander</v>
    <v>edce9667-3bfa-0129-00bf-3ed5f9cce2f4</v>
    <v>es-ES</v>
    <v>Map</v>
  </rv>
  <rv s="1">
    <fb>236743</fb>
    <v>9</v>
  </rv>
  <rv s="2">
    <v>11</v>
    <v>7</v>
    <v>47</v>
    <v>7</v>
    <v>0</v>
    <v>Image of Cantabria</v>
  </rv>
  <rv s="3">
    <v>https://www.bing.com/search?q=Cantabria&amp;form=skydnc</v>
    <v>Aprenda más con Bing</v>
  </rv>
  <rv s="0">
    <v>805306368</v>
    <v>María José Sáenz de Buruaga (Presidente)</v>
    <v>2abef46f-2338-9da5-f0c3-879f75f18a76</v>
    <v>es-ES</v>
    <v>Generic</v>
  </rv>
  <rv s="6">
    <v>7</v>
  </rv>
  <rv s="1">
    <fb>2.5</fb>
    <v>30</v>
  </rv>
  <rv s="1">
    <fb>584507</fb>
    <v>9</v>
  </rv>
  <rv s="8">
    <v>#VALUE!</v>
    <v>es-ES</v>
    <v>ff0ffbe3-172a-ecd8-17cd-6f2f89c9d0dd</v>
    <v>536870912</v>
    <v>1</v>
    <v>49</v>
    <v>27</v>
    <v>28</v>
    <v>Cantabria</v>
    <v>5</v>
    <v>6</v>
    <v>Map</v>
    <v>7</v>
    <v>29</v>
    <v>ES-CB</v>
    <v>108</v>
    <v>109</v>
    <v>109</v>
    <v>Cantabria es una comunidad autónoma española de carácter uniprovincial, reconocida como comunidad histórica en su Estatuto de Autonomía. Limita al este con la provincia de Vizcaya, al sur con las provincias de Burgos, León y Palencia, al oeste ...</v>
    <v>110</v>
    <v>46</v>
    <v>111</v>
    <v>112</v>
    <v>114</v>
    <v>Cantabria</v>
    <v>7</v>
    <v>115</v>
    <v>116</v>
    <v>110</v>
    <v>Cantabria</v>
    <v>mdp/vdpid/-7989729035</v>
  </rv>
  <rv s="0">
    <v>536870912</v>
    <v>Castellón de la Plana</v>
    <v>d0671672-0c4b-44a5-bd41-93cfd10667f0</v>
    <v>es-ES</v>
    <v>Map</v>
  </rv>
  <rv s="1">
    <fb>111.33</fb>
    <v>9</v>
  </rv>
  <rv s="0">
    <v>536870912</v>
    <v>Provincia de Castellón</v>
    <v>67094629-aa10-d62a-16d6-0fa9deeb1a43</v>
    <v>es-ES</v>
    <v>Map</v>
  </rv>
  <rv s="2">
    <v>12</v>
    <v>7</v>
    <v>50</v>
    <v>7</v>
    <v>0</v>
    <v>Image of Castellón de la Plana</v>
  </rv>
  <rv s="1">
    <fb>39.985980555555599</fb>
    <v>10</v>
  </rv>
  <rv s="3">
    <v>https://www.bing.com/search?q=Castell%c3%b3n+de+la+Plana&amp;form=skydnc</v>
    <v>Aprenda más con Bing</v>
  </rv>
  <rv s="1">
    <fb>-3.7438888888888897E-2</fb>
    <v>10</v>
  </rv>
  <rv s="1">
    <fb>176238</fb>
    <v>9</v>
  </rv>
  <rv s="4">
    <v>#VALUE!</v>
    <v>es-ES</v>
    <v>d0671672-0c4b-44a5-bd41-93cfd10667f0</v>
    <v>536870912</v>
    <v>1</v>
    <v>51</v>
    <v>2</v>
    <v>3</v>
    <v>Castellón de la Plana</v>
    <v>5</v>
    <v>6</v>
    <v>Map</v>
    <v>7</v>
    <v>19</v>
    <v>119</v>
    <v>Castellón de la Plana es una ciudad y municipio español, capital de la provincia de Castellón y de la comarca de la Plana Alta, ubicada en el noreste de la Comunidad Valenciana. Geográficamente se sitúa al este de la península ibérica sobre una ...</v>
    <v>120</v>
    <v>121</v>
    <v>122</v>
    <v>123</v>
    <v>124</v>
    <v>Castellón de la Plana</v>
    <v>7</v>
    <v>125</v>
    <v>Castellón de la Plana</v>
    <v>mdp/vdpid/5670009518998683649</v>
  </rv>
  <rv s="0">
    <v>536870912</v>
    <v>Ciudad Real</v>
    <v>c7b04a0d-3006-26a7-bd85-4d9927198d91</v>
    <v>es-ES</v>
    <v>Map</v>
  </rv>
  <rv s="1">
    <fb>285</fb>
    <v>9</v>
  </rv>
  <rv s="2">
    <v>13</v>
    <v>7</v>
    <v>52</v>
    <v>7</v>
    <v>0</v>
    <v>Image of Ciudad Real</v>
  </rv>
  <rv s="1">
    <fb>38.983333333333</fb>
    <v>10</v>
  </rv>
  <rv s="3">
    <v>https://www.bing.com/search?q=Ciudad+Real&amp;form=skydnc</v>
    <v>Aprenda más con Bing</v>
  </rv>
  <rv s="0">
    <v>805306368</v>
    <v>Eva María Masías (Alcalde)</v>
    <v>f9c6f891-aa36-3775-dd9c-d5a112a553f1</v>
    <v>es-ES</v>
    <v>Generic</v>
  </rv>
  <rv s="6">
    <v>8</v>
  </rv>
  <rv s="1">
    <fb>-3.9166666666666998</fb>
    <v>10</v>
  </rv>
  <rv s="1">
    <fb>75303</fb>
    <v>9</v>
  </rv>
  <rv s="10">
    <v>#VALUE!</v>
    <v>es-ES</v>
    <v>c7b04a0d-3006-26a7-bd85-4d9927198d91</v>
    <v>536870912</v>
    <v>1</v>
    <v>53</v>
    <v>2</v>
    <v>39</v>
    <v>Ciudad Real</v>
    <v>5</v>
    <v>6</v>
    <v>Map</v>
    <v>7</v>
    <v>19</v>
    <v>128</v>
    <v>Ciudad Real es un municipio y una ciudad de España, capital de la provincia homónima, en la comunidad autónoma de Castilla-La Mancha. Con 75 303 habitantes y un área de influencia de más de 100 000 habitantes, es el quinto municipio más poblado ...</v>
    <v>13</v>
    <v>129</v>
    <v>130</v>
    <v>131</v>
    <v>133</v>
    <v>134</v>
    <v>Ciudad Real</v>
    <v>7</v>
    <v>135</v>
    <v>Ciudad Real</v>
    <v>mdp/vdpid/5672444867628761089</v>
  </rv>
  <rv s="0">
    <v>536870912</v>
    <v>Córdoba</v>
    <v>8313706e-f47f-7bb1-9f1a-752804194f35</v>
    <v>es-ES</v>
    <v>Map</v>
  </rv>
  <rv s="1">
    <fb>1253</fb>
    <v>9</v>
  </rv>
  <rv s="0">
    <v>536870912</v>
    <v>Provincia de Córdoba</v>
    <v>51d8fb3a-05ff-9f1f-c573-c4de97128e9f</v>
    <v>es-ES</v>
    <v>Map</v>
  </rv>
  <rv s="2">
    <v>14</v>
    <v>7</v>
    <v>54</v>
    <v>7</v>
    <v>0</v>
    <v>Image of Córdoba</v>
  </rv>
  <rv s="1">
    <fb>37.883333333332999</fb>
    <v>10</v>
  </rv>
  <rv s="3">
    <v>https://www.bing.com/search?q=C%c3%b3rdoba+Espa%c3%b1a&amp;form=skydnc</v>
    <v>Aprenda más con Bing</v>
  </rv>
  <rv s="0">
    <v>805306368</v>
    <v>José María Bellido (Alcalde)</v>
    <v>c0d294a0-c1a7-baa8-d634-f0779bbc7d3d</v>
    <v>es-ES</v>
    <v>Generic</v>
  </rv>
  <rv s="6">
    <v>9</v>
  </rv>
  <rv s="1">
    <fb>-4.7666666666667004</fb>
    <v>10</v>
  </rv>
  <rv s="1">
    <fb>323763</fb>
    <v>9</v>
  </rv>
  <rv s="7">
    <v>#VALUE!</v>
    <v>es-ES</v>
    <v>8313706e-f47f-7bb1-9f1a-752804194f35</v>
    <v>536870912</v>
    <v>1</v>
    <v>55</v>
    <v>17</v>
    <v>18</v>
    <v>Córdoba</v>
    <v>5</v>
    <v>6</v>
    <v>Map</v>
    <v>7</v>
    <v>19</v>
    <v>138</v>
    <v>Córdoba es una ciudad y municipio español en Andalucía, capital de la provincia homónima, situada en una depresión a orillas del Guadalquivir y al pie de Sierra Morena. Alberga una población de 319 515 habitantes en 2022, siendo la tercera ...</v>
    <v>32</v>
    <v>139</v>
    <v>140</v>
    <v>141</v>
    <v>142</v>
    <v>144</v>
    <v>145</v>
    <v>Córdoba</v>
    <v>7</v>
    <v>146</v>
    <v>Córdoba</v>
    <v>mdp/vdpid/5672614329589956609</v>
  </rv>
  <rv s="0">
    <v>536870912</v>
    <v>Provincia de Cuenca</v>
    <v>b09a8a7a-9a31-9f4a-b2d3-41ce4141dcf1</v>
    <v>es-ES</v>
    <v>Map</v>
  </rv>
  <rv s="1">
    <fb>17141</fb>
    <v>9</v>
  </rv>
  <rv s="0">
    <v>536870912</v>
    <v>Cuenca</v>
    <v>cc98ede8-6c32-73e1-1ac2-2bd91e30dc16</v>
    <v>es-ES</v>
    <v>Map</v>
  </rv>
  <rv s="2">
    <v>15</v>
    <v>7</v>
    <v>56</v>
    <v>7</v>
    <v>0</v>
    <v>Image of Provincia de Cuenca</v>
  </rv>
  <rv s="3">
    <v>https://www.bing.com/search?q=Provincia+de+Cuenca&amp;form=skydnc</v>
    <v>Aprenda más con Bing</v>
  </rv>
  <rv s="1">
    <fb>195516</fb>
    <v>9</v>
  </rv>
  <rv s="5">
    <v>#VALUE!</v>
    <v>es-ES</v>
    <v>b09a8a7a-9a31-9f4a-b2d3-41ce4141dcf1</v>
    <v>536870912</v>
    <v>1</v>
    <v>57</v>
    <v>13</v>
    <v>14</v>
    <v>Provincia de Cuenca</v>
    <v>5</v>
    <v>6</v>
    <v>Map</v>
    <v>7</v>
    <v>8</v>
    <v>149</v>
    <v>150</v>
    <v>Cuenca es una provincia española de la comunidad autónoma de Castilla-La Mancha, con capital en la ciudad homónima de Cuenca. Cuenta con una población de 195 516 habitantes, de los que alrededor de un 27,84 % viven en la capital. La zona noreste ...</v>
    <v>13</v>
    <v>151</v>
    <v>152</v>
    <v>Provincia de Cuenca</v>
    <v>7</v>
    <v>153</v>
    <v>Provincia de Cuenca</v>
    <v>mdp/vdpid/9620542</v>
  </rv>
  <rv s="0">
    <v>536870912</v>
    <v>Gerona</v>
    <v>883bf2b9-9dae-6a8e-e07b-d3d9b2845e0d</v>
    <v>es-ES</v>
    <v>Map</v>
  </rv>
  <rv s="1">
    <fb>39.1</fb>
    <v>9</v>
  </rv>
  <rv s="0">
    <v>536870912</v>
    <v>Provincia de Gerona</v>
    <v>10862bc0-af28-7e3a-6341-2b573f763195</v>
    <v>es-ES</v>
    <v>Map</v>
  </rv>
  <rv s="0">
    <v>536870912</v>
    <v>Gironés</v>
    <v>b989ab3c-ba66-b8a0-68c7-58d12152e98c</v>
    <v>es-ES</v>
    <v>Map</v>
  </rv>
  <rv s="2">
    <v>16</v>
    <v>7</v>
    <v>58</v>
    <v>7</v>
    <v>0</v>
    <v>Image of Gerona</v>
  </rv>
  <rv s="1">
    <fb>41.983333333333</fb>
    <v>10</v>
  </rv>
  <rv s="3">
    <v>https://www.bing.com/search?q=Gerona&amp;form=skydnc</v>
    <v>Aprenda más con Bing</v>
  </rv>
  <rv s="0">
    <v>805306368</v>
    <v>Lluc Salellas i Vilar (Alcalde)</v>
    <v>841b9094-fde0-abca-52af-b4a342ab2dc0</v>
    <v>es-ES</v>
    <v>Generic</v>
  </rv>
  <rv s="6">
    <v>10</v>
  </rv>
  <rv s="1">
    <fb>2.8166666666667002</fb>
    <v>10</v>
  </rv>
  <rv s="1">
    <fb>104320</fb>
    <v>9</v>
  </rv>
  <rv s="7">
    <v>#VALUE!</v>
    <v>es-ES</v>
    <v>883bf2b9-9dae-6a8e-e07b-d3d9b2845e0d</v>
    <v>536870912</v>
    <v>1</v>
    <v>59</v>
    <v>17</v>
    <v>18</v>
    <v>Gerona</v>
    <v>5</v>
    <v>6</v>
    <v>Map</v>
    <v>7</v>
    <v>19</v>
    <v>156</v>
    <v>Gerona es una ciudad y municipio español, capital de la provincia homónima y de la comarca del Gironés, en la comunidad autónoma de Cataluña. La atraviesan los ríos Ter, Güell, Galligans y Oñar, a una altitud de 75 m sobre el nivel del mar. El ...</v>
    <v>157</v>
    <v>158</v>
    <v>159</v>
    <v>160</v>
    <v>161</v>
    <v>163</v>
    <v>164</v>
    <v>Gerona</v>
    <v>7</v>
    <v>165</v>
    <v>Gerona</v>
    <v>mdp/vdpid/7207452683710496769</v>
  </rv>
  <rv s="0">
    <v>536870912</v>
    <v>Granada</v>
    <v>7c50834d-b26f-17cb-4cf5-e688ac152fa0</v>
    <v>es-ES</v>
    <v>Map</v>
  </rv>
  <rv s="1">
    <fb>88.02</fb>
    <v>9</v>
  </rv>
  <rv s="2">
    <v>17</v>
    <v>7</v>
    <v>60</v>
    <v>7</v>
    <v>0</v>
    <v>Image of Granada</v>
  </rv>
  <rv s="1">
    <fb>37.178055555556</fb>
    <v>10</v>
  </rv>
  <rv s="3">
    <v>https://www.bing.com/search?q=Granada&amp;form=skydnc</v>
    <v>Aprenda más con Bing</v>
  </rv>
  <rv s="0">
    <v>805306368</v>
    <v>Marifrán Carazo (Alcalde)</v>
    <v>a369ab63-2d2b-029f-be7d-7c398762c3ba</v>
    <v>es-ES</v>
    <v>Generic</v>
  </rv>
  <rv s="6">
    <v>11</v>
  </rv>
  <rv s="1">
    <fb>-3.6008333333332998</fb>
    <v>10</v>
  </rv>
  <rv s="1">
    <fb>230595</fb>
    <v>9</v>
  </rv>
  <rv s="10">
    <v>#VALUE!</v>
    <v>es-ES</v>
    <v>7c50834d-b26f-17cb-4cf5-e688ac152fa0</v>
    <v>536870912</v>
    <v>1</v>
    <v>61</v>
    <v>2</v>
    <v>39</v>
    <v>Granada</v>
    <v>5</v>
    <v>6</v>
    <v>Map</v>
    <v>7</v>
    <v>19</v>
    <v>168</v>
    <v>Granada es una ciudad y municipio español, capital de la provincia homónima, en la comunidad autónoma de Andalucía. Está situada en la parte central de la comarca de la Vega de Granada, a una altitud de 680 m s. n. m., en una amplia depresión ...</v>
    <v>32</v>
    <v>169</v>
    <v>170</v>
    <v>171</v>
    <v>173</v>
    <v>174</v>
    <v>Granada</v>
    <v>7</v>
    <v>175</v>
    <v>Granada</v>
    <v>mdp/vdpid/5672811802639990785</v>
  </rv>
  <rv s="0">
    <v>536870912</v>
    <v>Guadalajara</v>
    <v>4da4ccd8-10a4-2e42-7dec-8f8670c5d28e</v>
    <v>es-ES</v>
    <v>Map</v>
  </rv>
  <rv s="1">
    <fb>235.51</fb>
    <v>9</v>
  </rv>
  <rv s="2">
    <v>18</v>
    <v>7</v>
    <v>62</v>
    <v>7</v>
    <v>0</v>
    <v>Image of Guadalajara</v>
  </rv>
  <rv s="1">
    <fb>40.633333333332999</fb>
    <v>10</v>
  </rv>
  <rv s="3">
    <v>https://www.bing.com/search?q=Guadalajara+Espa%c3%b1a&amp;form=skydnc</v>
    <v>Aprenda más con Bing</v>
  </rv>
  <rv s="0">
    <v>805306368</v>
    <v>Alberto Rojo Blas (Alcalde)</v>
    <v>f40f8335-4a0d-3478-f75b-0f0bac76b55a</v>
    <v>es-ES</v>
    <v>Generic</v>
  </rv>
  <rv s="6">
    <v>12</v>
  </rv>
  <rv s="1">
    <fb>-3.1666666666666998</fb>
    <v>10</v>
  </rv>
  <rv s="1">
    <fb>89010</fb>
    <v>9</v>
  </rv>
  <rv s="10">
    <v>#VALUE!</v>
    <v>es-ES</v>
    <v>4da4ccd8-10a4-2e42-7dec-8f8670c5d28e</v>
    <v>536870912</v>
    <v>1</v>
    <v>63</v>
    <v>2</v>
    <v>39</v>
    <v>Guadalajara</v>
    <v>5</v>
    <v>6</v>
    <v>Map</v>
    <v>7</v>
    <v>19</v>
    <v>178</v>
    <v>Guadalajara es una ciudad y municipio español, capital de la provincia homónima, en la comunidad autónoma de Castilla-La Mancha. Está situada sobre un otero emplazado entre dos profundos barrancos, el del Alamín y el del Coquín o de San Antonio, ...</v>
    <v>13</v>
    <v>179</v>
    <v>180</v>
    <v>181</v>
    <v>183</v>
    <v>184</v>
    <v>Guadalajara</v>
    <v>7</v>
    <v>185</v>
    <v>Guadalajara</v>
    <v>mdp/vdpid/5669367540237729794</v>
  </rv>
  <rv s="0">
    <v>536870912</v>
    <v>Guipúzcoa</v>
    <v>0732c56a-f22d-470e-f63d-392a2cf0e083</v>
    <v>es-ES</v>
    <v>Map</v>
  </rv>
  <rv s="1">
    <fb>1980</fb>
    <v>9</v>
  </rv>
  <rv s="2">
    <v>19</v>
    <v>7</v>
    <v>64</v>
    <v>7</v>
    <v>0</v>
    <v>Image of Guipúzcoa</v>
  </rv>
  <rv s="1">
    <fb>43.166666666666998</fb>
    <v>10</v>
  </rv>
  <rv s="3">
    <v>https://www.bing.com/search?q=Guip%c3%bazcoa&amp;form=skydnc</v>
    <v>Aprenda más con Bing</v>
  </rv>
  <rv s="1">
    <fb>-2.1666666666666998</fb>
    <v>10</v>
  </rv>
  <rv s="1">
    <fb>726033</fb>
    <v>9</v>
  </rv>
  <rv s="4">
    <v>#VALUE!</v>
    <v>es-ES</v>
    <v>0732c56a-f22d-470e-f63d-392a2cf0e083</v>
    <v>536870912</v>
    <v>1</v>
    <v>65</v>
    <v>2</v>
    <v>3</v>
    <v>Guipúzcoa</v>
    <v>5</v>
    <v>6</v>
    <v>Map</v>
    <v>7</v>
    <v>8</v>
    <v>188</v>
    <v>Guipúzcoa es un territorio histórico español y una de las tres provincias que forman la comunidad autónoma del País Vasco. Su capital y ciudad más poblada es San Sebastián. Se halla situada en el extremo este del mar Cantábrico y limita con el ...</v>
    <v>2</v>
    <v>189</v>
    <v>190</v>
    <v>191</v>
    <v>192</v>
    <v>Guipúzcoa</v>
    <v>7</v>
    <v>193</v>
    <v>Guipúzcoa</v>
    <v>mdp/vdpid/5668658914757967873</v>
  </rv>
  <rv s="0">
    <v>536870912</v>
    <v>Huelva</v>
    <v>2f334d57-8f8c-dbda-c264-ddf16cfd5480</v>
    <v>es-ES</v>
    <v>Map</v>
  </rv>
  <rv s="1">
    <fb>149</fb>
    <v>9</v>
  </rv>
  <rv s="0">
    <v>536870912</v>
    <v>Provincia de Huelva</v>
    <v>8494cf79-28dd-7fc8-78c1-3d23f9d50c0e</v>
    <v>es-ES</v>
    <v>Map</v>
  </rv>
  <rv s="2">
    <v>20</v>
    <v>7</v>
    <v>67</v>
    <v>7</v>
    <v>0</v>
    <v>Image of Huelva</v>
  </rv>
  <rv s="1">
    <fb>37.25</fb>
    <v>10</v>
  </rv>
  <rv s="3">
    <v>https://www.bing.com/search?q=Huelva&amp;form=skydnc</v>
    <v>Aprenda más con Bing</v>
  </rv>
  <rv s="0">
    <v>805306368</v>
    <v>Pilar Miranda Plata (Alcalde)</v>
    <v>d628987c-4faf-66f3-2d8e-83c4fe51080d</v>
    <v>es-ES</v>
    <v>Generic</v>
  </rv>
  <rv s="6">
    <v>13</v>
  </rv>
  <rv s="1">
    <fb>-6.95</fb>
    <v>10</v>
  </rv>
  <rv s="1">
    <fb>142532</fb>
    <v>9</v>
  </rv>
  <rv s="7">
    <v>#VALUE!</v>
    <v>es-ES</v>
    <v>2f334d57-8f8c-dbda-c264-ddf16cfd5480</v>
    <v>536870912</v>
    <v>1</v>
    <v>68</v>
    <v>17</v>
    <v>18</v>
    <v>Huelva</v>
    <v>5</v>
    <v>6</v>
    <v>Map</v>
    <v>7</v>
    <v>19</v>
    <v>196</v>
    <v>Huelva es una ciudad y municipio español, capital de la provincia homónima, situada en la comunidad autónoma de Andalucía. La urbe se encuentra en la confluencia de los ríos Tinto y Odiel, en la llamada Ría de Huelva. Según datos del INE poseía ...</v>
    <v>32</v>
    <v>197</v>
    <v>198</v>
    <v>199</v>
    <v>200</v>
    <v>202</v>
    <v>203</v>
    <v>Huelva</v>
    <v>7</v>
    <v>204</v>
    <v>Huelva</v>
    <v>mdp/vdpid/5671087657057255425</v>
  </rv>
  <rv s="0">
    <v>536870912</v>
    <v>Huesca</v>
    <v>2813cc02-007e-a818-37d0-066dcbb311c6</v>
    <v>es-ES</v>
    <v>Map</v>
  </rv>
  <rv s="1">
    <fb>161.04300499999999</fb>
    <v>9</v>
  </rv>
  <rv s="0">
    <v>536870912</v>
    <v>Aragón</v>
    <v>66482df7-7a8d-eb53-1b74-7702eb8f6ab7</v>
    <v>es-ES</v>
    <v>Map</v>
  </rv>
  <rv s="2">
    <v>21</v>
    <v>7</v>
    <v>69</v>
    <v>7</v>
    <v>0</v>
    <v>Image of Huesca</v>
  </rv>
  <rv s="1">
    <fb>42.140099999999997</fb>
    <v>10</v>
  </rv>
  <rv s="3">
    <v>https://www.bing.com/search?q=Huesca&amp;form=skydnc</v>
    <v>Aprenda más con Bing</v>
  </rv>
  <rv s="0">
    <v>805306368</v>
    <v>Lorena Orduna (Alcalde)</v>
    <v>8931d819-63bc-6b4e-7950-0898f965c24e</v>
    <v>es-ES</v>
    <v>Generic</v>
  </rv>
  <rv s="6">
    <v>14</v>
  </rv>
  <rv s="1">
    <fb>-0.40889722222222002</fb>
    <v>10</v>
  </rv>
  <rv s="1">
    <fb>54136</fb>
    <v>9</v>
  </rv>
  <rv s="10">
    <v>#VALUE!</v>
    <v>es-ES</v>
    <v>2813cc02-007e-a818-37d0-066dcbb311c6</v>
    <v>536870912</v>
    <v>1</v>
    <v>70</v>
    <v>2</v>
    <v>39</v>
    <v>Huesca</v>
    <v>5</v>
    <v>6</v>
    <v>Map</v>
    <v>7</v>
    <v>19</v>
    <v>207</v>
    <v>Huesca es una ciudad y municipio español, capital de la provincia homónima y de la comarca de la Hoya de Huesca, situada al norte de la comunidad autónoma de Aragón. Cuenta con 53 429 habitantes, repartidos en una superficie de 161,03 km², con ...</v>
    <v>208</v>
    <v>209</v>
    <v>210</v>
    <v>211</v>
    <v>213</v>
    <v>214</v>
    <v>Huesca</v>
    <v>7</v>
    <v>215</v>
    <v>Huesca</v>
    <v>mdp/vdpid/5669647777827651585</v>
  </rv>
  <rv s="0">
    <v>536870912</v>
    <v>Islas Baleares</v>
    <v>7e327ef9-6826-d495-c6f5-ce9e1568e47a</v>
    <v>es-ES</v>
    <v>Map</v>
  </rv>
  <rv s="1">
    <fb>4991.66</fb>
    <v>9</v>
  </rv>
  <rv s="0">
    <v>536870912</v>
    <v>Palma de Mallorca</v>
    <v>2f72d3f9-126d-46aa-9388-6f595ded393e</v>
    <v>es-ES</v>
    <v>Map</v>
  </rv>
  <rv s="1">
    <fb>429737</fb>
    <v>9</v>
  </rv>
  <rv s="6">
    <v>15</v>
  </rv>
  <rv s="2">
    <v>22</v>
    <v>7</v>
    <v>71</v>
    <v>7</v>
    <v>0</v>
    <v>Image of Islas Baleares</v>
  </rv>
  <rv s="3">
    <v>https://www.bing.com/search?q=Islas+Baleares&amp;form=skydnc</v>
    <v>Aprenda más con Bing</v>
  </rv>
  <rv s="0">
    <v>805306368</v>
    <v>Marga Prohens (Presidente)</v>
    <v>8041d408-fa92-4bce-65cd-cbf77dd92c85</v>
    <v>es-ES</v>
    <v>Generic</v>
  </rv>
  <rv s="6">
    <v>16</v>
  </rv>
  <rv s="1">
    <fb>2.56</fb>
    <v>30</v>
  </rv>
  <rv s="1">
    <fb>1173008</fb>
    <v>9</v>
  </rv>
  <rv s="8">
    <v>#VALUE!</v>
    <v>es-ES</v>
    <v>7e327ef9-6826-d495-c6f5-ce9e1568e47a</v>
    <v>536870912</v>
    <v>1</v>
    <v>73</v>
    <v>27</v>
    <v>28</v>
    <v>Islas Baleares</v>
    <v>5</v>
    <v>6</v>
    <v>Map</v>
    <v>7</v>
    <v>29</v>
    <v>ES-IB</v>
    <v>218</v>
    <v>219</v>
    <v>219</v>
    <v>Las Islas Baleares son una comunidad autónoma uniprovincial española, compuesta por las islas del archipiélago balear. Se encuentran situadas en el mar Mediterráneo, frente a la costa oriental de la península ibérica. Su capital es Palma.</v>
    <v>220</v>
    <v>221</v>
    <v>222</v>
    <v>223</v>
    <v>225</v>
    <v>Islas Baleares</v>
    <v>7</v>
    <v>226</v>
    <v>227</v>
    <v>220</v>
    <v>Islas Baleares</v>
    <v>mdp/vdpid/9627763</v>
  </rv>
  <rv s="0">
    <v>536870912</v>
    <v>Jaén</v>
    <v>079dc8de-9fb3-10b5-2a43-0f728a609437</v>
    <v>es-ES</v>
    <v>Map</v>
  </rv>
  <rv s="1">
    <fb>424.3</fb>
    <v>9</v>
  </rv>
  <rv s="2">
    <v>23</v>
    <v>7</v>
    <v>74</v>
    <v>7</v>
    <v>0</v>
    <v>Image of Jaén</v>
  </rv>
  <rv s="1">
    <fb>37.769722222222001</fb>
    <v>10</v>
  </rv>
  <rv s="3">
    <v>https://www.bing.com/search?q=Ja%c3%a9n&amp;form=skydnc</v>
    <v>Aprenda más con Bing</v>
  </rv>
  <rv s="1">
    <fb>-3.7888888888888999</fb>
    <v>10</v>
  </rv>
  <rv s="1">
    <fb>111888</fb>
    <v>9</v>
  </rv>
  <rv s="4">
    <v>#VALUE!</v>
    <v>es-ES</v>
    <v>079dc8de-9fb3-10b5-2a43-0f728a609437</v>
    <v>536870912</v>
    <v>1</v>
    <v>75</v>
    <v>2</v>
    <v>3</v>
    <v>Jaén</v>
    <v>5</v>
    <v>6</v>
    <v>Map</v>
    <v>7</v>
    <v>19</v>
    <v>230</v>
    <v>Jaén es una ciudad y municipio español, capital de la provincia homónima, en la comunidad autónoma de Andalucía. Ostenta el título de «Muy Noble y Muy Leal Ciudad de Jaén, Guarda y Defendimiento de los Reinos de Castilla» y es conocida como la ...</v>
    <v>32</v>
    <v>231</v>
    <v>232</v>
    <v>233</v>
    <v>234</v>
    <v>Jaén</v>
    <v>7</v>
    <v>235</v>
    <v>Jaén</v>
    <v>mdp/vdpid/5672716372291878913</v>
  </rv>
  <rv s="0">
    <v>536870912</v>
    <v>La Coruña</v>
    <v>ece21518-a569-07f9-399c-6b6fe62ac206</v>
    <v>es-ES</v>
    <v>Map</v>
  </rv>
  <rv s="1">
    <fb>37.83</fb>
    <v>9</v>
  </rv>
  <rv s="0">
    <v>536870912</v>
    <v>Galicia</v>
    <v>70c91f08-f55c-f98a-047e-aa9228ed4253</v>
    <v>es-ES</v>
    <v>Map</v>
  </rv>
  <rv s="0">
    <v>536870912</v>
    <v>Provincia de La Coruña</v>
    <v>d8fb1e81-3943-afed-8b2e-ae2cdff823be</v>
    <v>es-ES</v>
    <v>Map</v>
  </rv>
  <rv s="2">
    <v>24</v>
    <v>7</v>
    <v>76</v>
    <v>7</v>
    <v>0</v>
    <v>Image of La Coruña</v>
  </rv>
  <rv s="1">
    <fb>43.366666666667001</fb>
    <v>10</v>
  </rv>
  <rv s="3">
    <v>https://www.bing.com/search?q=La+Coru%c3%b1a&amp;form=skydnc</v>
    <v>Aprenda más con Bing</v>
  </rv>
  <rv s="0">
    <v>805306368</v>
    <v>Inés Rey (Alcalde)</v>
    <v>b06cb3c6-cb70-adcd-561e-d9f09bff5959</v>
    <v>es-ES</v>
    <v>Generic</v>
  </rv>
  <rv s="6">
    <v>17</v>
  </rv>
  <rv s="1">
    <fb>-8.3833333333333009</fb>
    <v>10</v>
  </rv>
  <rv s="1">
    <fb>247376</fb>
    <v>9</v>
  </rv>
  <rv s="7">
    <v>#VALUE!</v>
    <v>es-ES</v>
    <v>ece21518-a569-07f9-399c-6b6fe62ac206</v>
    <v>536870912</v>
    <v>1</v>
    <v>77</v>
    <v>17</v>
    <v>18</v>
    <v>La Coruña</v>
    <v>5</v>
    <v>6</v>
    <v>Map</v>
    <v>7</v>
    <v>19</v>
    <v>238</v>
    <v>La Coruña es una ciudad y un municipio de España situado en la comunidad autónoma de Galicia, capital de la provincia homónima. Importante puerto histórico, se sitúa en la costa noroeste de la península ibérica, en las Rías Altas, concretamente ...</v>
    <v>239</v>
    <v>240</v>
    <v>241</v>
    <v>242</v>
    <v>243</v>
    <v>245</v>
    <v>246</v>
    <v>La Coruña</v>
    <v>7</v>
    <v>247</v>
    <v>La Coruña</v>
    <v>mdp/vdpid/5666002139625816065</v>
  </rv>
  <rv s="0">
    <v>536870912</v>
    <v>La Rioja</v>
    <v>c27fd34e-d1ab-5145-cc6e-9d85b07f919e</v>
    <v>es-ES</v>
    <v>Map</v>
  </rv>
  <rv s="1">
    <fb>5045</fb>
    <v>9</v>
  </rv>
  <rv s="0">
    <v>536870912</v>
    <v>Logroño</v>
    <v>2e9fce8d-6138-9eda-82fd-a4fab4fa0996</v>
    <v>es-ES</v>
    <v>Map</v>
  </rv>
  <rv s="1">
    <fb>129984</fb>
    <v>9</v>
  </rv>
  <rv s="2">
    <v>25</v>
    <v>7</v>
    <v>78</v>
    <v>7</v>
    <v>0</v>
    <v>Image of La Rioja</v>
  </rv>
  <rv s="3">
    <v>https://www.bing.com/search?q=La+Rioja+Espa%c3%b1a&amp;form=skydnc</v>
    <v>Aprenda más con Bing</v>
  </rv>
  <rv s="0">
    <v>805306368</v>
    <v>Gonzalo Capellán (Presidente)</v>
    <v>5b61d17d-6906-99b5-3602-cf571e0f7b92</v>
    <v>es-ES</v>
    <v>Generic</v>
  </rv>
  <rv s="6">
    <v>18</v>
  </rv>
  <rv s="1">
    <fb>2.4700000000000002</fb>
    <v>30</v>
  </rv>
  <rv s="1">
    <fb>319796</fb>
    <v>9</v>
  </rv>
  <rv s="11">
    <v>#VALUE!</v>
    <v>es-ES</v>
    <v>c27fd34e-d1ab-5145-cc6e-9d85b07f919e</v>
    <v>536870912</v>
    <v>1</v>
    <v>79</v>
    <v>80</v>
    <v>81</v>
    <v>La Rioja</v>
    <v>5</v>
    <v>6</v>
    <v>Map</v>
    <v>7</v>
    <v>29</v>
    <v>250</v>
    <v>251</v>
    <v>251</v>
    <v>La Rioja es una comunidad autónoma de España situada en el norte de la península ibérica. Su estatus administrativo está definido en el artículo primero de su estatuto de autonomía como identidad histórica. Abarca parte del valle del Ebro en su ...</v>
    <v>252</v>
    <v>46</v>
    <v>253</v>
    <v>254</v>
    <v>256</v>
    <v>La Rioja</v>
    <v>7</v>
    <v>257</v>
    <v>258</v>
    <v>252</v>
    <v>La Rioja</v>
    <v>mdp/vdpid/9610406</v>
  </rv>
  <rv s="0">
    <v>536870912</v>
    <v>Las Palmas de Gran Canaria</v>
    <v>d71f7852-324e-5679-b9af-97df23a20cdc</v>
    <v>es-ES</v>
    <v>Map</v>
  </rv>
  <rv s="1">
    <fb>100.55</fb>
    <v>9</v>
  </rv>
  <rv s="0">
    <v>536870912</v>
    <v>Canarias</v>
    <v>e5f4f633-d27e-9012-be27-a85d7ed21999</v>
    <v>es-ES</v>
    <v>Map</v>
  </rv>
  <rv s="2">
    <v>26</v>
    <v>7</v>
    <v>82</v>
    <v>7</v>
    <v>0</v>
    <v>Image of Las Palmas de Gran Canaria</v>
  </rv>
  <rv s="1">
    <fb>28.127222222221999</fb>
    <v>10</v>
  </rv>
  <rv s="3">
    <v>https://www.bing.com/search?q=Las+Palmas+de+Gran+Canaria&amp;form=skydnc</v>
    <v>Aprenda más con Bing</v>
  </rv>
  <rv s="0">
    <v>805306368</v>
    <v>Carolina Darias (Alcalde)</v>
    <v>a3c7e9b1-a5b4-7e58-fbe5-05e5e5be34f1</v>
    <v>es-ES</v>
    <v>Generic</v>
  </rv>
  <rv s="6">
    <v>19</v>
  </rv>
  <rv s="1">
    <fb>-15.431388888889</fb>
    <v>10</v>
  </rv>
  <rv s="1">
    <fb>378027</fb>
    <v>9</v>
  </rv>
  <rv s="10">
    <v>#VALUE!</v>
    <v>es-ES</v>
    <v>d71f7852-324e-5679-b9af-97df23a20cdc</v>
    <v>536870912</v>
    <v>1</v>
    <v>83</v>
    <v>2</v>
    <v>39</v>
    <v>Las Palmas de Gran Canaria</v>
    <v>5</v>
    <v>6</v>
    <v>Map</v>
    <v>7</v>
    <v>19</v>
    <v>261</v>
    <v>Las Palmas de Gran Canaria es una ciudad y municipio español, capital de la isla de Gran Canaria, de la provincia de Las Palmas y de la comunidad autónoma de Canarias. Con una población de 378 027 habitantes en 2023, es la ciudad más poblada de ...</v>
    <v>262</v>
    <v>263</v>
    <v>264</v>
    <v>265</v>
    <v>267</v>
    <v>268</v>
    <v>Las Palmas de Gran Canaria</v>
    <v>7</v>
    <v>269</v>
    <v>Las Palmas de Gran Canaria</v>
    <v>mdp/vdpid/5678429340488957954</v>
  </rv>
  <rv s="0">
    <v>536870912</v>
    <v>León</v>
    <v>786a49ac-ec0c-59b1-22e3-72e221a1ff08</v>
    <v>es-ES</v>
    <v>Map</v>
  </rv>
  <rv s="1">
    <fb>39.03</fb>
    <v>9</v>
  </rv>
  <rv s="0">
    <v>536870912</v>
    <v>Provincia de León</v>
    <v>2b12d681-c881-a39a-191e-360067079f4e</v>
    <v>es-ES</v>
    <v>Map</v>
  </rv>
  <rv s="2">
    <v>27</v>
    <v>7</v>
    <v>84</v>
    <v>7</v>
    <v>0</v>
    <v>Image of León</v>
  </rv>
  <rv s="1">
    <fb>42.598888888889</fb>
    <v>10</v>
  </rv>
  <rv s="3">
    <v>https://www.bing.com/search?q=Le%c3%b3n+Espa%c3%b1a&amp;form=skydnc</v>
    <v>Aprenda más con Bing</v>
  </rv>
  <rv s="0">
    <v>805306368</v>
    <v>José Antonio Diez (Alcalde)</v>
    <v>95c3bd22-def7-cb3e-d430-b91c5fabe643</v>
    <v>es-ES</v>
    <v>Generic</v>
  </rv>
  <rv s="6">
    <v>20</v>
  </rv>
  <rv s="1">
    <fb>-5.5669444444443998</fb>
    <v>10</v>
  </rv>
  <rv s="1">
    <fb>121281</fb>
    <v>9</v>
  </rv>
  <rv s="7">
    <v>#VALUE!</v>
    <v>es-ES</v>
    <v>786a49ac-ec0c-59b1-22e3-72e221a1ff08</v>
    <v>536870912</v>
    <v>1</v>
    <v>85</v>
    <v>17</v>
    <v>18</v>
    <v>León</v>
    <v>5</v>
    <v>6</v>
    <v>Map</v>
    <v>7</v>
    <v>19</v>
    <v>272</v>
    <v>León es un municipio y ciudad española en el noroeste de la península ibérica, capital de la provincia homónima, en la comunidad autónoma de Castilla y León. León contaba en enero de 2021 con 122 051 habitantes repartidos en una superficie de ...</v>
    <v>56</v>
    <v>273</v>
    <v>274</v>
    <v>275</v>
    <v>276</v>
    <v>278</v>
    <v>279</v>
    <v>León</v>
    <v>7</v>
    <v>280</v>
    <v>León</v>
    <v>mdp/vdpid/5668137536917078017</v>
  </rv>
  <rv s="0">
    <v>536870912</v>
    <v>Lérida</v>
    <v>a3cbdc23-3a18-1f64-7323-40ddc312bf0b</v>
    <v>es-ES</v>
    <v>Map</v>
  </rv>
  <rv s="1">
    <fb>212.3</fb>
    <v>9</v>
  </rv>
  <rv s="0">
    <v>536870912</v>
    <v>Provincia de Lérida</v>
    <v>cd271e37-2d9a-a660-6a8c-0aafb0a0ef8b</v>
    <v>es-ES</v>
    <v>Map</v>
  </rv>
  <rv s="0">
    <v>536870912</v>
    <v>Segriá</v>
    <v>6930bc51-220a-ff6f-3e33-8cf74a01847c</v>
    <v>es-ES</v>
    <v>Map</v>
  </rv>
  <rv s="2">
    <v>28</v>
    <v>7</v>
    <v>86</v>
    <v>7</v>
    <v>0</v>
    <v>Image of Lérida</v>
  </rv>
  <rv s="1">
    <fb>41.616666666667001</fb>
    <v>10</v>
  </rv>
  <rv s="3">
    <v>https://www.bing.com/search?q=L%c3%a9rida&amp;form=skydnc</v>
    <v>Aprenda más con Bing</v>
  </rv>
  <rv s="0">
    <v>805306368</v>
    <v>Fèlix Larrosa (Alcalde)</v>
    <v>925da5eb-4d56-9c30-44d0-3ff11792d51f</v>
    <v>es-ES</v>
    <v>Generic</v>
  </rv>
  <rv s="6">
    <v>21</v>
  </rv>
  <rv s="1">
    <fb>0.63333333333332997</fb>
    <v>10</v>
  </rv>
  <rv s="1">
    <fb>143094</fb>
    <v>9</v>
  </rv>
  <rv s="7">
    <v>#VALUE!</v>
    <v>es-ES</v>
    <v>a3cbdc23-3a18-1f64-7323-40ddc312bf0b</v>
    <v>536870912</v>
    <v>1</v>
    <v>87</v>
    <v>17</v>
    <v>18</v>
    <v>Lérida</v>
    <v>5</v>
    <v>6</v>
    <v>Map</v>
    <v>7</v>
    <v>19</v>
    <v>283</v>
    <v>Lérida es un municipio y una ciudad española, capital de la provincia homónima y de la comarca del Segriá, situada en la comunidad autónoma de Cataluña. Su término municipal cuenta con una población de 143 094 habitantes y una superficie de ...</v>
    <v>284</v>
    <v>285</v>
    <v>286</v>
    <v>287</v>
    <v>288</v>
    <v>290</v>
    <v>291</v>
    <v>Lérida</v>
    <v>7</v>
    <v>292</v>
    <v>Lérida</v>
    <v>mdp/vdpid/7206918864674750465</v>
  </rv>
  <rv s="0">
    <v>536870912</v>
    <v>Lugo</v>
    <v>bc7c853e-bcf5-0624-ec3c-b18511f12206</v>
    <v>es-ES</v>
    <v>Map</v>
  </rv>
  <rv s="1">
    <fb>332</fb>
    <v>9</v>
  </rv>
  <rv s="0">
    <v>536870912</v>
    <v>Provincia de Lugo</v>
    <v>af6d4164-f953-27c3-082c-33c429fec322</v>
    <v>es-ES</v>
    <v>Map</v>
  </rv>
  <rv s="2">
    <v>29</v>
    <v>7</v>
    <v>89</v>
    <v>7</v>
    <v>0</v>
    <v>Image of Lugo</v>
  </rv>
  <rv s="1">
    <fb>43.011666666666997</fb>
    <v>10</v>
  </rv>
  <rv s="3">
    <v>https://www.bing.com/search?q=Lugo&amp;form=skydnc</v>
    <v>Aprenda más con Bing</v>
  </rv>
  <rv s="0">
    <v>805306368</v>
    <v>Lara Méndez López (Alcalde)</v>
    <v>0b5077cd-9c1b-3bce-6d8e-e5f085ca8002</v>
    <v>es-ES</v>
    <v>Generic</v>
  </rv>
  <rv s="6">
    <v>22</v>
  </rv>
  <rv s="1">
    <fb>-7.5572222222222001</fb>
    <v>10</v>
  </rv>
  <rv s="1">
    <fb>98214</fb>
    <v>9</v>
  </rv>
  <rv s="7">
    <v>#VALUE!</v>
    <v>es-ES</v>
    <v>bc7c853e-bcf5-0624-ec3c-b18511f12206</v>
    <v>536870912</v>
    <v>1</v>
    <v>90</v>
    <v>17</v>
    <v>18</v>
    <v>Lugo</v>
    <v>5</v>
    <v>6</v>
    <v>Map</v>
    <v>7</v>
    <v>19</v>
    <v>295</v>
    <v>Lugo es una ciudad y municipio de España, capital de la comarca y provincia homónimas, situada en el noroeste del país, en Galicia. De origen romano, fue fundada en el año 25 a. C. por Paulo Fabio Máximo y es la más antigua de Galicia. ...</v>
    <v>239</v>
    <v>296</v>
    <v>297</v>
    <v>298</v>
    <v>299</v>
    <v>301</v>
    <v>302</v>
    <v>Lugo</v>
    <v>7</v>
    <v>303</v>
    <v>Lugo</v>
    <v>mdp/vdpid/5666430744763826177</v>
  </rv>
  <rv s="0">
    <v>536870912</v>
    <v>Madrid</v>
    <v>a497c067-c4c6-4bf4-9a5d-34fd30589bda</v>
    <v>es-ES</v>
    <v>Map</v>
  </rv>
  <rv s="1">
    <fb>604.45510000000002</fb>
    <v>9</v>
  </rv>
  <rv s="0">
    <v>536870912</v>
    <v>Comunidad de Madrid</v>
    <v>854c08ed-f6d7-c812-1a3f-46928ae0597e</v>
    <v>es-ES</v>
    <v>Map</v>
  </rv>
  <rv s="2">
    <v>30</v>
    <v>7</v>
    <v>91</v>
    <v>7</v>
    <v>0</v>
    <v>Image of Madrid</v>
  </rv>
  <rv s="1">
    <fb>40.416944444444397</fb>
    <v>10</v>
  </rv>
  <rv s="3">
    <v>https://www.bing.com/search?q=Madrid&amp;form=skydnc</v>
    <v>Aprenda más con Bing</v>
  </rv>
  <rv s="0">
    <v>805306368</v>
    <v>José Luis Martínez-Almeida (Alcalde)</v>
    <v>d059f89e-9389-5fff-d365-894d7aefd20e</v>
    <v>es-ES</v>
    <v>Generic</v>
  </rv>
  <rv s="6">
    <v>23</v>
  </rv>
  <rv s="1">
    <fb>-3.70333333333333</fb>
    <v>10</v>
  </rv>
  <rv s="1">
    <fb>3332035</fb>
    <v>9</v>
  </rv>
  <rv s="10">
    <v>#VALUE!</v>
    <v>es-ES</v>
    <v>a497c067-c4c6-4bf4-9a5d-34fd30589bda</v>
    <v>536870912</v>
    <v>1</v>
    <v>92</v>
    <v>2</v>
    <v>39</v>
    <v>Madrid</v>
    <v>5</v>
    <v>6</v>
    <v>Map</v>
    <v>7</v>
    <v>19</v>
    <v>306</v>
    <v>Madrid es un municipio y una ciudad de España. La localidad, con categoría histórica de villa, es la capital del Estado y de la Comunidad de Madrid. En su término municipal, el más poblado de España, están empadronadas 3 280 782 personas, ...</v>
    <v>307</v>
    <v>308</v>
    <v>309</v>
    <v>310</v>
    <v>312</v>
    <v>313</v>
    <v>Madrid</v>
    <v>7</v>
    <v>314</v>
    <v>Madrid</v>
    <v>mdp/vdpid/5669357583933112321</v>
  </rv>
  <rv s="0">
    <v>536870912</v>
    <v>Málaga</v>
    <v>0d353bae-b8f3-64cc-2cb5-eb69f3ed3607</v>
    <v>es-ES</v>
    <v>Map</v>
  </rv>
  <rv s="1">
    <fb>394.98</fb>
    <v>9</v>
  </rv>
  <rv s="2">
    <v>31</v>
    <v>7</v>
    <v>93</v>
    <v>7</v>
    <v>0</v>
    <v>Image of Málaga</v>
  </rv>
  <rv s="1">
    <fb>36.716666666667003</fb>
    <v>10</v>
  </rv>
  <rv s="3">
    <v>https://www.bing.com/search?q=M%c3%a1laga&amp;form=skydnc</v>
    <v>Aprenda más con Bing</v>
  </rv>
  <rv s="0">
    <v>805306368</v>
    <v>Francisco de la Torre Prados (Alcalde)</v>
    <v>b697d29d-3f83-f9ca-6896-c803f717ceac</v>
    <v>es-ES</v>
    <v>Generic</v>
  </rv>
  <rv s="6">
    <v>24</v>
  </rv>
  <rv s="1">
    <fb>-4.4166666666666998</fb>
    <v>10</v>
  </rv>
  <rv s="1">
    <fb>586384</fb>
    <v>9</v>
  </rv>
  <rv s="10">
    <v>#VALUE!</v>
    <v>es-ES</v>
    <v>0d353bae-b8f3-64cc-2cb5-eb69f3ed3607</v>
    <v>536870912</v>
    <v>1</v>
    <v>94</v>
    <v>2</v>
    <v>39</v>
    <v>Málaga</v>
    <v>5</v>
    <v>6</v>
    <v>Map</v>
    <v>7</v>
    <v>19</v>
    <v>317</v>
    <v>Málaga es una ciudad y municipio español, capital de la provincia homónima, situada en la comunidad autónoma de Andalucía. Con una población de 579 076 habitantes al 1 de enero de 2022, es la segunda ciudad más poblada de Andalucía y la sexta de ...</v>
    <v>32</v>
    <v>318</v>
    <v>319</v>
    <v>320</v>
    <v>322</v>
    <v>323</v>
    <v>Málaga</v>
    <v>7</v>
    <v>324</v>
    <v>Málaga</v>
    <v>mdp/vdpid/5672701325645709313</v>
  </rv>
  <rv s="0">
    <v>536870912</v>
    <v>Murcia</v>
    <v>868c4b0f-b475-3f11-9e28-0a25983c1852</v>
    <v>es-ES</v>
    <v>Map</v>
  </rv>
  <rv s="1">
    <fb>881.86</fb>
    <v>9</v>
  </rv>
  <rv s="0">
    <v>536870912</v>
    <v>Región de Murcia</v>
    <v>e697a468-5c9d-9a42-68ac-b04781a55abd</v>
    <v>es-ES</v>
    <v>Map</v>
  </rv>
  <rv s="2">
    <v>32</v>
    <v>7</v>
    <v>96</v>
    <v>7</v>
    <v>0</v>
    <v>Image of Murcia</v>
  </rv>
  <rv s="1">
    <fb>37.986111111111001</fb>
    <v>10</v>
  </rv>
  <rv s="3">
    <v>https://www.bing.com/search?q=Murcia&amp;form=skydnc</v>
    <v>Aprenda más con Bing</v>
  </rv>
  <rv s="0">
    <v>805306368</v>
    <v>José Ballesta Germán (Alcalde)</v>
    <v>cadad0d6-6bcc-3cde-7ed1-d581c4b57913</v>
    <v>es-ES</v>
    <v>Generic</v>
  </rv>
  <rv s="6">
    <v>25</v>
  </rv>
  <rv s="1">
    <fb>-1.1302777777777999</fb>
    <v>10</v>
  </rv>
  <rv s="1">
    <fb>469177</fb>
    <v>9</v>
  </rv>
  <rv s="10">
    <v>#VALUE!</v>
    <v>es-ES</v>
    <v>868c4b0f-b475-3f11-9e28-0a25983c1852</v>
    <v>536870912</v>
    <v>1</v>
    <v>97</v>
    <v>2</v>
    <v>39</v>
    <v>Murcia</v>
    <v>5</v>
    <v>6</v>
    <v>Map</v>
    <v>7</v>
    <v>19</v>
    <v>327</v>
    <v>Murcia es una ciudad y municipio español, capital de la Región de Murcia. Es el centro de la comarca de la Huerta de Murcia y de su área metropolitana. Está situada en el sureste de la península ibérica, a orillas del río Segura, en la ...</v>
    <v>328</v>
    <v>329</v>
    <v>330</v>
    <v>331</v>
    <v>333</v>
    <v>334</v>
    <v>Murcia</v>
    <v>7</v>
    <v>335</v>
    <v>Murcia</v>
    <v>mdp/vdpid/5673083343776776193</v>
  </rv>
  <rv s="0">
    <v>536870912</v>
    <v>Navarra</v>
    <v>bd2c46e0-0dec-2a95-cf06-e23728a2a0ed</v>
    <v>es-ES</v>
    <v>Map</v>
  </rv>
  <rv s="1">
    <fb>10391</fb>
    <v>9</v>
  </rv>
  <rv s="0">
    <v>536870912</v>
    <v>Pamplona</v>
    <v>1e7777c6-3331-31e0-b267-60f622632472</v>
    <v>es-ES</v>
    <v>Map</v>
  </rv>
  <rv s="0">
    <v>536870912</v>
    <v>Cuenca de Pamplona</v>
    <v>0bde1d48-a128-ac6a-f7c4-465f68120f96</v>
    <v>es-ES</v>
    <v>Map</v>
  </rv>
  <rv s="1">
    <fb>248596</fb>
    <v>9</v>
  </rv>
  <rv s="2">
    <v>33</v>
    <v>7</v>
    <v>98</v>
    <v>7</v>
    <v>0</v>
    <v>Image of Navarra</v>
  </rv>
  <rv s="3">
    <v>https://www.bing.com/search?q=Navarra&amp;form=skydnc</v>
    <v>Aprenda más con Bing</v>
  </rv>
  <rv s="0">
    <v>805306368</v>
    <v>María Chivite (Presidente)</v>
    <v>e343f664-52c2-1bf8-9431-55f543cdc85a</v>
    <v>es-ES</v>
    <v>Generic</v>
  </rv>
  <rv s="6">
    <v>26</v>
  </rv>
  <rv s="1">
    <fb>2.57</fb>
    <v>30</v>
  </rv>
  <rv s="1">
    <fb>661537</fb>
    <v>9</v>
  </rv>
  <rv s="8">
    <v>#VALUE!</v>
    <v>es-ES</v>
    <v>bd2c46e0-0dec-2a95-cf06-e23728a2a0ed</v>
    <v>536870912</v>
    <v>1</v>
    <v>100</v>
    <v>27</v>
    <v>28</v>
    <v>Navarra</v>
    <v>5</v>
    <v>6</v>
    <v>Map</v>
    <v>7</v>
    <v>29</v>
    <v>ES-NA</v>
    <v>338</v>
    <v>339</v>
    <v>340</v>
    <v>Navarra, denominada oficialmente Comunidad Foral de Navarra, es una comunidad foral española de carácter uniprovincial situada en el norte de la península ibérica. Limita al nordeste con la región francesa de Nueva Aquitania, al noroeste con el ...</v>
    <v>341</v>
    <v>46</v>
    <v>342</v>
    <v>343</v>
    <v>345</v>
    <v>Navarra</v>
    <v>7</v>
    <v>346</v>
    <v>347</v>
    <v>341</v>
    <v>Navarra</v>
    <v>mdp/vdpid/22814</v>
  </rv>
  <rv s="0">
    <v>536870912</v>
    <v>Orense</v>
    <v>2bba4e2b-835d-b360-69db-b72a6b4d94e0</v>
    <v>es-ES</v>
    <v>Map</v>
  </rv>
  <rv s="1">
    <fb>85.2</fb>
    <v>9</v>
  </rv>
  <rv s="0">
    <v>536870912</v>
    <v>Provincia de Orense</v>
    <v>bc6cca6b-fdac-c4e1-4afc-938d67981cf7</v>
    <v>es-ES</v>
    <v>Map</v>
  </rv>
  <rv s="2">
    <v>34</v>
    <v>7</v>
    <v>101</v>
    <v>7</v>
    <v>0</v>
    <v>Image of Orense</v>
  </rv>
  <rv s="1">
    <fb>42.335560000000001</fb>
    <v>10</v>
  </rv>
  <rv s="3">
    <v>https://www.bing.com/search?q=Orense&amp;form=skydnc</v>
    <v>Aprenda más con Bing</v>
  </rv>
  <rv s="0">
    <v>805306368</v>
    <v>Gonzalo Pérez Jacome (Alcalde)</v>
    <v>8969fe2f-fe1f-45ab-4493-cdd2117cd28e</v>
    <v>es-ES</v>
    <v>Generic</v>
  </rv>
  <rv s="6">
    <v>27</v>
  </rv>
  <rv s="1">
    <fb>-7.8640600000000003</fb>
    <v>10</v>
  </rv>
  <rv s="1">
    <fb>104250</fb>
    <v>9</v>
  </rv>
  <rv s="7">
    <v>#VALUE!</v>
    <v>es-ES</v>
    <v>2bba4e2b-835d-b360-69db-b72a6b4d94e0</v>
    <v>536870912</v>
    <v>1</v>
    <v>102</v>
    <v>17</v>
    <v>18</v>
    <v>Orense</v>
    <v>5</v>
    <v>6</v>
    <v>Map</v>
    <v>7</v>
    <v>19</v>
    <v>350</v>
    <v>Orense es una ciudad y municipio español situado en el sureste de Galicia. Es la capital de la provincia de Orense y de la comarca homónima. Es el tercer municipio gallego por población después de Vigo y La Coruña, y el más poblado del interior ...</v>
    <v>239</v>
    <v>351</v>
    <v>352</v>
    <v>353</v>
    <v>354</v>
    <v>356</v>
    <v>357</v>
    <v>Orense</v>
    <v>7</v>
    <v>358</v>
    <v>Orense</v>
    <v>mdp/vdpid/5666476336898637835</v>
  </rv>
  <rv s="0">
    <v>536870912</v>
    <v>Palencia</v>
    <v>a67b17a0-71b0-4e18-be0a-bde1548f0ae3</v>
    <v>es-ES</v>
    <v>Map</v>
  </rv>
  <rv s="1">
    <fb>94.71</fb>
    <v>9</v>
  </rv>
  <rv s="2">
    <v>35</v>
    <v>7</v>
    <v>104</v>
    <v>7</v>
    <v>0</v>
    <v>Image of Palencia</v>
  </rv>
  <rv s="1">
    <fb>42.016666666667</fb>
    <v>10</v>
  </rv>
  <rv s="3">
    <v>https://www.bing.com/search?q=Palencia&amp;form=skydnc</v>
    <v>Aprenda más con Bing</v>
  </rv>
  <rv s="1">
    <fb>-4.5333333333333004</fb>
    <v>10</v>
  </rv>
  <rv s="1">
    <fb>76331</fb>
    <v>9</v>
  </rv>
  <rv s="4">
    <v>#VALUE!</v>
    <v>es-ES</v>
    <v>a67b17a0-71b0-4e18-be0a-bde1548f0ae3</v>
    <v>536870912</v>
    <v>1</v>
    <v>105</v>
    <v>2</v>
    <v>3</v>
    <v>Palencia</v>
    <v>5</v>
    <v>6</v>
    <v>Map</v>
    <v>7</v>
    <v>19</v>
    <v>361</v>
    <v>Palencia es un municipio y ciudad española, capital de la provincia homónima, en la comunidad autónoma de Castilla y León. Se encuentra situada en la llanura de la Tierra de Campos, a orillas del río Carrión.</v>
    <v>56</v>
    <v>362</v>
    <v>363</v>
    <v>364</v>
    <v>365</v>
    <v>Palencia</v>
    <v>7</v>
    <v>366</v>
    <v>Palencia</v>
    <v>mdp/vdpid/5668951513649643523</v>
  </rv>
  <rv s="0">
    <v>536870912</v>
    <v>Pontevedra</v>
    <v>bcbe0605-d251-90fd-6ae9-e7243b7ebc4d</v>
    <v>es-ES</v>
    <v>Map</v>
  </rv>
  <rv s="1">
    <fb>118</fb>
    <v>9</v>
  </rv>
  <rv s="0">
    <v>536870912</v>
    <v>Provincia de Pontevedra</v>
    <v>c1aaaaff-0eb5-0f73-598d-c58391a9f7b0</v>
    <v>es-ES</v>
    <v>Map</v>
  </rv>
  <rv s="2">
    <v>36</v>
    <v>7</v>
    <v>106</v>
    <v>7</v>
    <v>0</v>
    <v>Image of Pontevedra</v>
  </rv>
  <rv s="1">
    <fb>42.433611111110999</fb>
    <v>10</v>
  </rv>
  <rv s="3">
    <v>https://www.bing.com/search?q=Pontevedra&amp;form=skydnc</v>
    <v>Aprenda más con Bing</v>
  </rv>
  <rv s="0">
    <v>805306368</v>
    <v>Miguel Anxo Fernández Lores (Alcalde)</v>
    <v>c18e295c-5d20-4b72-b5ab-a9e1c0fc2392</v>
    <v>es-ES</v>
    <v>Generic</v>
  </rv>
  <rv s="6">
    <v>28</v>
  </rv>
  <rv s="1">
    <fb>-8.6475000000000009</fb>
    <v>10</v>
  </rv>
  <rv s="1">
    <fb>82535</fb>
    <v>9</v>
  </rv>
  <rv s="7">
    <v>#VALUE!</v>
    <v>es-ES</v>
    <v>bcbe0605-d251-90fd-6ae9-e7243b7ebc4d</v>
    <v>536870912</v>
    <v>1</v>
    <v>107</v>
    <v>17</v>
    <v>18</v>
    <v>Pontevedra</v>
    <v>5</v>
    <v>6</v>
    <v>Map</v>
    <v>7</v>
    <v>19</v>
    <v>369</v>
    <v>Pontevedra es una ciudad y municipio de España, capital de la provincia homónima. Se ubica en el noroeste de la península ibérica, en la comunidad autónoma de Galicia. Está enclavada en el margen izquierdo del río Lérez, en su estuario en la ría ...</v>
    <v>239</v>
    <v>370</v>
    <v>371</v>
    <v>372</v>
    <v>373</v>
    <v>375</v>
    <v>376</v>
    <v>Pontevedra</v>
    <v>7</v>
    <v>377</v>
    <v>Pontevedra</v>
    <v>mdp/vdpid/5666084296964702213</v>
  </rv>
  <rv s="0">
    <v>536870912</v>
    <v>Salamanca</v>
    <v>aeb64b4f-d35e-732b-c533-fec633d5a7a4</v>
    <v>es-ES</v>
    <v>Map</v>
  </rv>
  <rv s="1">
    <fb>29.8</fb>
    <v>9</v>
  </rv>
  <rv s="0">
    <v>536870912</v>
    <v>Provincia de Salamanca</v>
    <v>b994b69e-e819-6a99-5f2a-a581d9fcea56</v>
    <v>es-ES</v>
    <v>Map</v>
  </rv>
  <rv s="2">
    <v>37</v>
    <v>7</v>
    <v>108</v>
    <v>7</v>
    <v>0</v>
    <v>Image of Salamanca</v>
  </rv>
  <rv s="1">
    <fb>40.965000000000003</fb>
    <v>10</v>
  </rv>
  <rv s="3">
    <v>https://www.bing.com/search?q=Salamanca&amp;form=skydnc</v>
    <v>Aprenda más con Bing</v>
  </rv>
  <rv s="1">
    <fb>-5.6641666666666701</fb>
    <v>10</v>
  </rv>
  <rv s="1">
    <fb>143954</fb>
    <v>9</v>
  </rv>
  <rv s="12">
    <v>#VALUE!</v>
    <v>es-ES</v>
    <v>aeb64b4f-d35e-732b-c533-fec633d5a7a4</v>
    <v>536870912</v>
    <v>1</v>
    <v>109</v>
    <v>17</v>
    <v>110</v>
    <v>Salamanca</v>
    <v>5</v>
    <v>6</v>
    <v>Map</v>
    <v>7</v>
    <v>19</v>
    <v>380</v>
    <v>Salamanca es un municipio y ciudad española, capital de la provincia homónima, situada en la comunidad autónoma de Castilla y León. Está ubicada en la comarca del Campo de Salamanca, en plena meseta Norte, en el cuadrante noroeste de la ...</v>
    <v>56</v>
    <v>381</v>
    <v>382</v>
    <v>383</v>
    <v>384</v>
    <v>385</v>
    <v>Salamanca</v>
    <v>7</v>
    <v>386</v>
    <v>Salamanca</v>
    <v>mdp/vdpid/5667494255539519490</v>
  </rv>
  <rv s="0">
    <v>536870912</v>
    <v>Santa Cruz de Tenerife</v>
    <v>8b301376-2ded-03fa-b078-992fa6fa0750</v>
    <v>es-ES</v>
    <v>Map</v>
  </rv>
  <rv s="1">
    <fb>150.56</fb>
    <v>9</v>
  </rv>
  <rv s="2">
    <v>38</v>
    <v>7</v>
    <v>111</v>
    <v>7</v>
    <v>0</v>
    <v>Image of Santa Cruz de Tenerife</v>
  </rv>
  <rv s="1">
    <fb>28.466666666666999</fb>
    <v>10</v>
  </rv>
  <rv s="3">
    <v>https://www.bing.com/search?q=Santa+Cruz+de+Tenerife&amp;form=skydnc</v>
    <v>Aprenda más con Bing</v>
  </rv>
  <rv s="1">
    <fb>-16.25</fb>
    <v>10</v>
  </rv>
  <rv s="1">
    <fb>209395</fb>
    <v>9</v>
  </rv>
  <rv s="4">
    <v>#VALUE!</v>
    <v>es-ES</v>
    <v>8b301376-2ded-03fa-b078-992fa6fa0750</v>
    <v>536870912</v>
    <v>1</v>
    <v>112</v>
    <v>2</v>
    <v>3</v>
    <v>Santa Cruz de Tenerife</v>
    <v>5</v>
    <v>6</v>
    <v>Map</v>
    <v>7</v>
    <v>19</v>
    <v>389</v>
    <v>Santa Cruz de Tenerife es una ciudad y un municipio de España, capital de la provincia homónima, de la isla de Tenerife y de la comunidad autónoma de Canarias. Tiene una población de 209 395. Se encuentra en el noreste de la isla de Tenerife, ...</v>
    <v>262</v>
    <v>390</v>
    <v>391</v>
    <v>392</v>
    <v>393</v>
    <v>Santa Cruz de Tenerife</v>
    <v>7</v>
    <v>394</v>
    <v>Santa Cruz de Tenerife</v>
    <v>mdp/vdpid/5678282493057302530</v>
  </rv>
  <rv s="0">
    <v>536870912</v>
    <v>Segovia</v>
    <v>28888eb5-cdcc-082a-d7c9-5a34a2c2ac80</v>
    <v>es-ES</v>
    <v>Map</v>
  </rv>
  <rv s="1">
    <fb>6163</fb>
    <v>9</v>
  </rv>
  <rv s="2">
    <v>39</v>
    <v>7</v>
    <v>113</v>
    <v>7</v>
    <v>0</v>
    <v>Image of Segovia</v>
  </rv>
  <rv s="1">
    <fb>40.948055555556003</fb>
    <v>10</v>
  </rv>
  <rv s="3">
    <v>https://www.bing.com/search?q=Segovia&amp;form=skydnc</v>
    <v>Aprenda más con Bing</v>
  </rv>
  <rv s="0">
    <v>805306368</v>
    <v>Clara Martín García (Alcalde)</v>
    <v>6636fd05-bbb2-72cd-cf01-8e0c79b68a56</v>
    <v>es-ES</v>
    <v>Generic</v>
  </rv>
  <rv s="6">
    <v>29</v>
  </rv>
  <rv s="1">
    <fb>-4.1183333333333003</fb>
    <v>10</v>
  </rv>
  <rv s="1">
    <fb>51011</fb>
    <v>9</v>
  </rv>
  <rv s="10">
    <v>#VALUE!</v>
    <v>es-ES</v>
    <v>28888eb5-cdcc-082a-d7c9-5a34a2c2ac80</v>
    <v>536870912</v>
    <v>1</v>
    <v>114</v>
    <v>2</v>
    <v>39</v>
    <v>Segovia</v>
    <v>5</v>
    <v>6</v>
    <v>Map</v>
    <v>7</v>
    <v>19</v>
    <v>397</v>
    <v>Segovia es un municipio y ciudad española, capital de la provincia del mismo nombre, en la comunidad autónoma de Castilla y León. Se sitúa en la confluencia de los ríos Eresma primero con el Ciguiñuela y después con el Clamores, al pie de la ...</v>
    <v>56</v>
    <v>398</v>
    <v>399</v>
    <v>400</v>
    <v>402</v>
    <v>403</v>
    <v>Segovia</v>
    <v>7</v>
    <v>404</v>
    <v>Segovia</v>
    <v>mdp/vdpid/5669136779664424961</v>
  </rv>
  <rv s="0">
    <v>536870912</v>
    <v>Sevilla</v>
    <v>0a3a2612-d8ed-d4dc-69be-4f76eb7064f6</v>
    <v>es-ES</v>
    <v>Map</v>
  </rv>
  <rv s="1">
    <fb>140.80000000000001</fb>
    <v>9</v>
  </rv>
  <rv s="2">
    <v>40</v>
    <v>7</v>
    <v>115</v>
    <v>7</v>
    <v>0</v>
    <v>Image of Sevilla</v>
  </rv>
  <rv s="1">
    <fb>37.383333333332999</fb>
    <v>10</v>
  </rv>
  <rv s="3">
    <v>https://www.bing.com/search?q=Sevilla&amp;form=skydnc</v>
    <v>Aprenda más con Bing</v>
  </rv>
  <rv s="0">
    <v>805306368</v>
    <v>José Luis Sanz Ruiz (Alcalde)</v>
    <v>1ae631e6-672c-f22d-a0a9-1dc25d4dc6ef</v>
    <v>es-ES</v>
    <v>Generic</v>
  </rv>
  <rv s="6">
    <v>30</v>
  </rv>
  <rv s="1">
    <fb>-5.9833333333332996</fb>
    <v>10</v>
  </rv>
  <rv s="1">
    <fb>684025</fb>
    <v>9</v>
  </rv>
  <rv s="10">
    <v>#VALUE!</v>
    <v>es-ES</v>
    <v>0a3a2612-d8ed-d4dc-69be-4f76eb7064f6</v>
    <v>536870912</v>
    <v>1</v>
    <v>116</v>
    <v>2</v>
    <v>39</v>
    <v>Sevilla</v>
    <v>5</v>
    <v>6</v>
    <v>Map</v>
    <v>7</v>
    <v>19</v>
    <v>407</v>
    <v>Sevilla es un municipio y una ciudad de España, capital de la provincia homónima y de Andalucía. Contaba con 684 164 habitantes en 2023, por lo que es la ciudad más poblada de Andalucía, la cuarta de España según los datos oficiales del INE. El ...</v>
    <v>32</v>
    <v>408</v>
    <v>409</v>
    <v>410</v>
    <v>412</v>
    <v>413</v>
    <v>Sevilla</v>
    <v>7</v>
    <v>414</v>
    <v>Sevilla</v>
    <v>mdp/vdpid/5671078346927112193</v>
  </rv>
  <rv s="0">
    <v>536870912</v>
    <v>Soria</v>
    <v>2aeb5523-4d92-948f-e1e8-04cc0923d2de</v>
    <v>es-ES</v>
    <v>Map</v>
  </rv>
  <rv s="1">
    <fb>271.8</fb>
    <v>9</v>
  </rv>
  <rv s="2">
    <v>41</v>
    <v>7</v>
    <v>117</v>
    <v>7</v>
    <v>0</v>
    <v>Image of Soria</v>
  </rv>
  <rv s="1">
    <fb>41.766666666667</fb>
    <v>10</v>
  </rv>
  <rv s="3">
    <v>https://www.bing.com/search?q=Soria&amp;form=skydnc</v>
    <v>Aprenda más con Bing</v>
  </rv>
  <rv s="0">
    <v>805306368</v>
    <v>Carlos Martínez Mínguez (Alcalde)</v>
    <v>40229145-0cfe-4f3e-68b0-61a8e06d6ec8</v>
    <v>es-ES</v>
    <v>Generic</v>
  </rv>
  <rv s="6">
    <v>31</v>
  </rv>
  <rv s="1">
    <fb>-2.4666666666667001</fb>
    <v>10</v>
  </rv>
  <rv s="1">
    <fb>40096</fb>
    <v>9</v>
  </rv>
  <rv s="10">
    <v>#VALUE!</v>
    <v>es-ES</v>
    <v>2aeb5523-4d92-948f-e1e8-04cc0923d2de</v>
    <v>536870912</v>
    <v>1</v>
    <v>118</v>
    <v>2</v>
    <v>39</v>
    <v>Soria</v>
    <v>5</v>
    <v>6</v>
    <v>Map</v>
    <v>7</v>
    <v>19</v>
    <v>417</v>
    <v>Soria es un municipio y una ciudad española, capital de la provincia homónima, situada en el este de la comunidad autónoma de Castilla y León. Cuenta con una población de 40 096 habitantes. El término municipal tiene una superficie de 271,77 ...</v>
    <v>56</v>
    <v>418</v>
    <v>419</v>
    <v>420</v>
    <v>422</v>
    <v>423</v>
    <v>Soria</v>
    <v>7</v>
    <v>424</v>
    <v>Soria</v>
    <v>mdp/vdpid/5669489785979273217</v>
  </rv>
  <rv s="0">
    <v>536870912</v>
    <v>Tarragona</v>
    <v>55f4f66f-f100-5caf-cbd1-8182d5b41bec</v>
    <v>es-ES</v>
    <v>Map</v>
  </rv>
  <rv s="1">
    <fb>57.9</fb>
    <v>9</v>
  </rv>
  <rv s="0">
    <v>536870912</v>
    <v>Provincia de Tarragona</v>
    <v>4597b0ff-134e-9771-b6c8-e4f0139c0068</v>
    <v>es-ES</v>
    <v>Map</v>
  </rv>
  <rv s="0">
    <v>536870912</v>
    <v>Tarragonés</v>
    <v>16f47627-f791-597c-33c1-2952b2618ccf</v>
    <v>es-ES</v>
    <v>Map</v>
  </rv>
  <rv s="2">
    <v>42</v>
    <v>7</v>
    <v>119</v>
    <v>7</v>
    <v>0</v>
    <v>Image of Tarragona</v>
  </rv>
  <rv s="1">
    <fb>41.1175</fb>
    <v>10</v>
  </rv>
  <rv s="3">
    <v>https://www.bing.com/search?q=Tarragona&amp;form=skydnc</v>
    <v>Aprenda más con Bing</v>
  </rv>
  <rv s="0">
    <v>805306368</v>
    <v>Rubén Viñuales (Alcalde)</v>
    <v>5b3204e8-7af1-27a6-7c39-a6b8d452999d</v>
    <v>es-ES</v>
    <v>Generic</v>
  </rv>
  <rv s="6">
    <v>32</v>
  </rv>
  <rv s="1">
    <fb>1.25277777777778</fb>
    <v>10</v>
  </rv>
  <rv s="1">
    <fb>138262</fb>
    <v>9</v>
  </rv>
  <rv s="7">
    <v>#VALUE!</v>
    <v>es-ES</v>
    <v>55f4f66f-f100-5caf-cbd1-8182d5b41bec</v>
    <v>536870912</v>
    <v>1</v>
    <v>120</v>
    <v>17</v>
    <v>18</v>
    <v>Tarragona</v>
    <v>5</v>
    <v>6</v>
    <v>Map</v>
    <v>7</v>
    <v>19</v>
    <v>427</v>
    <v>Tarragona es una ciudad y municipio español, capital de la provincia de Tarragona y de la comarca del Tarragonés, situada en el sur de la comunidad autónoma de Cataluña. Durante la época del Imperio romano fue una de las ciudades más destacadas ...</v>
    <v>428</v>
    <v>429</v>
    <v>430</v>
    <v>431</v>
    <v>432</v>
    <v>434</v>
    <v>435</v>
    <v>Tarragona</v>
    <v>7</v>
    <v>436</v>
    <v>Tarragona</v>
    <v>mdp/vdpid/7207019495875936257</v>
  </rv>
  <rv s="0">
    <v>536870912</v>
    <v>Teruel</v>
    <v>619b2591-a2c2-1f2b-86d1-e9ce16b3184d</v>
    <v>es-ES</v>
    <v>Map</v>
  </rv>
  <rv s="1">
    <fb>440.41445499999998</fb>
    <v>9</v>
  </rv>
  <rv s="2">
    <v>43</v>
    <v>7</v>
    <v>121</v>
    <v>7</v>
    <v>0</v>
    <v>Image of Teruel</v>
  </rv>
  <rv s="1">
    <fb>40.343611111111002</fb>
    <v>10</v>
  </rv>
  <rv s="3">
    <v>https://www.bing.com/search?q=Teruel&amp;form=skydnc</v>
    <v>Aprenda más con Bing</v>
  </rv>
  <rv s="1">
    <fb>-1.1072222222221999</fb>
    <v>10</v>
  </rv>
  <rv s="1">
    <fb>36267</fb>
    <v>9</v>
  </rv>
  <rv s="4">
    <v>#VALUE!</v>
    <v>es-ES</v>
    <v>619b2591-a2c2-1f2b-86d1-e9ce16b3184d</v>
    <v>536870912</v>
    <v>1</v>
    <v>122</v>
    <v>2</v>
    <v>3</v>
    <v>Teruel</v>
    <v>5</v>
    <v>6</v>
    <v>Map</v>
    <v>7</v>
    <v>19</v>
    <v>439</v>
    <v>Teruel es un municipio y ciudad española situada en el sur de Aragón, capital de la provincia homónima. Con 36 267 habitantes, es la capital provincial menos poblada del país. Ubicada en la zona centro-oriental de la península ibérica, a una ...</v>
    <v>208</v>
    <v>440</v>
    <v>441</v>
    <v>442</v>
    <v>443</v>
    <v>Teruel</v>
    <v>7</v>
    <v>444</v>
    <v>Teruel</v>
    <v>mdp/vdpid/5669911873940619265</v>
  </rv>
  <rv s="0">
    <v>536870912</v>
    <v>Toledo</v>
    <v>c17ccf4e-bd46-0be4-7c03-d038f662d7d1</v>
    <v>es-ES</v>
    <v>Map</v>
  </rv>
  <rv s="1">
    <fb>232.1</fb>
    <v>9</v>
  </rv>
  <rv s="0">
    <v>536870912</v>
    <v>Provincia de Toledo</v>
    <v>9593769e-9524-c7fb-b3b4-1167c424ce82</v>
    <v>es-ES</v>
    <v>Map</v>
  </rv>
  <rv s="2">
    <v>44</v>
    <v>7</v>
    <v>123</v>
    <v>7</v>
    <v>0</v>
    <v>Image of Toledo</v>
  </rv>
  <rv s="1">
    <fb>39.866666666667001</fb>
    <v>10</v>
  </rv>
  <rv s="3">
    <v>https://www.bing.com/search?q=Toledo&amp;form=skydnc</v>
    <v>Aprenda más con Bing</v>
  </rv>
  <rv s="0">
    <v>805306368</v>
    <v>Carlos Velázquez (Alcalde)</v>
    <v>90359c6c-ee46-b54a-c828-5afe9340c908</v>
    <v>es-ES</v>
    <v>Generic</v>
  </rv>
  <rv s="6">
    <v>33</v>
  </rv>
  <rv s="1">
    <fb>-4.0333333333333004</fb>
    <v>10</v>
  </rv>
  <rv s="1">
    <fb>86070</fb>
    <v>9</v>
  </rv>
  <rv s="7">
    <v>#VALUE!</v>
    <v>es-ES</v>
    <v>c17ccf4e-bd46-0be4-7c03-d038f662d7d1</v>
    <v>536870912</v>
    <v>1</v>
    <v>124</v>
    <v>17</v>
    <v>18</v>
    <v>Toledo</v>
    <v>5</v>
    <v>6</v>
    <v>Map</v>
    <v>7</v>
    <v>19</v>
    <v>447</v>
    <v>Toledo es un municipio y ciudad española, capital de la provincia homónima, en la comunidad autónoma de Castilla-La Mancha. Con una población de 86 070 habitantes, se trata del tercer municipio más poblado de la región. El casco histórico está ...</v>
    <v>13</v>
    <v>448</v>
    <v>449</v>
    <v>450</v>
    <v>451</v>
    <v>453</v>
    <v>454</v>
    <v>Toledo</v>
    <v>7</v>
    <v>455</v>
    <v>Toledo</v>
    <v>mdp/vdpid/5669405229699825665</v>
  </rv>
  <rv s="0">
    <v>536870912</v>
    <v>Valencia</v>
    <v>08872011-65a9-1062-244f-848f0d12fc9f</v>
    <v>es-ES</v>
    <v>Map</v>
  </rv>
  <rv s="1">
    <fb>134.65</fb>
    <v>9</v>
  </rv>
  <rv s="0">
    <v>536870912</v>
    <v>Provincia de Valencia</v>
    <v>75aeab78-6688-6517-939f-4012899c2bda</v>
    <v>es-ES</v>
    <v>Map</v>
  </rv>
  <rv s="2">
    <v>45</v>
    <v>7</v>
    <v>125</v>
    <v>7</v>
    <v>0</v>
    <v>Image of Valencia</v>
  </rv>
  <rv s="1">
    <fb>39.47</fb>
    <v>10</v>
  </rv>
  <rv s="3">
    <v>https://www.bing.com/search?q=Valencia&amp;form=skydnc</v>
    <v>Aprenda más con Bing</v>
  </rv>
  <rv s="0">
    <v>805306368</v>
    <v>María José Catalá (Alcalde)</v>
    <v>96750af6-cff8-35b5-d72e-3c5a94568578</v>
    <v>es-ES</v>
    <v>Generic</v>
  </rv>
  <rv s="6">
    <v>34</v>
  </rv>
  <rv s="1">
    <fb>-0.37638888888888899</fb>
    <v>10</v>
  </rv>
  <rv s="1">
    <fb>807693</fb>
    <v>9</v>
  </rv>
  <rv s="10">
    <v>#VALUE!</v>
    <v>es-ES</v>
    <v>08872011-65a9-1062-244f-848f0d12fc9f</v>
    <v>536870912</v>
    <v>1</v>
    <v>126</v>
    <v>2</v>
    <v>39</v>
    <v>Valencia</v>
    <v>5</v>
    <v>6</v>
    <v>Map</v>
    <v>7</v>
    <v>19</v>
    <v>458</v>
    <v>Valencia es un municipio y una ciudad de España, capital de la provincia homónima y de la Comunidad Valenciana. Con una población de 807 693 habitantes, que sube a 1 581 057 habitantes si se incluye su espacio urbano, es la tercera ciudad y área ...</v>
    <v>459</v>
    <v>460</v>
    <v>461</v>
    <v>462</v>
    <v>464</v>
    <v>465</v>
    <v>Valencia</v>
    <v>7</v>
    <v>466</v>
    <v>Valencia</v>
    <v>mdp/vdpid/5670024602554728449</v>
  </rv>
  <rv s="0">
    <v>536870912</v>
    <v>Valladolid</v>
    <v>fac00f8b-d2fd-7b7a-ab0a-19773211e119</v>
    <v>es-ES</v>
    <v>Map</v>
  </rv>
  <rv s="1">
    <fb>197.47</fb>
    <v>9</v>
  </rv>
  <rv s="2">
    <v>46</v>
    <v>7</v>
    <v>128</v>
    <v>7</v>
    <v>0</v>
    <v>Image of Valladolid</v>
  </rv>
  <rv s="1">
    <fb>41.651980555556001</fb>
    <v>10</v>
  </rv>
  <rv s="3">
    <v>https://www.bing.com/search?q=Valladolid&amp;form=skydnc</v>
    <v>Aprenda más con Bing</v>
  </rv>
  <rv s="0">
    <v>805306368</v>
    <v>Jesús Julio Carnero (Alcalde)</v>
    <v>d9f86676-84cc-c821-e896-5fbd5dead0f6</v>
    <v>es-ES</v>
    <v>Generic</v>
  </rv>
  <rv s="6">
    <v>35</v>
  </rv>
  <rv s="1">
    <fb>-4.7285611111110999</fb>
    <v>10</v>
  </rv>
  <rv s="1">
    <fb>297459</fb>
    <v>9</v>
  </rv>
  <rv s="10">
    <v>#VALUE!</v>
    <v>es-ES</v>
    <v>fac00f8b-d2fd-7b7a-ab0a-19773211e119</v>
    <v>536870912</v>
    <v>1</v>
    <v>129</v>
    <v>2</v>
    <v>39</v>
    <v>Valladolid</v>
    <v>5</v>
    <v>6</v>
    <v>Map</v>
    <v>7</v>
    <v>19</v>
    <v>469</v>
    <v>Valladolid es un municipio y ciudad española situada en el cuadrante noroeste de la península ibérica, capital de la provincia de Valladolid y sede de las Cortes y el Gobierno autonómicos de Castilla y León. Cuenta con una población de 297 459 ...</v>
    <v>56</v>
    <v>470</v>
    <v>471</v>
    <v>472</v>
    <v>474</v>
    <v>475</v>
    <v>Valladolid</v>
    <v>7</v>
    <v>476</v>
    <v>Valladolid</v>
    <v>mdp/vdpid/5668962436741332993</v>
  </rv>
  <rv s="0">
    <v>536870912</v>
    <v>Vizcaya</v>
    <v>4bfafe6b-99a7-ddb4-4646-6c32e5a3f1cb</v>
    <v>es-ES</v>
    <v>Map</v>
  </rv>
  <rv s="1">
    <fb>2217</fb>
    <v>9</v>
  </rv>
  <rv s="0">
    <v>536870912</v>
    <v>Bilbao</v>
    <v>10554991-e116-e01c-7879-692696fefa05</v>
    <v>es-ES</v>
    <v>Map</v>
  </rv>
  <rv s="2">
    <v>47</v>
    <v>7</v>
    <v>130</v>
    <v>7</v>
    <v>0</v>
    <v>Image of Vizcaya</v>
  </rv>
  <rv s="3">
    <v>https://www.bing.com/search?q=Vizcaya&amp;form=skydnc</v>
    <v>Aprenda más con Bing</v>
  </rv>
  <rv s="1">
    <fb>1154334</fb>
    <v>9</v>
  </rv>
  <rv s="5">
    <v>#VALUE!</v>
    <v>es-ES</v>
    <v>4bfafe6b-99a7-ddb4-4646-6c32e5a3f1cb</v>
    <v>536870912</v>
    <v>1</v>
    <v>131</v>
    <v>13</v>
    <v>14</v>
    <v>Vizcaya</v>
    <v>5</v>
    <v>6</v>
    <v>Map</v>
    <v>7</v>
    <v>8</v>
    <v>479</v>
    <v>480</v>
    <v>Vizcaya es un territorio histórico español y una de las tres provincias que forman la comunidad autónoma del País Vasco. Su capital y ciudad más poblada es Bilbao. Está situada en el norte de la península ibérica y limita al norte con el mar ...</v>
    <v>2</v>
    <v>481</v>
    <v>482</v>
    <v>Vizcaya</v>
    <v>7</v>
    <v>483</v>
    <v>Vizcaya</v>
    <v>mdp/vdpid/9591071</v>
  </rv>
  <rv s="0">
    <v>536870912</v>
    <v>Zamora</v>
    <v>e7ebdef0-55f1-b9a9-3334-2ef7c840d772</v>
    <v>es-ES</v>
    <v>Map</v>
  </rv>
  <rv s="1">
    <fb>149.28</fb>
    <v>9</v>
  </rv>
  <rv s="2">
    <v>48</v>
    <v>7</v>
    <v>132</v>
    <v>7</v>
    <v>0</v>
    <v>Image of Zamora</v>
  </rv>
  <rv s="1">
    <fb>41.503333333333003</fb>
    <v>10</v>
  </rv>
  <rv s="3">
    <v>https://www.bing.com/search?q=Zamora&amp;form=skydnc</v>
    <v>Aprenda más con Bing</v>
  </rv>
  <rv s="0">
    <v>805306368</v>
    <v>Francisco Guarido (Alcalde)</v>
    <v>bae83610-328b-f9d8-85b2-26567676e75d</v>
    <v>es-ES</v>
    <v>Generic</v>
  </rv>
  <rv s="6">
    <v>36</v>
  </rv>
  <rv s="1">
    <fb>-5.7555555555555999</fb>
    <v>10</v>
  </rv>
  <rv s="1">
    <fb>59259</fb>
    <v>9</v>
  </rv>
  <rv s="10">
    <v>#VALUE!</v>
    <v>es-ES</v>
    <v>e7ebdef0-55f1-b9a9-3334-2ef7c840d772</v>
    <v>536870912</v>
    <v>1</v>
    <v>133</v>
    <v>2</v>
    <v>39</v>
    <v>Zamora</v>
    <v>5</v>
    <v>6</v>
    <v>Map</v>
    <v>7</v>
    <v>19</v>
    <v>486</v>
    <v>Zamora es un municipio y ciudad española ubicada entre el centro y el noroeste de la península ibérica, capital de la provincia homónima, en la comunidad autónoma de Castilla y León, cerca de la frontera con Portugal y a una altitud de 652 ...</v>
    <v>56</v>
    <v>487</v>
    <v>488</v>
    <v>489</v>
    <v>491</v>
    <v>492</v>
    <v>Zamora</v>
    <v>7</v>
    <v>493</v>
    <v>Zamora</v>
    <v>mdp/vdpid/5667428176192602113</v>
  </rv>
  <rv s="0">
    <v>536870912</v>
    <v>Zaragoza</v>
    <v>07ccf583-50e6-3e8b-0da7-3ed83ce7b190</v>
    <v>es-ES</v>
    <v>Map</v>
  </rv>
  <rv s="1">
    <fb>973.78</fb>
    <v>9</v>
  </rv>
  <rv s="0">
    <v>536870912</v>
    <v>Provincia de Zaragoza</v>
    <v>da720a8f-e35f-3613-9353-280d14021ee4</v>
    <v>es-ES</v>
    <v>Map</v>
  </rv>
  <rv s="2">
    <v>49</v>
    <v>7</v>
    <v>135</v>
    <v>7</v>
    <v>0</v>
    <v>Image of Zaragoza</v>
  </rv>
  <rv s="1">
    <fb>41.65</fb>
    <v>10</v>
  </rv>
  <rv s="3">
    <v>https://www.bing.com/search?q=Zaragoza&amp;form=skydnc</v>
    <v>Aprenda más con Bing</v>
  </rv>
  <rv s="0">
    <v>805306368</v>
    <v>Natalia Chueca (Alcalde)</v>
    <v>644c858b-1ebc-c77e-5f6a-ddd63b9e0565</v>
    <v>es-ES</v>
    <v>Generic</v>
  </rv>
  <rv s="6">
    <v>37</v>
  </rv>
  <rv s="1">
    <fb>-0.88333333333332997</fb>
    <v>10</v>
  </rv>
  <rv s="1">
    <fb>682513</fb>
    <v>9</v>
  </rv>
  <rv s="10">
    <v>#VALUE!</v>
    <v>es-ES</v>
    <v>07ccf583-50e6-3e8b-0da7-3ed83ce7b190</v>
    <v>536870912</v>
    <v>1</v>
    <v>136</v>
    <v>2</v>
    <v>39</v>
    <v>Zaragoza</v>
    <v>5</v>
    <v>6</v>
    <v>Map</v>
    <v>7</v>
    <v>19</v>
    <v>496</v>
    <v>Zaragoza es una ciudad y un municipio de España, capital de la provincia homónima y de la comunidad autónoma de Aragón. Perteneciente a la Comarca Central, tiene un régimen legal especial como capital de Aragón. Es el quinto municipio más ...</v>
    <v>497</v>
    <v>498</v>
    <v>499</v>
    <v>500</v>
    <v>502</v>
    <v>503</v>
    <v>Zaragoza</v>
    <v>7</v>
    <v>504</v>
    <v>Zaragoza</v>
    <v>mdp/vdpid/5669635856441278465</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iudad más grande" t="r"/>
    <k n="Descripción" t="s"/>
    <k n="División de administración 1 (estado/provincia/otro)" t="r"/>
    <k n="Imagen" t="r"/>
    <k n="LearnMoreOnLink" t="r"/>
    <k n="Nombre" t="s"/>
    <k n="País o región" t="r"/>
    <k n="Población" t="r"/>
    <k n="UniqueName" t="s"/>
    <k n="VDPID/VSID"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Hogares" t="r"/>
    <k n="Idioma oficial" t="r"/>
    <k n="Imagen" t="r"/>
    <k n="LearnMoreOnLink" t="r"/>
    <k n="Líder(es)" t="r"/>
    <k n="Nombre" t="s"/>
    <k n="País o región" t="r"/>
    <k n="Personas por hogar" t="r"/>
    <k n="Población" t="r"/>
    <k n="Unidades de vivienda"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earnMoreOnLink"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apital/ciudad principal" t="r"/>
    <k n="Ciudad más grande" t="r"/>
    <k n="Descripción" t="s"/>
    <k n="Hogares" t="r"/>
    <k n="Idioma oficial" t="r"/>
    <k n="Imagen" t="r"/>
    <k n="LearnMoreOnLink" t="r"/>
    <k n="Líder(es)" t="r"/>
    <k n="Nombre" t="s"/>
    <k n="País o región" t="r"/>
    <k n="Personas por hogar" t="r"/>
    <k n="Población" t="r"/>
    <k n="Unidades de vivienda"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ongitud" t="r"/>
    <k n="Nombre" t="s"/>
    <k n="País o región" t="r"/>
    <k n="Población" t="r"/>
    <k n="UniqueName" t="s"/>
    <k n="VDPID/VSID" t="s"/>
  </s>
</rvStructures>
</file>

<file path=xl/richData/rdsupportingpropertybag.xml><?xml version="1.0" encoding="utf-8"?>
<supportingPropertyBags xmlns="http://schemas.microsoft.com/office/spreadsheetml/2017/richdata2">
  <spbArrays count="8">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Ciudad más grande</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30">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Abreviatura</v>
      <v t="s">Ciudad más grande</v>
      <v t="s">Idioma oficial</v>
      <v t="s">Hogares</v>
      <v t="s">Unidades de vivienda</v>
      <v t="s">Personas por hogar</v>
      <v t="s">_Flags</v>
      <v t="s">VDPID/VSID</v>
      <v t="s">UniqueName</v>
      <v t="s">_DisplayString</v>
      <v t="s">LearnMoreOnLink</v>
      <v t="s">Imagen</v>
      <v t="s">Descripción</v>
    </a>
    <a count="23">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9">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Ciudad más grande</v>
      <v t="s">Idioma oficial</v>
      <v t="s">Hogares</v>
      <v t="s">Unidades de vivienda</v>
      <v t="s">Personas por hogar</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_SubLabel</v>
      <v t="s">Población</v>
      <v t="s">`Área</v>
      <v t="s">Latitud</v>
      <v t="s">Longitud</v>
      <v t="s">_Flags</v>
      <v t="s">VDPID/VSID</v>
      <v t="s">UniqueName</v>
      <v t="s">_DisplayString</v>
      <v t="s">LearnMoreOnLink</v>
      <v t="s">Imagen</v>
      <v t="s">Descripción</v>
    </a>
  </spbArrays>
  <spbData count="137">
    <spb s="0">
      <v xml:space="preserve">Wikipedia	</v>
      <v xml:space="preserve">CC BY-SA 3.0	</v>
      <v xml:space="preserve">https://es.wikipedia.org/wiki/%C3%81lava	</v>
      <v xml:space="preserve">https://creativecommons.org/licenses/by-sa/3.0	</v>
    </spb>
    <spb s="1">
      <v>0</v>
      <v>0</v>
      <v>0</v>
      <v>0</v>
      <v>0</v>
      <v>0</v>
      <v>0</v>
      <v>0</v>
      <v>0</v>
    </spb>
    <spb s="2">
      <v>Area</v>
      <v>Image</v>
      <v>Name</v>
      <v>Latitude</v>
      <v>Longitude</v>
      <v>Population</v>
      <v>UniqueName</v>
      <v>VDPID/VSID</v>
      <v>Description</v>
      <v>Country/region</v>
      <v>LearnMoreOnLink</v>
      <v>Admin Division 1 (State/province/other)</v>
    </spb>
    <spb s="3">
      <v>0</v>
      <v>Name</v>
      <v>LearnMoreOnLink</v>
    </spb>
    <spb s="4">
      <v>0</v>
      <v>0</v>
      <v>0</v>
    </spb>
    <spb s="5">
      <v>4</v>
      <v>4</v>
      <v>4</v>
    </spb>
    <spb s="6">
      <v>1</v>
      <v>2</v>
    </spb>
    <spb s="7">
      <v>https://www.bing.com</v>
      <v>https://www.bing.com/th?id=Ga%5Cbing_yt.png&amp;w=100&amp;h=40&amp;c=0&amp;pid=0.1</v>
      <v>Con tecnología de Bing</v>
    </spb>
    <spb s="8">
      <v>kilómetro cuadrado</v>
      <v>2021</v>
    </spb>
    <spb s="9">
      <v>3</v>
    </spb>
    <spb s="9">
      <v>4</v>
    </spb>
    <spb s="0">
      <v xml:space="preserve">Wikipedia	</v>
      <v xml:space="preserve">CC BY-SA 3.0	</v>
      <v xml:space="preserve">https://es.wikipedia.org/wiki/Provincia_de_Albacete	</v>
      <v xml:space="preserve">https://creativecommons.org/licenses/by-sa/3.0	</v>
    </spb>
    <spb s="10">
      <v>11</v>
      <v>11</v>
      <v>11</v>
      <v>11</v>
      <v>11</v>
      <v>11</v>
      <v>11</v>
      <v>11</v>
    </spb>
    <spb s="11">
      <v>Area</v>
      <v>Image</v>
      <v>Name</v>
      <v>Population</v>
      <v>UniqueName</v>
      <v>VDPID/VSID</v>
      <v>Description</v>
      <v>Country/region</v>
      <v>LearnMoreOnLink</v>
      <v>Largest city</v>
      <v>Admin Division 1 (State/province/other)</v>
    </spb>
    <spb s="3">
      <v>1</v>
      <v>Name</v>
      <v>LearnMoreOnLink</v>
    </spb>
    <spb s="0">
      <v xml:space="preserve">Wikipedia	</v>
      <v xml:space="preserve">CC BY-SA 3.0	</v>
      <v xml:space="preserve">https://es.wikipedia.org/wiki/Alicante	</v>
      <v xml:space="preserve">https://creativecommons.org/licenses/by-sa/3.0	</v>
    </spb>
    <spb s="12">
      <v>15</v>
      <v>15</v>
      <v>15</v>
      <v>15</v>
      <v>15</v>
      <v>15</v>
      <v>15</v>
      <v>15</v>
      <v>15</v>
      <v>15</v>
    </spb>
    <spb s="13">
      <v>Area</v>
      <v>Image</v>
      <v>Name</v>
      <v>Latitude</v>
      <v>Longitude</v>
      <v>Population</v>
      <v>UniqueName</v>
      <v>VDPID/VSID</v>
      <v>Description</v>
      <v>Country/region</v>
      <v>LearnMoreOnLink</v>
      <v>Admin Division 1 (State/province/other)</v>
      <v>Admin Division 2 (County/district/other)</v>
    </spb>
    <spb s="3">
      <v>2</v>
      <v>Name</v>
      <v>LearnMoreOnLink</v>
    </spb>
    <spb s="8">
      <v>kilómetro cuadrado</v>
      <v>2023</v>
    </spb>
    <spb s="0">
      <v xml:space="preserve">Wikipedia	</v>
      <v xml:space="preserve">CC-BY-SA	</v>
      <v xml:space="preserve">http://en.wikipedia.org/wiki/Almería	</v>
      <v xml:space="preserve">http://creativecommons.org/licenses/by-sa/3.0/	</v>
    </spb>
    <spb s="0">
      <v xml:space="preserve">Wikipedia	</v>
      <v xml:space="preserve">CC BY-SA 3.0	</v>
      <v xml:space="preserve">https://es.wikipedia.org/wiki/Almer%C3%ADa	</v>
      <v xml:space="preserve">https://creativecommons.org/licenses/by-sa/3.0	</v>
    </spb>
    <spb s="12">
      <v>20</v>
      <v>21</v>
      <v>21</v>
      <v>21</v>
      <v>21</v>
      <v>21</v>
      <v>21</v>
      <v>21</v>
      <v>21</v>
      <v>21</v>
    </spb>
    <spb s="0">
      <v xml:space="preserve">Wikipedia	</v>
      <v xml:space="preserve">CC BY-SA 3.0	</v>
      <v xml:space="preserve">https://es.wikipedia.org/wiki/Asturias	</v>
      <v xml:space="preserve">https://creativecommons.org/licenses/by-sa/3.0	</v>
    </spb>
    <spb s="0">
      <v xml:space="preserve">Ine	</v>
      <v xml:space="preserve">	</v>
      <v xml:space="preserve">http://www.ine.es/jaxiT3/Tabla.htm?t=9681&amp;L=1	</v>
      <v xml:space="preserve">	</v>
    </spb>
    <spb s="0">
      <v xml:space="preserve">Wikipedia	</v>
      <v xml:space="preserve">CC-BY-SA	</v>
      <v xml:space="preserve">http://en.wikipedia.org/wiki/Asturias	</v>
      <v xml:space="preserve">http://creativecommons.org/licenses/by-sa/3.0/	</v>
    </spb>
    <spb s="14">
      <v>23</v>
      <v>23</v>
      <v>24</v>
      <v>23</v>
      <v>23</v>
      <v>25</v>
      <v>23</v>
      <v>23</v>
      <v>23</v>
      <v>24</v>
      <v>24</v>
      <v>23</v>
    </spb>
    <spb s="15">
      <v>Area</v>
      <v>Image</v>
      <v>Name</v>
      <v>Households</v>
      <v>Population</v>
      <v>UniqueName</v>
      <v>VDPID/VSID</v>
      <v>Abbreviation</v>
      <v>Description</v>
      <v>Country/region</v>
      <v>LearnMoreOnLink</v>
      <v>Largest city</v>
      <v>Persons per household</v>
      <v>Housing units</v>
      <v>Capital/Major City</v>
    </spb>
    <spb s="3">
      <v>3</v>
      <v>Name</v>
      <v>LearnMoreOnLink</v>
    </spb>
    <spb s="16">
      <v>kilómetro cuadrado</v>
      <v>2011</v>
      <v>2021</v>
      <v>2011</v>
      <v>2011</v>
    </spb>
    <spb s="9">
      <v>5</v>
    </spb>
    <spb s="0">
      <v xml:space="preserve">Wikipedia	</v>
      <v xml:space="preserve">CC BY-SA 3.0	</v>
      <v xml:space="preserve">https://es.wikipedia.org/wiki/Provincia_de_%C3%81vila	</v>
      <v xml:space="preserve">https://creativecommons.org/licenses/by-sa/3.0	</v>
    </spb>
    <spb s="17">
      <v>31</v>
      <v>31</v>
      <v>31</v>
      <v>31</v>
      <v>31</v>
      <v>31</v>
      <v>31</v>
    </spb>
    <spb s="18">
      <v>Area</v>
      <v>Image</v>
      <v>Name</v>
      <v>Population</v>
      <v>UniqueName</v>
      <v>VDPID/VSID</v>
      <v>Description</v>
      <v>Country/region</v>
      <v>LearnMoreOnLink</v>
      <v>Admin Division 1 (State/province/other)</v>
    </spb>
    <spb s="3">
      <v>4</v>
      <v>Name</v>
      <v>LearnMoreOnLink</v>
    </spb>
    <spb s="0">
      <v xml:space="preserve">Wikipedia	</v>
      <v xml:space="preserve">CC BY-SA 3.0	</v>
      <v xml:space="preserve">https://es.wikipedia.org/wiki/Provincia_de_Badajoz	</v>
      <v xml:space="preserve">https://creativecommons.org/licenses/by-sa/3.0	</v>
    </spb>
    <spb s="10">
      <v>35</v>
      <v>35</v>
      <v>35</v>
      <v>35</v>
      <v>35</v>
      <v>35</v>
      <v>35</v>
      <v>35</v>
    </spb>
    <spb s="0">
      <v xml:space="preserve">Wikipedia	</v>
      <v xml:space="preserve">CC BY-SA 3.0	</v>
      <v xml:space="preserve">https://es.wikipedia.org/wiki/Barcelona	</v>
      <v xml:space="preserve">https://creativecommons.org/licenses/by-sa/3.0	</v>
    </spb>
    <spb s="1">
      <v>37</v>
      <v>37</v>
      <v>37</v>
      <v>37</v>
      <v>37</v>
      <v>37</v>
      <v>37</v>
      <v>37</v>
      <v>37</v>
    </spb>
    <spb s="3">
      <v>5</v>
      <v>Name</v>
      <v>LearnMoreOnLink</v>
    </spb>
    <spb s="0">
      <v xml:space="preserve">Wikipedia	</v>
      <v xml:space="preserve">CC BY-SA 3.0	</v>
      <v xml:space="preserve">https://es.wikipedia.org/wiki/Burgos	</v>
      <v xml:space="preserve">https://creativecommons.org/licenses/by-sa/3.0	</v>
    </spb>
    <spb s="1">
      <v>40</v>
      <v>40</v>
      <v>40</v>
      <v>40</v>
      <v>40</v>
      <v>40</v>
      <v>40</v>
      <v>40</v>
      <v>40</v>
    </spb>
    <spb s="0">
      <v xml:space="preserve">Wikipedia	</v>
      <v xml:space="preserve">CC BY-SA 3.0	</v>
      <v xml:space="preserve">https://es.wikipedia.org/wiki/Provincia_de_C%C3%A1ceres	</v>
      <v xml:space="preserve">https://creativecommons.org/licenses/by-sa/3.0	</v>
    </spb>
    <spb s="10">
      <v>42</v>
      <v>42</v>
      <v>42</v>
      <v>42</v>
      <v>42</v>
      <v>42</v>
      <v>42</v>
      <v>42</v>
    </spb>
    <spb s="0">
      <v xml:space="preserve">Wikipedia	Wikipedia	</v>
      <v xml:space="preserve">CC-BY-SA	CC-BY-SA	</v>
      <v xml:space="preserve">http://en.wikipedia.org/wiki/Cádiz	http://it.wikipedia.org/wiki/Cadice	</v>
      <v xml:space="preserve">http://creativecommons.org/licenses/by-sa/3.0/	http://creativecommons.org/licenses/by-sa/3.0/	</v>
    </spb>
    <spb s="0">
      <v xml:space="preserve">Wikipedia	</v>
      <v xml:space="preserve">CC BY-SA 3.0	</v>
      <v xml:space="preserve">https://es.wikipedia.org/wiki/C%C3%A1diz	</v>
      <v xml:space="preserve">https://creativecommons.org/licenses/by-sa/3.0	</v>
    </spb>
    <spb s="1">
      <v>44</v>
      <v>45</v>
      <v>45</v>
      <v>45</v>
      <v>45</v>
      <v>45</v>
      <v>45</v>
      <v>45</v>
      <v>45</v>
    </spb>
    <spb s="0">
      <v xml:space="preserve">Wikipedia	</v>
      <v xml:space="preserve">CC BY-SA 3.0	</v>
      <v xml:space="preserve">https://es.wikipedia.org/wiki/Cantabria	</v>
      <v xml:space="preserve">https://creativecommons.org/licenses/by-sa/3.0	</v>
    </spb>
    <spb s="0">
      <v xml:space="preserve">Wikipedia	</v>
      <v xml:space="preserve">CC-BY-SA	</v>
      <v xml:space="preserve">http://en.wikipedia.org/wiki/Cantabria	</v>
      <v xml:space="preserve">http://creativecommons.org/licenses/by-sa/3.0/	</v>
    </spb>
    <spb s="14">
      <v>47</v>
      <v>47</v>
      <v>24</v>
      <v>47</v>
      <v>47</v>
      <v>48</v>
      <v>47</v>
      <v>47</v>
      <v>47</v>
      <v>24</v>
      <v>24</v>
      <v>47</v>
    </spb>
    <spb s="0">
      <v xml:space="preserve">Wikipedia	</v>
      <v xml:space="preserve">CC BY-SA 3.0	</v>
      <v xml:space="preserve">https://es.wikipedia.org/wiki/Castell%C3%B3n_de_la_Plana	</v>
      <v xml:space="preserve">https://creativecommons.org/licenses/by-sa/3.0	</v>
    </spb>
    <spb s="1">
      <v>50</v>
      <v>50</v>
      <v>50</v>
      <v>50</v>
      <v>50</v>
      <v>50</v>
      <v>50</v>
      <v>50</v>
      <v>50</v>
    </spb>
    <spb s="0">
      <v xml:space="preserve">Wikipedia	</v>
      <v xml:space="preserve">CC BY-SA 3.0	</v>
      <v xml:space="preserve">https://es.wikipedia.org/wiki/Ciudad_Real	</v>
      <v xml:space="preserve">https://creativecommons.org/licenses/by-sa/3.0	</v>
    </spb>
    <spb s="1">
      <v>52</v>
      <v>52</v>
      <v>52</v>
      <v>52</v>
      <v>52</v>
      <v>52</v>
      <v>52</v>
      <v>52</v>
      <v>52</v>
    </spb>
    <spb s="0">
      <v xml:space="preserve">Wikipedia	</v>
      <v xml:space="preserve">CC BY-SA 3.0	</v>
      <v xml:space="preserve">https://es.wikipedia.org/wiki/C%C3%B3rdoba_(Espa%C3%B1a)	</v>
      <v xml:space="preserve">https://creativecommons.org/licenses/by-sa/3.0	</v>
    </spb>
    <spb s="12">
      <v>54</v>
      <v>54</v>
      <v>54</v>
      <v>54</v>
      <v>54</v>
      <v>54</v>
      <v>54</v>
      <v>54</v>
      <v>54</v>
      <v>54</v>
    </spb>
    <spb s="0">
      <v xml:space="preserve">Wikipedia	</v>
      <v xml:space="preserve">CC BY-SA 3.0	</v>
      <v xml:space="preserve">https://es.wikipedia.org/wiki/Provincia_de_Cuenca	</v>
      <v xml:space="preserve">https://creativecommons.org/licenses/by-sa/3.0	</v>
    </spb>
    <spb s="10">
      <v>56</v>
      <v>56</v>
      <v>56</v>
      <v>56</v>
      <v>56</v>
      <v>56</v>
      <v>56</v>
      <v>56</v>
    </spb>
    <spb s="0">
      <v xml:space="preserve">Wikipedia	</v>
      <v xml:space="preserve">CC BY-SA 3.0	</v>
      <v xml:space="preserve">https://es.wikipedia.org/wiki/Gerona	</v>
      <v xml:space="preserve">https://creativecommons.org/licenses/by-sa/3.0	</v>
    </spb>
    <spb s="12">
      <v>58</v>
      <v>58</v>
      <v>58</v>
      <v>58</v>
      <v>58</v>
      <v>58</v>
      <v>58</v>
      <v>58</v>
      <v>58</v>
      <v>58</v>
    </spb>
    <spb s="0">
      <v xml:space="preserve">Wikipedia	</v>
      <v xml:space="preserve">CC BY-SA 3.0	</v>
      <v xml:space="preserve">https://es.wikipedia.org/wiki/Granada	</v>
      <v xml:space="preserve">https://creativecommons.org/licenses/by-sa/3.0	</v>
    </spb>
    <spb s="1">
      <v>60</v>
      <v>60</v>
      <v>60</v>
      <v>60</v>
      <v>60</v>
      <v>60</v>
      <v>60</v>
      <v>60</v>
      <v>60</v>
    </spb>
    <spb s="0">
      <v xml:space="preserve">Wikipedia	</v>
      <v xml:space="preserve">CC BY-SA 3.0	</v>
      <v xml:space="preserve">https://es.wikipedia.org/wiki/Guadalajara_(Espa%C3%B1a)	</v>
      <v xml:space="preserve">https://creativecommons.org/licenses/by-sa/3.0	</v>
    </spb>
    <spb s="1">
      <v>62</v>
      <v>62</v>
      <v>62</v>
      <v>62</v>
      <v>62</v>
      <v>62</v>
      <v>62</v>
      <v>62</v>
      <v>62</v>
    </spb>
    <spb s="0">
      <v xml:space="preserve">Wikipedia	</v>
      <v xml:space="preserve">CC BY-SA 3.0	</v>
      <v xml:space="preserve">https://es.wikipedia.org/wiki/Guip%C3%BAzcoa	</v>
      <v xml:space="preserve">https://creativecommons.org/licenses/by-sa/3.0	</v>
    </spb>
    <spb s="1">
      <v>64</v>
      <v>64</v>
      <v>64</v>
      <v>64</v>
      <v>64</v>
      <v>64</v>
      <v>64</v>
      <v>64</v>
      <v>64</v>
    </spb>
    <spb s="0">
      <v xml:space="preserve">Wikipedia	</v>
      <v xml:space="preserve">CC-BY-SA	</v>
      <v xml:space="preserve">http://en.wikipedia.org/wiki/Huelva	</v>
      <v xml:space="preserve">http://creativecommons.org/licenses/by-sa/3.0/	</v>
    </spb>
    <spb s="0">
      <v xml:space="preserve">Wikipedia	</v>
      <v xml:space="preserve">CC BY-SA 3.0	</v>
      <v xml:space="preserve">https://es.wikipedia.org/wiki/Huelva	</v>
      <v xml:space="preserve">https://creativecommons.org/licenses/by-sa/3.0	</v>
    </spb>
    <spb s="12">
      <v>66</v>
      <v>67</v>
      <v>67</v>
      <v>67</v>
      <v>67</v>
      <v>67</v>
      <v>67</v>
      <v>67</v>
      <v>67</v>
      <v>67</v>
    </spb>
    <spb s="0">
      <v xml:space="preserve">Wikipedia	</v>
      <v xml:space="preserve">CC BY-SA 3.0	</v>
      <v xml:space="preserve">https://es.wikipedia.org/wiki/Huesca	</v>
      <v xml:space="preserve">https://creativecommons.org/licenses/by-sa/3.0	</v>
    </spb>
    <spb s="1">
      <v>69</v>
      <v>69</v>
      <v>69</v>
      <v>69</v>
      <v>69</v>
      <v>69</v>
      <v>69</v>
      <v>69</v>
      <v>69</v>
    </spb>
    <spb s="0">
      <v xml:space="preserve">Wikipedia	</v>
      <v xml:space="preserve">CC BY-SA 3.0	</v>
      <v xml:space="preserve">https://es.wikipedia.org/wiki/Islas_Baleares	</v>
      <v xml:space="preserve">https://creativecommons.org/licenses/by-sa/3.0	</v>
    </spb>
    <spb s="0">
      <v xml:space="preserve">Wikipedia	</v>
      <v xml:space="preserve">CC-BY-SA	</v>
      <v xml:space="preserve">http://en.wikipedia.org/wiki/Balearic_Islands	</v>
      <v xml:space="preserve">http://creativecommons.org/licenses/by-sa/3.0/	</v>
    </spb>
    <spb s="14">
      <v>71</v>
      <v>71</v>
      <v>24</v>
      <v>71</v>
      <v>71</v>
      <v>72</v>
      <v>71</v>
      <v>71</v>
      <v>71</v>
      <v>24</v>
      <v>24</v>
      <v>71</v>
    </spb>
    <spb s="0">
      <v xml:space="preserve">Wikipedia	</v>
      <v xml:space="preserve">CC BY-SA 3.0	</v>
      <v xml:space="preserve">https://es.wikipedia.org/wiki/Ja%C3%A9n	</v>
      <v xml:space="preserve">https://creativecommons.org/licenses/by-sa/3.0	</v>
    </spb>
    <spb s="1">
      <v>74</v>
      <v>74</v>
      <v>74</v>
      <v>74</v>
      <v>74</v>
      <v>74</v>
      <v>74</v>
      <v>74</v>
      <v>74</v>
    </spb>
    <spb s="0">
      <v xml:space="preserve">Wikipedia	</v>
      <v xml:space="preserve">CC BY-SA 3.0	</v>
      <v xml:space="preserve">https://es.wikipedia.org/wiki/La_Coru%C3%B1a	</v>
      <v xml:space="preserve">https://creativecommons.org/licenses/by-sa/3.0	</v>
    </spb>
    <spb s="12">
      <v>76</v>
      <v>76</v>
      <v>76</v>
      <v>76</v>
      <v>76</v>
      <v>76</v>
      <v>76</v>
      <v>76</v>
      <v>76</v>
      <v>76</v>
    </spb>
    <spb s="0">
      <v xml:space="preserve">Wikipedia	</v>
      <v xml:space="preserve">CC BY-SA 3.0	</v>
      <v xml:space="preserve">https://es.wikipedia.org/wiki/La_Rioja_(Espa%C3%B1a)	</v>
      <v xml:space="preserve">https://creativecommons.org/licenses/by-sa/3.0	</v>
    </spb>
    <spb s="19">
      <v>78</v>
      <v>78</v>
      <v>24</v>
      <v>78</v>
      <v>78</v>
      <v>78</v>
      <v>78</v>
      <v>78</v>
      <v>24</v>
      <v>24</v>
      <v>78</v>
    </spb>
    <spb s="20">
      <v>Area</v>
      <v>Image</v>
      <v>Name</v>
      <v>Households</v>
      <v>Population</v>
      <v>UniqueName</v>
      <v>VDPID/VSID</v>
      <v>Description</v>
      <v>Country/region</v>
      <v>LearnMoreOnLink</v>
      <v>Largest city</v>
      <v>Persons per household</v>
      <v>Housing units</v>
      <v>Capital/Major City</v>
    </spb>
    <spb s="3">
      <v>6</v>
      <v>Name</v>
      <v>LearnMoreOnLink</v>
    </spb>
    <spb s="0">
      <v xml:space="preserve">Wikipedia	</v>
      <v xml:space="preserve">CC BY-SA 3.0	</v>
      <v xml:space="preserve">https://es.wikipedia.org/wiki/Las_Palmas_de_Gran_Canaria	</v>
      <v xml:space="preserve">https://creativecommons.org/licenses/by-sa/3.0	</v>
    </spb>
    <spb s="1">
      <v>82</v>
      <v>82</v>
      <v>82</v>
      <v>82</v>
      <v>82</v>
      <v>82</v>
      <v>82</v>
      <v>82</v>
      <v>82</v>
    </spb>
    <spb s="0">
      <v xml:space="preserve">Wikipedia	</v>
      <v xml:space="preserve">CC BY-SA 3.0	</v>
      <v xml:space="preserve">https://es.wikipedia.org/wiki/Le%C3%B3n_(Espa%C3%B1a)	</v>
      <v xml:space="preserve">https://creativecommons.org/licenses/by-sa/3.0	</v>
    </spb>
    <spb s="12">
      <v>84</v>
      <v>84</v>
      <v>84</v>
      <v>84</v>
      <v>84</v>
      <v>84</v>
      <v>84</v>
      <v>84</v>
      <v>84</v>
      <v>84</v>
    </spb>
    <spb s="0">
      <v xml:space="preserve">Wikipedia	</v>
      <v xml:space="preserve">CC BY-SA 3.0	</v>
      <v xml:space="preserve">https://es.wikipedia.org/wiki/L%C3%A9rida	</v>
      <v xml:space="preserve">https://creativecommons.org/licenses/by-sa/3.0	</v>
    </spb>
    <spb s="12">
      <v>86</v>
      <v>86</v>
      <v>86</v>
      <v>86</v>
      <v>86</v>
      <v>86</v>
      <v>86</v>
      <v>86</v>
      <v>86</v>
      <v>86</v>
    </spb>
    <spb s="0">
      <v xml:space="preserve">Wikipedia	</v>
      <v xml:space="preserve">CC-BY-SA	</v>
      <v xml:space="preserve">http://en.wikipedia.org/wiki/Lugo	</v>
      <v xml:space="preserve">http://creativecommons.org/licenses/by-sa/3.0/	</v>
    </spb>
    <spb s="0">
      <v xml:space="preserve">Wikipedia	</v>
      <v xml:space="preserve">CC BY-SA 3.0	</v>
      <v xml:space="preserve">https://es.wikipedia.org/wiki/Lugo	</v>
      <v xml:space="preserve">https://creativecommons.org/licenses/by-sa/3.0	</v>
    </spb>
    <spb s="12">
      <v>88</v>
      <v>89</v>
      <v>89</v>
      <v>89</v>
      <v>89</v>
      <v>89</v>
      <v>89</v>
      <v>89</v>
      <v>89</v>
      <v>89</v>
    </spb>
    <spb s="0">
      <v xml:space="preserve">Wikipedia	</v>
      <v xml:space="preserve">CC BY-SA 3.0	</v>
      <v xml:space="preserve">https://es.wikipedia.org/wiki/Madrid	</v>
      <v xml:space="preserve">https://creativecommons.org/licenses/by-sa/3.0	</v>
    </spb>
    <spb s="1">
      <v>91</v>
      <v>91</v>
      <v>91</v>
      <v>91</v>
      <v>91</v>
      <v>91</v>
      <v>91</v>
      <v>91</v>
      <v>91</v>
    </spb>
    <spb s="0">
      <v xml:space="preserve">Wikipedia	</v>
      <v xml:space="preserve">CC BY-SA 3.0	</v>
      <v xml:space="preserve">https://es.wikipedia.org/wiki/M%C3%A1laga	</v>
      <v xml:space="preserve">https://creativecommons.org/licenses/by-sa/3.0	</v>
    </spb>
    <spb s="1">
      <v>93</v>
      <v>93</v>
      <v>93</v>
      <v>93</v>
      <v>93</v>
      <v>93</v>
      <v>93</v>
      <v>93</v>
      <v>93</v>
    </spb>
    <spb s="0">
      <v xml:space="preserve">Wikipedia	Wikipedia	Wikipedia	</v>
      <v xml:space="preserve">CC-BY-SA	CC-BY-SA	CC-BY-SA	</v>
      <v xml:space="preserve">http://en.wikipedia.org/wiki/Murcia	http://es.wikipedia.org/wiki/Murcia	http://de.wikipedia.org/wiki/Murcia_(Stadt)	</v>
      <v xml:space="preserve">http://creativecommons.org/licenses/by-sa/3.0/	http://creativecommons.org/licenses/by-sa/3.0/	http://creativecommons.org/licenses/by-sa/3.0/	</v>
    </spb>
    <spb s="0">
      <v xml:space="preserve">Wikipedia	</v>
      <v xml:space="preserve">CC BY-SA 3.0	</v>
      <v xml:space="preserve">https://es.wikipedia.org/wiki/Murcia	</v>
      <v xml:space="preserve">https://creativecommons.org/licenses/by-sa/3.0	</v>
    </spb>
    <spb s="1">
      <v>95</v>
      <v>96</v>
      <v>96</v>
      <v>96</v>
      <v>96</v>
      <v>96</v>
      <v>96</v>
      <v>96</v>
      <v>96</v>
    </spb>
    <spb s="0">
      <v xml:space="preserve">Wikipedia	</v>
      <v xml:space="preserve">CC BY-SA 3.0	</v>
      <v xml:space="preserve">https://es.wikipedia.org/wiki/Navarra	</v>
      <v xml:space="preserve">https://creativecommons.org/licenses/by-sa/3.0	</v>
    </spb>
    <spb s="0">
      <v xml:space="preserve">Wikipedia	</v>
      <v xml:space="preserve">CC-BY-SA	</v>
      <v xml:space="preserve">http://en.wikipedia.org/wiki/Navarre	</v>
      <v xml:space="preserve">http://creativecommons.org/licenses/by-sa/3.0/	</v>
    </spb>
    <spb s="21">
      <v>98</v>
      <v>98</v>
      <v>24</v>
      <v>98</v>
      <v>98</v>
      <v>99</v>
      <v>98</v>
      <v>98</v>
      <v>24</v>
      <v>24</v>
      <v>98</v>
    </spb>
    <spb s="0">
      <v xml:space="preserve">Wikipedia	</v>
      <v xml:space="preserve">CC BY-SA 3.0	</v>
      <v xml:space="preserve">https://es.wikipedia.org/wiki/Orense	</v>
      <v xml:space="preserve">https://creativecommons.org/licenses/by-sa/3.0	</v>
    </spb>
    <spb s="12">
      <v>101</v>
      <v>101</v>
      <v>101</v>
      <v>101</v>
      <v>101</v>
      <v>101</v>
      <v>101</v>
      <v>101</v>
      <v>101</v>
      <v>101</v>
    </spb>
    <spb s="0">
      <v xml:space="preserve">Wikipedia	</v>
      <v xml:space="preserve">CC-BY-SA	</v>
      <v xml:space="preserve">http://en.wikipedia.org/wiki/Palencia	</v>
      <v xml:space="preserve">http://creativecommons.org/licenses/by-sa/3.0/	</v>
    </spb>
    <spb s="0">
      <v xml:space="preserve">Wikipedia	</v>
      <v xml:space="preserve">CC BY-SA 3.0	</v>
      <v xml:space="preserve">https://es.wikipedia.org/wiki/Palencia	</v>
      <v xml:space="preserve">https://creativecommons.org/licenses/by-sa/3.0	</v>
    </spb>
    <spb s="1">
      <v>103</v>
      <v>104</v>
      <v>104</v>
      <v>104</v>
      <v>104</v>
      <v>104</v>
      <v>104</v>
      <v>104</v>
      <v>104</v>
    </spb>
    <spb s="0">
      <v xml:space="preserve">Wikipedia	</v>
      <v xml:space="preserve">CC BY-SA 3.0	</v>
      <v xml:space="preserve">https://es.wikipedia.org/wiki/Pontevedra	</v>
      <v xml:space="preserve">https://creativecommons.org/licenses/by-sa/3.0	</v>
    </spb>
    <spb s="12">
      <v>106</v>
      <v>106</v>
      <v>106</v>
      <v>106</v>
      <v>106</v>
      <v>106</v>
      <v>106</v>
      <v>106</v>
      <v>106</v>
      <v>106</v>
    </spb>
    <spb s="0">
      <v xml:space="preserve">Wikipedia	</v>
      <v xml:space="preserve">CC BY-SA 3.0	</v>
      <v xml:space="preserve">https://es.wikipedia.org/wiki/Salamanca	</v>
      <v xml:space="preserve">https://creativecommons.org/licenses/by-sa/3.0	</v>
    </spb>
    <spb s="12">
      <v>108</v>
      <v>108</v>
      <v>108</v>
      <v>108</v>
      <v>108</v>
      <v>108</v>
      <v>108</v>
      <v>108</v>
      <v>108</v>
      <v>108</v>
    </spb>
    <spb s="3">
      <v>7</v>
      <v>Name</v>
      <v>LearnMoreOnLink</v>
    </spb>
    <spb s="0">
      <v xml:space="preserve">Wikipedia	</v>
      <v xml:space="preserve">CC BY-SA 3.0	</v>
      <v xml:space="preserve">https://es.wikipedia.org/wiki/Santa_Cruz_de_Tenerife	</v>
      <v xml:space="preserve">https://creativecommons.org/licenses/by-sa/3.0	</v>
    </spb>
    <spb s="1">
      <v>111</v>
      <v>111</v>
      <v>111</v>
      <v>111</v>
      <v>111</v>
      <v>111</v>
      <v>111</v>
      <v>111</v>
      <v>111</v>
    </spb>
    <spb s="0">
      <v xml:space="preserve">Wikipedia	</v>
      <v xml:space="preserve">CC BY-SA 3.0	</v>
      <v xml:space="preserve">https://es.wikipedia.org/wiki/Segovia	</v>
      <v xml:space="preserve">https://creativecommons.org/licenses/by-sa/3.0	</v>
    </spb>
    <spb s="1">
      <v>113</v>
      <v>113</v>
      <v>113</v>
      <v>113</v>
      <v>113</v>
      <v>113</v>
      <v>113</v>
      <v>113</v>
      <v>113</v>
    </spb>
    <spb s="0">
      <v xml:space="preserve">Wikipedia	</v>
      <v xml:space="preserve">CC BY-SA 3.0	</v>
      <v xml:space="preserve">https://es.wikipedia.org/wiki/Sevilla	</v>
      <v xml:space="preserve">https://creativecommons.org/licenses/by-sa/3.0	</v>
    </spb>
    <spb s="1">
      <v>115</v>
      <v>115</v>
      <v>115</v>
      <v>115</v>
      <v>115</v>
      <v>115</v>
      <v>115</v>
      <v>115</v>
      <v>115</v>
    </spb>
    <spb s="0">
      <v xml:space="preserve">Wikipedia	</v>
      <v xml:space="preserve">CC BY-SA 3.0	</v>
      <v xml:space="preserve">https://es.wikipedia.org/wiki/Soria	</v>
      <v xml:space="preserve">https://creativecommons.org/licenses/by-sa/3.0	</v>
    </spb>
    <spb s="1">
      <v>117</v>
      <v>117</v>
      <v>117</v>
      <v>117</v>
      <v>117</v>
      <v>117</v>
      <v>117</v>
      <v>117</v>
      <v>117</v>
    </spb>
    <spb s="0">
      <v xml:space="preserve">Wikipedia	</v>
      <v xml:space="preserve">CC BY-SA 3.0	</v>
      <v xml:space="preserve">https://es.wikipedia.org/wiki/Tarragona	</v>
      <v xml:space="preserve">https://creativecommons.org/licenses/by-sa/3.0	</v>
    </spb>
    <spb s="12">
      <v>119</v>
      <v>119</v>
      <v>119</v>
      <v>119</v>
      <v>119</v>
      <v>119</v>
      <v>119</v>
      <v>119</v>
      <v>119</v>
      <v>119</v>
    </spb>
    <spb s="0">
      <v xml:space="preserve">Wikipedia	</v>
      <v xml:space="preserve">CC BY-SA 3.0	</v>
      <v xml:space="preserve">https://es.wikipedia.org/wiki/Teruel	</v>
      <v xml:space="preserve">https://creativecommons.org/licenses/by-sa/3.0	</v>
    </spb>
    <spb s="1">
      <v>121</v>
      <v>121</v>
      <v>121</v>
      <v>121</v>
      <v>121</v>
      <v>121</v>
      <v>121</v>
      <v>121</v>
      <v>121</v>
    </spb>
    <spb s="0">
      <v xml:space="preserve">Wikipedia	</v>
      <v xml:space="preserve">CC BY-SA 3.0	</v>
      <v xml:space="preserve">https://es.wikipedia.org/wiki/Toledo	</v>
      <v xml:space="preserve">https://creativecommons.org/licenses/by-sa/3.0	</v>
    </spb>
    <spb s="12">
      <v>123</v>
      <v>123</v>
      <v>123</v>
      <v>123</v>
      <v>123</v>
      <v>123</v>
      <v>123</v>
      <v>123</v>
      <v>123</v>
      <v>123</v>
    </spb>
    <spb s="0">
      <v xml:space="preserve">Wikipedia	</v>
      <v xml:space="preserve">CC BY-SA 3.0	</v>
      <v xml:space="preserve">https://es.wikipedia.org/wiki/Valencia	</v>
      <v xml:space="preserve">https://creativecommons.org/licenses/by-sa/3.0	</v>
    </spb>
    <spb s="1">
      <v>125</v>
      <v>125</v>
      <v>125</v>
      <v>125</v>
      <v>125</v>
      <v>125</v>
      <v>125</v>
      <v>125</v>
      <v>125</v>
    </spb>
    <spb s="0">
      <v xml:space="preserve">Wikipedia	</v>
      <v xml:space="preserve">CC-BY-SA	</v>
      <v xml:space="preserve">http://en.wikipedia.org/wiki/Valladolid	</v>
      <v xml:space="preserve">http://creativecommons.org/licenses/by-sa/3.0/	</v>
    </spb>
    <spb s="0">
      <v xml:space="preserve">Wikipedia	</v>
      <v xml:space="preserve">CC BY-SA 3.0	</v>
      <v xml:space="preserve">https://es.wikipedia.org/wiki/Valladolid	</v>
      <v xml:space="preserve">https://creativecommons.org/licenses/by-sa/3.0	</v>
    </spb>
    <spb s="1">
      <v>127</v>
      <v>128</v>
      <v>128</v>
      <v>128</v>
      <v>128</v>
      <v>128</v>
      <v>128</v>
      <v>128</v>
      <v>128</v>
    </spb>
    <spb s="0">
      <v xml:space="preserve">Wikipedia	</v>
      <v xml:space="preserve">CC BY-SA 3.0	</v>
      <v xml:space="preserve">https://es.wikipedia.org/wiki/Vizcaya	</v>
      <v xml:space="preserve">https://creativecommons.org/licenses/by-sa/3.0	</v>
    </spb>
    <spb s="10">
      <v>130</v>
      <v>130</v>
      <v>130</v>
      <v>130</v>
      <v>130</v>
      <v>130</v>
      <v>130</v>
      <v>130</v>
    </spb>
    <spb s="0">
      <v xml:space="preserve">Wikipedia	</v>
      <v xml:space="preserve">CC BY-SA 3.0	</v>
      <v xml:space="preserve">https://es.wikipedia.org/wiki/Zamora	</v>
      <v xml:space="preserve">https://creativecommons.org/licenses/by-sa/3.0	</v>
    </spb>
    <spb s="1">
      <v>132</v>
      <v>132</v>
      <v>132</v>
      <v>132</v>
      <v>132</v>
      <v>132</v>
      <v>132</v>
      <v>132</v>
      <v>132</v>
    </spb>
    <spb s="0">
      <v xml:space="preserve">Wikipedia	Wikipedia	Wikipedia	</v>
      <v xml:space="preserve">CC-BY-SA	CC-BY-SA	CC-BY-SA	</v>
      <v xml:space="preserve">http://en.wikipedia.org/wiki/Zaragoza	http://es.wikipedia.org/wiki/Zaragoza	http://fr.wikipedia.org/wiki/Saragosse	</v>
      <v xml:space="preserve">http://creativecommons.org/licenses/by-sa/3.0/	http://creativecommons.org/licenses/by-sa/3.0/	http://creativecommons.org/licenses/by-sa/3.0/	</v>
    </spb>
    <spb s="0">
      <v xml:space="preserve">Wikipedia	</v>
      <v xml:space="preserve">CC BY-SA 3.0	</v>
      <v xml:space="preserve">https://es.wikipedia.org/wiki/Zaragoza	</v>
      <v xml:space="preserve">https://creativecommons.org/licenses/by-sa/3.0	</v>
    </spb>
    <spb s="1">
      <v>134</v>
      <v>135</v>
      <v>135</v>
      <v>135</v>
      <v>135</v>
      <v>135</v>
      <v>135</v>
      <v>135</v>
      <v>135</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Área" t="spb"/>
    <k n="Nombre" t="spb"/>
    <k n="Latitud" t="spb"/>
    <k n="Longitud"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
    <k n="^Order" t="spba"/>
    <k n="TitleProperty" t="s"/>
    <k n="SubTitleProperty" t="s"/>
  </s>
  <s>
    <k n="ShowInCardView" t="b"/>
    <k n="ShowInDotNotation" t="b"/>
    <k n="ShowInAutoComplete" t="b"/>
  </s>
  <s>
    <k n="UniqueName" t="spb"/>
    <k n="VDPID/VSID" t="spb"/>
    <k n="LearnMoreOnLink" t="spb"/>
  </s>
  <s>
    <k n="Imagen" t="i"/>
    <k n="Nombre" t="i"/>
  </s>
  <s>
    <k n="link" t="s"/>
    <k n="logo" t="s"/>
    <k n="name" t="s"/>
  </s>
  <s>
    <k n="`Área" t="s"/>
    <k n="Población" t="s"/>
  </s>
  <s>
    <k n="_Self" t="i"/>
  </s>
  <s>
    <k n="`Área" t="spb"/>
    <k n="Nombre" t="spb"/>
    <k n="Población" t="spb"/>
    <k n="UniqueName" t="spb"/>
    <k n="Descripción" t="spb"/>
    <k n="País o región" t="spb"/>
    <k n="Ciudad más grande" t="spb"/>
    <k n="División de administración 1 (estado/provincia/otro)" t="spb"/>
  </s>
  <s>
    <k n="Área" t="s"/>
    <k n="Imagen" t="s"/>
    <k n="Nombre" t="s"/>
    <k n="Población" t="s"/>
    <k n="UniqueName" t="s"/>
    <k n="VDPID/VSID" t="s"/>
    <k n="Descripción" t="s"/>
    <k n="País o región" t="s"/>
    <k n="LearnMoreOnLink" t="s"/>
    <k n="Ciudad más grande" t="s"/>
    <k n="División de administración 1 (estado/provincia/otro)" t="s"/>
  </s>
  <s>
    <k n="`Área" t="spb"/>
    <k n="Nombre" t="spb"/>
    <k n="Latitud" t="spb"/>
    <k n="Longitud" t="spb"/>
    <k n="Población" t="spb"/>
    <k n="UniqueName" t="spb"/>
    <k n="Descripción" t="spb"/>
    <k n="País o región" t="spb"/>
    <k n="División de administración 1 (estado/provincia/otro)" t="spb"/>
    <k n="División de administración 2 (condado/distrito/otro)" t="spb"/>
  </s>
  <s>
    <k n="Área" t="s"/>
    <k n="Imagen" t="s"/>
    <k n="Nombre" t="s"/>
    <k n="Latitud" t="s"/>
    <k n="Longitud" t="s"/>
    <k n="Población" t="s"/>
    <k n="UniqueName" t="s"/>
    <k n="VDPID/VSID" t="s"/>
    <k n="Descripción" t="s"/>
    <k n="País o región" t="s"/>
    <k n="LearnMoreOnLink" t="s"/>
    <k n="División de administración 1 (estado/provincia/otro)" t="s"/>
    <k n="División de administración 2 (condado/distrito/otro)" t="s"/>
  </s>
  <s>
    <k n="`Área" t="spb"/>
    <k n="Nombre" t="spb"/>
    <k n="Hogares" t="spb"/>
    <k n="Población" t="spb"/>
    <k n="UniqueName" t="spb"/>
    <k n="Abreviatura" t="spb"/>
    <k n="Descripción" t="spb"/>
    <k n="País o región" t="spb"/>
    <k n="Ciudad más grande" t="spb"/>
    <k n="Personas por hogar" t="spb"/>
    <k n="Unidades de vivienda" t="spb"/>
    <k n="Capital/ciudad principal" t="spb"/>
  </s>
  <s>
    <k n="Área" t="s"/>
    <k n="Imagen" t="s"/>
    <k n="Nombre" t="s"/>
    <k n="Hogares" t="s"/>
    <k n="Población" t="s"/>
    <k n="UniqueName" t="s"/>
    <k n="VDPID/VSID" t="s"/>
    <k n="Abreviatura" t="s"/>
    <k n="Descripción" t="s"/>
    <k n="País o región" t="s"/>
    <k n="LearnMoreOnLink" t="s"/>
    <k n="Ciudad más grande" t="s"/>
    <k n="Personas por hogar" t="s"/>
    <k n="Unidades de vivienda" t="s"/>
    <k n="Capital/ciudad principal" t="s"/>
  </s>
  <s>
    <k n="`Área" t="s"/>
    <k n="Hogares" t="s"/>
    <k n="Población" t="s"/>
    <k n="Personas por hogar" t="s"/>
    <k n="Unidades de vivienda" t="s"/>
  </s>
  <s>
    <k n="`Área" t="spb"/>
    <k n="Nombre" t="spb"/>
    <k n="Población" t="spb"/>
    <k n="UniqueName" t="spb"/>
    <k n="Descripción" t="spb"/>
    <k n="País o región" t="spb"/>
    <k n="División de administración 1 (estado/provincia/otro)" t="spb"/>
  </s>
  <s>
    <k n="Área" t="s"/>
    <k n="Imagen" t="s"/>
    <k n="Nombre" t="s"/>
    <k n="Población" t="s"/>
    <k n="UniqueName" t="s"/>
    <k n="VDPID/VSID" t="s"/>
    <k n="Descripción" t="s"/>
    <k n="País o región" t="s"/>
    <k n="LearnMoreOnLink" t="s"/>
    <k n="División de administración 1 (estado/provincia/otro)" t="s"/>
  </s>
  <s>
    <k n="`Área" t="spb"/>
    <k n="Nombre" t="spb"/>
    <k n="Hogares" t="spb"/>
    <k n="Población" t="spb"/>
    <k n="UniqueName" t="spb"/>
    <k n="Descripción" t="spb"/>
    <k n="País o región" t="spb"/>
    <k n="Ciudad más grande" t="spb"/>
    <k n="Personas por hogar" t="spb"/>
    <k n="Unidades de vivienda" t="spb"/>
    <k n="Capital/ciudad principal" t="spb"/>
  </s>
  <s>
    <k n="Área" t="s"/>
    <k n="Imagen" t="s"/>
    <k n="Nombre" t="s"/>
    <k n="Hogares" t="s"/>
    <k n="Población" t="s"/>
    <k n="UniqueName" t="s"/>
    <k n="VDPID/VSID" t="s"/>
    <k n="Descripción" t="s"/>
    <k n="País o región" t="s"/>
    <k n="LearnMoreOnLink" t="s"/>
    <k n="Ciudad más grande" t="s"/>
    <k n="Personas por hogar" t="s"/>
    <k n="Unidades de vivienda" t="s"/>
    <k n="Capital/ciudad principal" t="s"/>
  </s>
  <s>
    <k n="`Área" t="spb"/>
    <k n="Nombre" t="spb"/>
    <k n="Hogares" t="spb"/>
    <k n="Población" t="spb"/>
    <k n="UniqueName" t="spb"/>
    <k n="Abreviatura" t="spb"/>
    <k n="Descripción" t="spb"/>
    <k n="País o región" t="spb"/>
    <k n="Personas por hogar" t="spb"/>
    <k n="Unidades de vivienda" t="spb"/>
    <k n="Capital/ciudad principal"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0" formatCode="General"/>
    </x:dxf>
    <x:dxf>
      <x:numFmt numFmtId="2" formatCode="0.00"/>
    </x:dxf>
  </dxfs>
  <richProperties>
    <rPr n="IsHeroField" t="b"/>
    <rPr n="IsTitleField" t="b"/>
    <rPr n="NumberFormat" t="s"/>
  </richProperties>
  <richStyles>
    <rSty>
      <rpv i="0">1</rpv>
    </rSty>
    <rSty>
      <rpv i="1">1</rpv>
    </rSty>
    <rSty dxfid="0">
      <rpv i="2">#,##0</rpv>
    </rSty>
    <rSty dxfid="1">
      <rpv i="2">0.0000</rpv>
    </rSty>
    <rSty dxfid="2">
      <rpv i="2">0.00</rpv>
    </rSty>
  </richStyles>
</richStyleShee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BA393-5BF8-463F-A72B-8F8A2E5A940B}">
  <dimension ref="A1:L26"/>
  <sheetViews>
    <sheetView workbookViewId="0">
      <selection sqref="A1:A21"/>
    </sheetView>
  </sheetViews>
  <sheetFormatPr baseColWidth="10" defaultRowHeight="15" x14ac:dyDescent="0.25"/>
  <sheetData>
    <row r="1" spans="1:10" x14ac:dyDescent="0.25">
      <c r="A1" s="5" t="s">
        <v>12</v>
      </c>
      <c r="B1" s="5">
        <v>9</v>
      </c>
      <c r="C1" s="5">
        <v>7</v>
      </c>
      <c r="D1" s="5">
        <v>12</v>
      </c>
      <c r="E1" s="5">
        <v>4</v>
      </c>
      <c r="F1" s="5">
        <v>18</v>
      </c>
      <c r="G1" s="5">
        <v>17</v>
      </c>
      <c r="H1" s="5">
        <v>-1</v>
      </c>
      <c r="I1" s="5">
        <v>-1</v>
      </c>
      <c r="J1">
        <v>-1</v>
      </c>
    </row>
    <row r="2" spans="1:10" x14ac:dyDescent="0.25">
      <c r="A2" s="5" t="s">
        <v>13</v>
      </c>
      <c r="B2" s="5">
        <v>13</v>
      </c>
      <c r="C2" s="5">
        <v>15</v>
      </c>
      <c r="D2" s="5">
        <v>6</v>
      </c>
      <c r="E2" s="5">
        <v>7</v>
      </c>
      <c r="F2" s="5">
        <v>16</v>
      </c>
      <c r="G2" s="5">
        <v>8</v>
      </c>
      <c r="H2" s="5">
        <v>-1</v>
      </c>
      <c r="I2" s="5">
        <v>-1</v>
      </c>
      <c r="J2">
        <v>-1</v>
      </c>
    </row>
    <row r="3" spans="1:10" x14ac:dyDescent="0.25">
      <c r="A3" s="5" t="s">
        <v>3</v>
      </c>
      <c r="B3" s="5">
        <v>10</v>
      </c>
      <c r="C3" s="5">
        <v>6</v>
      </c>
      <c r="D3" s="5">
        <v>5</v>
      </c>
      <c r="E3" s="5">
        <v>-1</v>
      </c>
      <c r="F3" s="5">
        <v>-1</v>
      </c>
      <c r="G3" s="5">
        <v>-1</v>
      </c>
      <c r="H3" s="5">
        <v>-1</v>
      </c>
      <c r="I3" s="5">
        <v>-1</v>
      </c>
      <c r="J3">
        <v>-1</v>
      </c>
    </row>
    <row r="4" spans="1:10" x14ac:dyDescent="0.25">
      <c r="A4" s="5" t="s">
        <v>10</v>
      </c>
      <c r="B4" s="5">
        <v>20</v>
      </c>
      <c r="C4" s="5">
        <v>8</v>
      </c>
      <c r="D4" s="5">
        <v>16</v>
      </c>
      <c r="E4" s="5">
        <v>18</v>
      </c>
      <c r="F4" s="5">
        <v>-1</v>
      </c>
      <c r="G4" s="5">
        <v>-1</v>
      </c>
      <c r="H4" s="5">
        <v>-1</v>
      </c>
      <c r="I4" s="5">
        <v>-1</v>
      </c>
      <c r="J4">
        <v>-1</v>
      </c>
    </row>
    <row r="5" spans="1:10" x14ac:dyDescent="0.25">
      <c r="A5" s="5" t="s">
        <v>14</v>
      </c>
      <c r="B5" s="5">
        <v>19</v>
      </c>
      <c r="C5" s="5">
        <v>17</v>
      </c>
      <c r="D5" s="5">
        <v>18</v>
      </c>
      <c r="E5" s="5">
        <v>0</v>
      </c>
      <c r="F5" s="5">
        <v>-1</v>
      </c>
      <c r="G5" s="5">
        <v>-1</v>
      </c>
      <c r="H5" s="5">
        <v>-1</v>
      </c>
      <c r="I5" s="5">
        <v>-1</v>
      </c>
      <c r="J5">
        <v>-1</v>
      </c>
    </row>
    <row r="6" spans="1:10" x14ac:dyDescent="0.25">
      <c r="A6" s="5" t="s">
        <v>4</v>
      </c>
      <c r="B6" s="5">
        <v>2</v>
      </c>
      <c r="C6" s="5">
        <v>6</v>
      </c>
      <c r="D6" s="5">
        <v>14</v>
      </c>
      <c r="E6" s="5">
        <v>-1</v>
      </c>
      <c r="F6" s="5">
        <v>-1</v>
      </c>
      <c r="G6" s="5">
        <v>-1</v>
      </c>
      <c r="H6" s="5">
        <v>-1</v>
      </c>
      <c r="I6" s="5">
        <v>-1</v>
      </c>
      <c r="J6">
        <v>-1</v>
      </c>
    </row>
    <row r="7" spans="1:10" x14ac:dyDescent="0.25">
      <c r="A7" s="5" t="s">
        <v>15</v>
      </c>
      <c r="B7" s="5">
        <v>10</v>
      </c>
      <c r="C7" s="5">
        <v>2</v>
      </c>
      <c r="D7" s="5">
        <v>5</v>
      </c>
      <c r="E7" s="5">
        <v>14</v>
      </c>
      <c r="F7" s="5">
        <v>15</v>
      </c>
      <c r="G7" s="5">
        <v>1</v>
      </c>
      <c r="H7" s="5">
        <v>7</v>
      </c>
      <c r="I7" s="5">
        <v>11</v>
      </c>
      <c r="J7" s="5">
        <v>9</v>
      </c>
    </row>
    <row r="8" spans="1:10" x14ac:dyDescent="0.25">
      <c r="A8" s="5" t="s">
        <v>16</v>
      </c>
      <c r="B8" s="5">
        <v>9</v>
      </c>
      <c r="C8" s="5">
        <v>6</v>
      </c>
      <c r="D8" s="5">
        <v>11</v>
      </c>
      <c r="E8" s="5">
        <v>1</v>
      </c>
      <c r="F8" s="5">
        <v>16</v>
      </c>
      <c r="G8" s="5">
        <v>12</v>
      </c>
      <c r="H8" s="5">
        <v>0</v>
      </c>
      <c r="I8" s="5">
        <v>-1</v>
      </c>
      <c r="J8">
        <v>-1</v>
      </c>
    </row>
    <row r="9" spans="1:10" x14ac:dyDescent="0.25">
      <c r="A9" s="5" t="s">
        <v>17</v>
      </c>
      <c r="B9" s="5">
        <v>1</v>
      </c>
      <c r="C9" s="5">
        <v>16</v>
      </c>
      <c r="D9" s="5">
        <v>3</v>
      </c>
      <c r="E9" s="5">
        <v>20</v>
      </c>
      <c r="F9" s="5">
        <v>-1</v>
      </c>
      <c r="G9" s="5">
        <v>-1</v>
      </c>
      <c r="H9" s="5">
        <v>-1</v>
      </c>
      <c r="I9" s="5">
        <v>-1</v>
      </c>
      <c r="J9">
        <v>-1</v>
      </c>
    </row>
    <row r="10" spans="1:10" x14ac:dyDescent="0.25">
      <c r="A10" s="5" t="s">
        <v>18</v>
      </c>
      <c r="B10" s="5">
        <v>19</v>
      </c>
      <c r="C10" s="5">
        <v>6</v>
      </c>
      <c r="D10" s="5">
        <v>7</v>
      </c>
      <c r="E10" s="5">
        <v>0</v>
      </c>
      <c r="F10" s="5">
        <v>-1</v>
      </c>
      <c r="G10" s="5">
        <v>-1</v>
      </c>
      <c r="H10" s="5">
        <v>-1</v>
      </c>
      <c r="I10" s="5">
        <v>-1</v>
      </c>
      <c r="J10" s="5">
        <v>-1</v>
      </c>
    </row>
    <row r="11" spans="1:10" x14ac:dyDescent="0.25">
      <c r="A11" s="5" t="s">
        <v>19</v>
      </c>
      <c r="B11" s="5">
        <v>2</v>
      </c>
      <c r="C11" s="5">
        <v>6</v>
      </c>
      <c r="D11" s="5">
        <v>19</v>
      </c>
      <c r="E11" s="5">
        <v>-1</v>
      </c>
      <c r="F11" s="5">
        <v>-1</v>
      </c>
      <c r="G11" s="5">
        <v>-1</v>
      </c>
      <c r="H11" s="5">
        <v>-1</v>
      </c>
      <c r="I11" s="5">
        <v>-1</v>
      </c>
      <c r="J11">
        <v>-1</v>
      </c>
    </row>
    <row r="12" spans="1:10" x14ac:dyDescent="0.25">
      <c r="A12" s="5" t="s">
        <v>5</v>
      </c>
      <c r="B12" s="5">
        <v>6</v>
      </c>
      <c r="C12" s="5">
        <v>7</v>
      </c>
      <c r="D12" s="5">
        <v>-1</v>
      </c>
      <c r="E12" s="5">
        <v>-1</v>
      </c>
      <c r="F12" s="5">
        <v>-1</v>
      </c>
      <c r="G12" s="5">
        <v>-1</v>
      </c>
      <c r="H12" s="5">
        <v>-1</v>
      </c>
      <c r="I12" s="5">
        <v>-1</v>
      </c>
      <c r="J12">
        <v>-1</v>
      </c>
    </row>
    <row r="13" spans="1:10" x14ac:dyDescent="0.25">
      <c r="A13" s="5" t="s">
        <v>6</v>
      </c>
      <c r="B13" s="5">
        <v>16</v>
      </c>
      <c r="C13" s="5">
        <v>7</v>
      </c>
      <c r="D13" s="5">
        <v>0</v>
      </c>
      <c r="E13" s="5">
        <v>-1</v>
      </c>
      <c r="F13" s="5">
        <v>-1</v>
      </c>
      <c r="G13" s="5">
        <v>-1</v>
      </c>
      <c r="H13" s="5">
        <v>-1</v>
      </c>
      <c r="I13" s="5">
        <v>-1</v>
      </c>
      <c r="J13">
        <v>-1</v>
      </c>
    </row>
    <row r="14" spans="1:10" x14ac:dyDescent="0.25">
      <c r="A14" s="5" t="s">
        <v>7</v>
      </c>
      <c r="B14" s="5">
        <v>14</v>
      </c>
      <c r="C14" s="5">
        <v>15</v>
      </c>
      <c r="D14" s="5">
        <v>1</v>
      </c>
      <c r="E14" s="5">
        <v>-1</v>
      </c>
      <c r="F14" s="5">
        <v>-1</v>
      </c>
      <c r="G14" s="5">
        <v>-1</v>
      </c>
      <c r="H14" s="5">
        <v>-1</v>
      </c>
      <c r="I14" s="5">
        <v>-1</v>
      </c>
      <c r="J14">
        <v>-1</v>
      </c>
    </row>
    <row r="15" spans="1:10" x14ac:dyDescent="0.25">
      <c r="A15" s="5" t="s">
        <v>20</v>
      </c>
      <c r="B15" s="5">
        <v>5</v>
      </c>
      <c r="C15" s="5">
        <v>6</v>
      </c>
      <c r="D15" s="5">
        <v>15</v>
      </c>
      <c r="E15" s="5">
        <v>13</v>
      </c>
      <c r="F15" s="5">
        <v>-1</v>
      </c>
      <c r="G15" s="5">
        <v>-1</v>
      </c>
      <c r="H15" s="5">
        <v>-1</v>
      </c>
      <c r="I15" s="5">
        <v>-1</v>
      </c>
      <c r="J15">
        <v>-1</v>
      </c>
    </row>
    <row r="16" spans="1:10" x14ac:dyDescent="0.25">
      <c r="A16" s="5" t="s">
        <v>9</v>
      </c>
      <c r="B16" s="5">
        <v>14</v>
      </c>
      <c r="C16" s="5">
        <v>13</v>
      </c>
      <c r="D16" s="5">
        <v>1</v>
      </c>
      <c r="E16" s="5">
        <v>6</v>
      </c>
      <c r="F16" s="5">
        <v>-1</v>
      </c>
      <c r="G16" s="5">
        <v>-1</v>
      </c>
      <c r="H16" s="5">
        <v>-1</v>
      </c>
      <c r="I16" s="5">
        <v>-1</v>
      </c>
      <c r="J16">
        <v>-1</v>
      </c>
    </row>
    <row r="17" spans="1:12" x14ac:dyDescent="0.25">
      <c r="A17" s="5" t="s">
        <v>8</v>
      </c>
      <c r="B17" s="5">
        <v>8</v>
      </c>
      <c r="C17" s="5">
        <v>1</v>
      </c>
      <c r="D17" s="5">
        <v>7</v>
      </c>
      <c r="E17" s="5">
        <v>12</v>
      </c>
      <c r="F17" s="5">
        <v>3</v>
      </c>
      <c r="G17" s="5">
        <v>20</v>
      </c>
      <c r="H17" s="5">
        <v>-1</v>
      </c>
      <c r="I17" s="5">
        <v>-1</v>
      </c>
      <c r="J17">
        <v>-1</v>
      </c>
    </row>
    <row r="18" spans="1:12" x14ac:dyDescent="0.25">
      <c r="A18" s="5" t="s">
        <v>21</v>
      </c>
      <c r="B18" s="5">
        <v>0</v>
      </c>
      <c r="C18" s="5">
        <v>19</v>
      </c>
      <c r="D18" s="5">
        <v>18</v>
      </c>
      <c r="E18" s="5">
        <v>4</v>
      </c>
      <c r="F18" s="5">
        <v>-1</v>
      </c>
      <c r="G18" s="5">
        <v>-1</v>
      </c>
      <c r="H18" s="5">
        <v>-1</v>
      </c>
      <c r="I18" s="5">
        <v>-1</v>
      </c>
      <c r="J18">
        <v>-1</v>
      </c>
    </row>
    <row r="19" spans="1:12" x14ac:dyDescent="0.25">
      <c r="A19" s="5" t="s">
        <v>22</v>
      </c>
      <c r="B19" s="5">
        <v>17</v>
      </c>
      <c r="C19" s="5">
        <v>4</v>
      </c>
      <c r="D19" s="5">
        <v>0</v>
      </c>
      <c r="E19" s="5">
        <v>20</v>
      </c>
      <c r="F19" s="5">
        <v>3</v>
      </c>
      <c r="G19" s="5">
        <v>-1</v>
      </c>
      <c r="H19" s="5">
        <v>-1</v>
      </c>
      <c r="I19" s="5">
        <v>-1</v>
      </c>
      <c r="J19">
        <v>-1</v>
      </c>
    </row>
    <row r="20" spans="1:12" x14ac:dyDescent="0.25">
      <c r="A20" s="5" t="s">
        <v>11</v>
      </c>
      <c r="B20" s="5">
        <v>10</v>
      </c>
      <c r="C20" s="5">
        <v>4</v>
      </c>
      <c r="D20" s="5">
        <v>9</v>
      </c>
      <c r="E20" s="5">
        <v>17</v>
      </c>
      <c r="F20" s="5">
        <v>-1</v>
      </c>
      <c r="G20" s="5">
        <v>-1</v>
      </c>
      <c r="H20" s="5">
        <v>-1</v>
      </c>
      <c r="I20" s="5">
        <v>-1</v>
      </c>
      <c r="J20">
        <v>-1</v>
      </c>
    </row>
    <row r="21" spans="1:12" x14ac:dyDescent="0.25">
      <c r="A21" s="5" t="s">
        <v>23</v>
      </c>
      <c r="B21" s="5">
        <v>8</v>
      </c>
      <c r="C21" s="5">
        <v>3</v>
      </c>
      <c r="D21" s="5">
        <v>16</v>
      </c>
      <c r="E21" s="5">
        <v>18</v>
      </c>
      <c r="F21" s="5">
        <v>-1</v>
      </c>
      <c r="G21" s="5">
        <v>-1</v>
      </c>
      <c r="H21" s="5">
        <v>-1</v>
      </c>
      <c r="I21" s="5">
        <v>-1</v>
      </c>
      <c r="J21">
        <v>-1</v>
      </c>
      <c r="L21" s="7"/>
    </row>
    <row r="26" spans="1:12" x14ac:dyDescent="0.25">
      <c r="J2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D8D38-4B1A-4CD3-B9A2-C72082376E6A}">
  <dimension ref="A1:F24"/>
  <sheetViews>
    <sheetView tabSelected="1" workbookViewId="0">
      <selection activeCell="F18" sqref="F18"/>
    </sheetView>
  </sheetViews>
  <sheetFormatPr baseColWidth="10" defaultRowHeight="15" x14ac:dyDescent="0.25"/>
  <sheetData>
    <row r="1" spans="1:2" x14ac:dyDescent="0.25">
      <c r="A1" t="s">
        <v>32</v>
      </c>
      <c r="B1" t="s">
        <v>29</v>
      </c>
    </row>
    <row r="2" spans="1:2" x14ac:dyDescent="0.25">
      <c r="A2" s="5" t="s">
        <v>12</v>
      </c>
      <c r="B2" t="s">
        <v>30</v>
      </c>
    </row>
    <row r="3" spans="1:2" x14ac:dyDescent="0.25">
      <c r="A3" s="5" t="s">
        <v>13</v>
      </c>
      <c r="B3" t="s">
        <v>30</v>
      </c>
    </row>
    <row r="4" spans="1:2" x14ac:dyDescent="0.25">
      <c r="A4" s="5" t="s">
        <v>3</v>
      </c>
      <c r="B4" t="s">
        <v>30</v>
      </c>
    </row>
    <row r="5" spans="1:2" x14ac:dyDescent="0.25">
      <c r="A5" s="5" t="s">
        <v>10</v>
      </c>
      <c r="B5" t="s">
        <v>30</v>
      </c>
    </row>
    <row r="6" spans="1:2" x14ac:dyDescent="0.25">
      <c r="A6" s="5" t="s">
        <v>14</v>
      </c>
      <c r="B6" t="s">
        <v>30</v>
      </c>
    </row>
    <row r="7" spans="1:2" x14ac:dyDescent="0.25">
      <c r="A7" s="5" t="s">
        <v>4</v>
      </c>
      <c r="B7" t="s">
        <v>30</v>
      </c>
    </row>
    <row r="8" spans="1:2" x14ac:dyDescent="0.25">
      <c r="A8" s="5" t="s">
        <v>15</v>
      </c>
      <c r="B8" t="s">
        <v>30</v>
      </c>
    </row>
    <row r="9" spans="1:2" x14ac:dyDescent="0.25">
      <c r="A9" s="5" t="s">
        <v>16</v>
      </c>
      <c r="B9" t="s">
        <v>30</v>
      </c>
    </row>
    <row r="10" spans="1:2" x14ac:dyDescent="0.25">
      <c r="A10" s="5" t="s">
        <v>17</v>
      </c>
      <c r="B10" t="s">
        <v>30</v>
      </c>
    </row>
    <row r="11" spans="1:2" x14ac:dyDescent="0.25">
      <c r="A11" s="5" t="s">
        <v>18</v>
      </c>
      <c r="B11" t="s">
        <v>30</v>
      </c>
    </row>
    <row r="12" spans="1:2" x14ac:dyDescent="0.25">
      <c r="A12" s="5" t="s">
        <v>19</v>
      </c>
      <c r="B12" t="s">
        <v>30</v>
      </c>
    </row>
    <row r="13" spans="1:2" x14ac:dyDescent="0.25">
      <c r="A13" s="5" t="s">
        <v>5</v>
      </c>
      <c r="B13" t="s">
        <v>30</v>
      </c>
    </row>
    <row r="14" spans="1:2" x14ac:dyDescent="0.25">
      <c r="A14" s="5" t="s">
        <v>6</v>
      </c>
      <c r="B14" t="s">
        <v>30</v>
      </c>
    </row>
    <row r="15" spans="1:2" x14ac:dyDescent="0.25">
      <c r="A15" s="5" t="s">
        <v>7</v>
      </c>
      <c r="B15" t="s">
        <v>30</v>
      </c>
    </row>
    <row r="16" spans="1:2" x14ac:dyDescent="0.25">
      <c r="A16" s="5" t="s">
        <v>20</v>
      </c>
      <c r="B16" t="s">
        <v>30</v>
      </c>
    </row>
    <row r="17" spans="1:6" x14ac:dyDescent="0.25">
      <c r="A17" s="5" t="s">
        <v>9</v>
      </c>
      <c r="B17" t="s">
        <v>30</v>
      </c>
    </row>
    <row r="18" spans="1:6" x14ac:dyDescent="0.25">
      <c r="A18" s="5" t="s">
        <v>8</v>
      </c>
      <c r="B18" t="s">
        <v>30</v>
      </c>
    </row>
    <row r="19" spans="1:6" x14ac:dyDescent="0.25">
      <c r="A19" s="5" t="s">
        <v>21</v>
      </c>
      <c r="B19" t="s">
        <v>30</v>
      </c>
    </row>
    <row r="20" spans="1:6" x14ac:dyDescent="0.25">
      <c r="A20" s="5" t="s">
        <v>22</v>
      </c>
      <c r="B20" t="s">
        <v>30</v>
      </c>
    </row>
    <row r="21" spans="1:6" x14ac:dyDescent="0.25">
      <c r="A21" s="5" t="s">
        <v>11</v>
      </c>
      <c r="B21" t="s">
        <v>30</v>
      </c>
    </row>
    <row r="22" spans="1:6" x14ac:dyDescent="0.25">
      <c r="A22" s="5" t="s">
        <v>23</v>
      </c>
      <c r="B22" t="s">
        <v>31</v>
      </c>
    </row>
    <row r="24" spans="1:6" x14ac:dyDescent="0.25">
      <c r="F2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32AA0-06A8-4D41-A178-C77930912016}">
  <dimension ref="A1:C51"/>
  <sheetViews>
    <sheetView workbookViewId="0">
      <selection activeCell="H47" sqref="H47"/>
    </sheetView>
  </sheetViews>
  <sheetFormatPr baseColWidth="10" defaultRowHeight="15" x14ac:dyDescent="0.25"/>
  <cols>
    <col min="1" max="1" width="29.42578125" customWidth="1"/>
    <col min="2" max="2" width="12.5703125" style="1" bestFit="1" customWidth="1"/>
    <col min="3" max="3" width="10.42578125" style="1" customWidth="1"/>
  </cols>
  <sheetData>
    <row r="1" spans="1:3" x14ac:dyDescent="0.25">
      <c r="A1" t="s">
        <v>0</v>
      </c>
      <c r="B1" s="1" t="s">
        <v>1</v>
      </c>
      <c r="C1" s="1" t="s">
        <v>2</v>
      </c>
    </row>
    <row r="2" spans="1:3" x14ac:dyDescent="0.25">
      <c r="A2" t="e" vm="1">
        <v>#VALUE!</v>
      </c>
      <c r="B2" s="2" cm="1" vm="2">
        <f t="array" ref="B2">_FV(A2,"Latitud")</f>
        <v>42.833333333333002</v>
      </c>
      <c r="C2" s="2" cm="1" vm="3">
        <f t="array" ref="C2">_FV(A2,"Longitud")</f>
        <v>-2.75</v>
      </c>
    </row>
    <row r="3" spans="1:3" x14ac:dyDescent="0.25">
      <c r="A3" t="e" vm="4">
        <v>#VALUE!</v>
      </c>
      <c r="B3" s="2">
        <v>38.994239999999998</v>
      </c>
      <c r="C3" s="2">
        <v>-1.85643</v>
      </c>
    </row>
    <row r="4" spans="1:3" x14ac:dyDescent="0.25">
      <c r="A4" t="e" vm="5">
        <v>#VALUE!</v>
      </c>
      <c r="B4" s="2" cm="1" vm="6">
        <f t="array" ref="B4">_FV(A4,"Latitud")</f>
        <v>38.345277777778001</v>
      </c>
      <c r="C4" s="2" cm="1" vm="7">
        <f t="array" ref="C4">_FV(A4,"Longitud")</f>
        <v>-0.48305555555556001</v>
      </c>
    </row>
    <row r="5" spans="1:3" x14ac:dyDescent="0.25">
      <c r="A5" t="e" vm="8">
        <v>#VALUE!</v>
      </c>
      <c r="B5" s="2" cm="1" vm="9">
        <f t="array" ref="B5">_FV(A5,"Latitud")</f>
        <v>36.840000000000003</v>
      </c>
      <c r="C5" s="2" cm="1" vm="10">
        <f t="array" ref="C5">_FV(A5,"Longitud")</f>
        <v>-2.4674999999999998</v>
      </c>
    </row>
    <row r="6" spans="1:3" x14ac:dyDescent="0.25">
      <c r="A6" t="e" vm="11">
        <v>#VALUE!</v>
      </c>
      <c r="B6" s="2">
        <v>43.360289999999999</v>
      </c>
      <c r="C6" s="2">
        <v>-5.84476</v>
      </c>
    </row>
    <row r="7" spans="1:3" x14ac:dyDescent="0.25">
      <c r="A7" t="e" vm="12">
        <v>#VALUE!</v>
      </c>
      <c r="B7" s="2">
        <v>40.657200000000003</v>
      </c>
      <c r="C7" s="2">
        <v>-4.6995100000000001</v>
      </c>
    </row>
    <row r="8" spans="1:3" x14ac:dyDescent="0.25">
      <c r="A8" t="e" vm="13">
        <v>#VALUE!</v>
      </c>
      <c r="B8" s="2">
        <v>38.877890000000001</v>
      </c>
      <c r="C8" s="2">
        <v>-6.9706099999999998</v>
      </c>
    </row>
    <row r="9" spans="1:3" x14ac:dyDescent="0.25">
      <c r="A9" t="e" vm="14">
        <v>#VALUE!</v>
      </c>
      <c r="B9" s="2" cm="1" vm="15">
        <f t="array" ref="B9">_FV(A9,"Latitud")</f>
        <v>41.3825</v>
      </c>
      <c r="C9" s="2" cm="1" vm="16">
        <f t="array" ref="C9">_FV(A9,"Longitud")</f>
        <v>2.1769444444444002</v>
      </c>
    </row>
    <row r="10" spans="1:3" x14ac:dyDescent="0.25">
      <c r="A10" t="e" vm="17">
        <v>#VALUE!</v>
      </c>
      <c r="B10" s="2" cm="1" vm="18">
        <f t="array" ref="B10">_FV(A10,"Latitud")</f>
        <v>42.340833333333002</v>
      </c>
      <c r="C10" s="2" cm="1" vm="19">
        <f t="array" ref="C10">_FV(A10,"Longitud")</f>
        <v>-3.6997222222222002</v>
      </c>
    </row>
    <row r="11" spans="1:3" x14ac:dyDescent="0.25">
      <c r="A11" t="e" vm="20">
        <v>#VALUE!</v>
      </c>
      <c r="B11" s="1">
        <v>39.476489999999998</v>
      </c>
      <c r="C11" s="1">
        <v>-6.3722399999999997</v>
      </c>
    </row>
    <row r="12" spans="1:3" x14ac:dyDescent="0.25">
      <c r="A12" t="e" vm="21">
        <v>#VALUE!</v>
      </c>
      <c r="B12" s="1" cm="1" vm="22">
        <f t="array" ref="B12">_FV(A12,"Latitud")</f>
        <v>36.534999999999997</v>
      </c>
      <c r="C12" s="1" cm="1" vm="23">
        <f t="array" ref="C12">_FV(A12,"Longitud")</f>
        <v>-6.2975000000000003</v>
      </c>
    </row>
    <row r="13" spans="1:3" x14ac:dyDescent="0.25">
      <c r="A13" t="e" vm="24">
        <v>#VALUE!</v>
      </c>
      <c r="B13" s="1">
        <v>43.46472</v>
      </c>
      <c r="C13" s="1">
        <v>-3.80444</v>
      </c>
    </row>
    <row r="14" spans="1:3" x14ac:dyDescent="0.25">
      <c r="A14" t="e" vm="25">
        <v>#VALUE!</v>
      </c>
      <c r="B14" s="1" cm="1" vm="26">
        <f t="array" ref="B14">_FV(A14,"Latitud")</f>
        <v>39.985980555555599</v>
      </c>
      <c r="C14" s="1" cm="1" vm="27">
        <f t="array" ref="C14">_FV(A14,"Longitud")</f>
        <v>-3.7438888888888897E-2</v>
      </c>
    </row>
    <row r="15" spans="1:3" x14ac:dyDescent="0.25">
      <c r="A15" t="e" vm="28">
        <v>#VALUE!</v>
      </c>
      <c r="B15" s="1" cm="1" vm="29">
        <f t="array" ref="B15">_FV(A15,"Latitud")</f>
        <v>38.983333333333</v>
      </c>
      <c r="C15" s="1" cm="1" vm="30">
        <f t="array" ref="C15">_FV(A15,"Longitud")</f>
        <v>-3.9166666666666998</v>
      </c>
    </row>
    <row r="16" spans="1:3" x14ac:dyDescent="0.25">
      <c r="A16" t="e" vm="31">
        <v>#VALUE!</v>
      </c>
      <c r="B16" s="1" cm="1" vm="32">
        <f t="array" ref="B16">_FV(A16,"Latitud")</f>
        <v>37.883333333332999</v>
      </c>
      <c r="C16" s="1" cm="1" vm="33">
        <f t="array" ref="C16">_FV(A16,"Longitud")</f>
        <v>-4.7666666666667004</v>
      </c>
    </row>
    <row r="17" spans="1:3" x14ac:dyDescent="0.25">
      <c r="A17" t="e" vm="34">
        <v>#VALUE!</v>
      </c>
      <c r="B17" s="1">
        <v>40.066670000000002</v>
      </c>
      <c r="C17" s="1">
        <v>-2.1333299999999999</v>
      </c>
    </row>
    <row r="18" spans="1:3" x14ac:dyDescent="0.25">
      <c r="A18" t="e" vm="35">
        <v>#VALUE!</v>
      </c>
      <c r="B18" s="1" cm="1" vm="36">
        <f t="array" ref="B18">_FV(A18,"Latitud")</f>
        <v>41.983333333333</v>
      </c>
      <c r="C18" s="1" cm="1" vm="37">
        <f t="array" ref="C18">_FV(A18,"Longitud")</f>
        <v>2.8166666666667002</v>
      </c>
    </row>
    <row r="19" spans="1:3" x14ac:dyDescent="0.25">
      <c r="A19" t="e" vm="38">
        <v>#VALUE!</v>
      </c>
      <c r="B19" s="1" cm="1" vm="39">
        <f t="array" ref="B19">_FV(A19,"Latitud")</f>
        <v>37.178055555556</v>
      </c>
      <c r="C19" s="1" cm="1" vm="40">
        <f t="array" ref="C19">_FV(A19,"Longitud")</f>
        <v>-3.6008333333332998</v>
      </c>
    </row>
    <row r="20" spans="1:3" x14ac:dyDescent="0.25">
      <c r="A20" t="e" vm="41">
        <v>#VALUE!</v>
      </c>
      <c r="B20" s="1" cm="1" vm="42">
        <f t="array" ref="B20">_FV(A20,"Latitud")</f>
        <v>40.633333333332999</v>
      </c>
      <c r="C20" s="1" cm="1" vm="43">
        <f t="array" ref="C20">_FV(A20,"Longitud")</f>
        <v>-3.1666666666666998</v>
      </c>
    </row>
    <row r="21" spans="1:3" x14ac:dyDescent="0.25">
      <c r="A21" t="e" vm="44">
        <v>#VALUE!</v>
      </c>
      <c r="B21" s="1" cm="1" vm="45">
        <f t="array" ref="B21">_FV(A21,"Latitud")</f>
        <v>43.166666666666998</v>
      </c>
      <c r="C21" s="1" cm="1" vm="46">
        <f t="array" ref="C21">_FV(A21,"Longitud")</f>
        <v>-2.1666666666666998</v>
      </c>
    </row>
    <row r="22" spans="1:3" x14ac:dyDescent="0.25">
      <c r="A22" t="e" vm="47">
        <v>#VALUE!</v>
      </c>
      <c r="B22" s="1" cm="1" vm="48">
        <f t="array" ref="B22">_FV(A22,"Latitud")</f>
        <v>37.25</v>
      </c>
      <c r="C22" s="1" cm="1" vm="49">
        <f t="array" ref="C22">_FV(A22,"Longitud")</f>
        <v>-6.95</v>
      </c>
    </row>
    <row r="23" spans="1:3" x14ac:dyDescent="0.25">
      <c r="A23" t="e" vm="50">
        <v>#VALUE!</v>
      </c>
      <c r="B23" s="1" cm="1" vm="51">
        <f t="array" ref="B23">_FV(A23,"Latitud")</f>
        <v>42.140099999999997</v>
      </c>
      <c r="C23" s="1" cm="1" vm="52">
        <f t="array" ref="C23">_FV(A23,"Longitud")</f>
        <v>-0.40889722222222002</v>
      </c>
    </row>
    <row r="24" spans="1:3" x14ac:dyDescent="0.25">
      <c r="A24" t="e" vm="53">
        <v>#VALUE!</v>
      </c>
      <c r="B24" s="1">
        <v>39.569389999999999</v>
      </c>
      <c r="C24" s="1">
        <v>2.6502400000000002</v>
      </c>
    </row>
    <row r="25" spans="1:3" x14ac:dyDescent="0.25">
      <c r="A25" t="e" vm="54">
        <v>#VALUE!</v>
      </c>
      <c r="B25" s="1" cm="1" vm="55">
        <f t="array" ref="B25">_FV(A25,"Latitud")</f>
        <v>37.769722222222001</v>
      </c>
      <c r="C25" s="1" cm="1" vm="56">
        <f t="array" ref="C25">_FV(A25,"Longitud")</f>
        <v>-3.7888888888888999</v>
      </c>
    </row>
    <row r="26" spans="1:3" x14ac:dyDescent="0.25">
      <c r="A26" t="e" vm="57">
        <v>#VALUE!</v>
      </c>
      <c r="B26" s="1" cm="1" vm="58">
        <f t="array" ref="B26">_FV(A26,"Latitud")</f>
        <v>43.366666666667001</v>
      </c>
      <c r="C26" s="1" cm="1" vm="59">
        <f t="array" ref="C26">_FV(A26,"Longitud")</f>
        <v>-8.3833333333333009</v>
      </c>
    </row>
    <row r="27" spans="1:3" x14ac:dyDescent="0.25">
      <c r="A27" t="e" vm="60">
        <v>#VALUE!</v>
      </c>
      <c r="B27" s="1">
        <v>42.466670000000001</v>
      </c>
      <c r="C27" s="1">
        <v>-2.4500000000000002</v>
      </c>
    </row>
    <row r="28" spans="1:3" x14ac:dyDescent="0.25">
      <c r="A28" t="e" vm="61">
        <v>#VALUE!</v>
      </c>
      <c r="B28" s="1" cm="1" vm="62">
        <f t="array" ref="B28">_FV(A28,"Latitud")</f>
        <v>28.127222222221999</v>
      </c>
      <c r="C28" s="1" cm="1" vm="63">
        <f t="array" ref="C28">_FV(A28,"Longitud")</f>
        <v>-15.431388888889</v>
      </c>
    </row>
    <row r="29" spans="1:3" x14ac:dyDescent="0.25">
      <c r="A29" t="e" vm="64">
        <v>#VALUE!</v>
      </c>
      <c r="B29" s="1" cm="1" vm="65">
        <f t="array" ref="B29">_FV(A29,"Latitud")</f>
        <v>42.598888888889</v>
      </c>
      <c r="C29" s="1" cm="1" vm="66">
        <f t="array" ref="C29">_FV(A29,"Longitud")</f>
        <v>-5.5669444444443998</v>
      </c>
    </row>
    <row r="30" spans="1:3" x14ac:dyDescent="0.25">
      <c r="A30" t="e" vm="67">
        <v>#VALUE!</v>
      </c>
      <c r="B30" s="1" cm="1" vm="68">
        <f t="array" ref="B30">_FV(A30,"Latitud")</f>
        <v>41.616666666667001</v>
      </c>
      <c r="C30" s="1" cm="1" vm="69">
        <f t="array" ref="C30">_FV(A30,"Longitud")</f>
        <v>0.63333333333332997</v>
      </c>
    </row>
    <row r="31" spans="1:3" x14ac:dyDescent="0.25">
      <c r="A31" t="e" vm="70">
        <v>#VALUE!</v>
      </c>
      <c r="B31" s="1" cm="1" vm="71">
        <f t="array" ref="B31">_FV(A31,"Latitud")</f>
        <v>43.011666666666997</v>
      </c>
      <c r="C31" s="1" cm="1" vm="72">
        <f t="array" ref="C31">_FV(A31,"Longitud")</f>
        <v>-7.5572222222222001</v>
      </c>
    </row>
    <row r="32" spans="1:3" x14ac:dyDescent="0.25">
      <c r="A32" t="e" vm="73">
        <v>#VALUE!</v>
      </c>
      <c r="B32" s="1" cm="1" vm="74">
        <f t="array" ref="B32">_FV(A32,"Latitud")</f>
        <v>40.416944444444397</v>
      </c>
      <c r="C32" s="1" cm="1" vm="75">
        <f t="array" ref="C32">_FV(A32,"Longitud")</f>
        <v>-3.70333333333333</v>
      </c>
    </row>
    <row r="33" spans="1:3" x14ac:dyDescent="0.25">
      <c r="A33" t="e" vm="76">
        <v>#VALUE!</v>
      </c>
      <c r="B33" s="1" cm="1" vm="77">
        <f t="array" ref="B33">_FV(A33,"Latitud")</f>
        <v>36.716666666667003</v>
      </c>
      <c r="C33" s="1" cm="1" vm="78">
        <f t="array" ref="C33">_FV(A33,"Longitud")</f>
        <v>-4.4166666666666998</v>
      </c>
    </row>
    <row r="34" spans="1:3" x14ac:dyDescent="0.25">
      <c r="A34" t="e" vm="79">
        <v>#VALUE!</v>
      </c>
      <c r="B34" s="1" cm="1" vm="80">
        <f t="array" ref="B34">_FV(A34,"Latitud")</f>
        <v>37.986111111111001</v>
      </c>
      <c r="C34" s="1" cm="1" vm="81">
        <f t="array" ref="C34">_FV(A34,"Longitud")</f>
        <v>-1.1302777777777999</v>
      </c>
    </row>
    <row r="35" spans="1:3" x14ac:dyDescent="0.25">
      <c r="A35" t="e" vm="82">
        <v>#VALUE!</v>
      </c>
      <c r="B35" s="1">
        <v>42.816870000000002</v>
      </c>
      <c r="C35" s="1">
        <v>-1.64323</v>
      </c>
    </row>
    <row r="36" spans="1:3" x14ac:dyDescent="0.25">
      <c r="A36" t="e" vm="83">
        <v>#VALUE!</v>
      </c>
      <c r="B36" s="1" cm="1" vm="84">
        <f t="array" ref="B36">_FV(A36,"Latitud")</f>
        <v>42.335560000000001</v>
      </c>
      <c r="C36" s="1" cm="1" vm="85">
        <f t="array" ref="C36">_FV(A36,"Longitud")</f>
        <v>-7.8640600000000003</v>
      </c>
    </row>
    <row r="37" spans="1:3" x14ac:dyDescent="0.25">
      <c r="A37" t="e" vm="86">
        <v>#VALUE!</v>
      </c>
      <c r="B37" s="1" cm="1" vm="87">
        <f t="array" ref="B37">_FV(A37,"Latitud")</f>
        <v>42.016666666667</v>
      </c>
      <c r="C37" s="1" cm="1" vm="88">
        <f t="array" ref="C37">_FV(A37,"Longitud")</f>
        <v>-4.5333333333333004</v>
      </c>
    </row>
    <row r="38" spans="1:3" x14ac:dyDescent="0.25">
      <c r="A38" t="e" vm="89">
        <v>#VALUE!</v>
      </c>
      <c r="B38" s="1" cm="1" vm="90">
        <f t="array" ref="B38">_FV(A38,"Latitud")</f>
        <v>42.433611111110999</v>
      </c>
      <c r="C38" s="1" cm="1" vm="91">
        <f t="array" ref="C38">_FV(A38,"Longitud")</f>
        <v>-8.6475000000000009</v>
      </c>
    </row>
    <row r="39" spans="1:3" x14ac:dyDescent="0.25">
      <c r="A39" t="e" vm="92">
        <v>#VALUE!</v>
      </c>
      <c r="B39" s="1" cm="1" vm="93">
        <f t="array" ref="B39">_FV(A39,"Latitud")</f>
        <v>40.965000000000003</v>
      </c>
      <c r="C39" s="1" cm="1" vm="94">
        <f t="array" ref="C39">_FV(A39,"Longitud")</f>
        <v>-5.6641666666666701</v>
      </c>
    </row>
    <row r="40" spans="1:3" x14ac:dyDescent="0.25">
      <c r="A40" t="e" vm="95">
        <v>#VALUE!</v>
      </c>
      <c r="B40" s="1" cm="1" vm="96">
        <f t="array" ref="B40">_FV(A40,"Latitud")</f>
        <v>28.466666666666999</v>
      </c>
      <c r="C40" s="1" cm="1" vm="97">
        <f t="array" ref="C40">_FV(A40,"Longitud")</f>
        <v>-16.25</v>
      </c>
    </row>
    <row r="41" spans="1:3" x14ac:dyDescent="0.25">
      <c r="A41" t="e" vm="98">
        <v>#VALUE!</v>
      </c>
      <c r="B41" s="1" cm="1" vm="99">
        <f t="array" ref="B41">_FV(A41,"Latitud")</f>
        <v>40.948055555556003</v>
      </c>
      <c r="C41" s="1" cm="1" vm="100">
        <f t="array" ref="C41">_FV(A41,"Longitud")</f>
        <v>-4.1183333333333003</v>
      </c>
    </row>
    <row r="42" spans="1:3" x14ac:dyDescent="0.25">
      <c r="A42" t="e" vm="101">
        <v>#VALUE!</v>
      </c>
      <c r="B42" s="1" cm="1" vm="102">
        <f t="array" ref="B42">_FV(A42,"Latitud")</f>
        <v>37.383333333332999</v>
      </c>
      <c r="C42" s="1" cm="1" vm="103">
        <f t="array" ref="C42">_FV(A42,"Longitud")</f>
        <v>-5.9833333333332996</v>
      </c>
    </row>
    <row r="43" spans="1:3" x14ac:dyDescent="0.25">
      <c r="A43" t="e" vm="104">
        <v>#VALUE!</v>
      </c>
      <c r="B43" s="1" cm="1" vm="105">
        <f t="array" ref="B43">_FV(A43,"Latitud")</f>
        <v>41.766666666667</v>
      </c>
      <c r="C43" s="1" cm="1" vm="106">
        <f t="array" ref="C43">_FV(A43,"Longitud")</f>
        <v>-2.4666666666667001</v>
      </c>
    </row>
    <row r="44" spans="1:3" x14ac:dyDescent="0.25">
      <c r="A44" t="e" vm="107">
        <v>#VALUE!</v>
      </c>
      <c r="B44" s="1" cm="1" vm="108">
        <f t="array" ref="B44">_FV(A44,"Latitud")</f>
        <v>41.1175</v>
      </c>
      <c r="C44" s="1" cm="1" vm="109">
        <f t="array" ref="C44">_FV(A44,"Longitud")</f>
        <v>1.25277777777778</v>
      </c>
    </row>
    <row r="45" spans="1:3" x14ac:dyDescent="0.25">
      <c r="A45" t="e" vm="110">
        <v>#VALUE!</v>
      </c>
      <c r="B45" s="1" cm="1" vm="111">
        <f t="array" ref="B45">_FV(A45,"Latitud")</f>
        <v>40.343611111111002</v>
      </c>
      <c r="C45" s="1" cm="1" vm="112">
        <f t="array" ref="C45">_FV(A45,"Longitud")</f>
        <v>-1.1072222222221999</v>
      </c>
    </row>
    <row r="46" spans="1:3" x14ac:dyDescent="0.25">
      <c r="A46" t="e" vm="113">
        <v>#VALUE!</v>
      </c>
      <c r="B46" s="1" cm="1" vm="114">
        <f t="array" ref="B46">_FV(A46,"Latitud")</f>
        <v>39.866666666667001</v>
      </c>
      <c r="C46" s="1" cm="1" vm="115">
        <f t="array" ref="C46">_FV(A46,"Longitud")</f>
        <v>-4.0333333333333004</v>
      </c>
    </row>
    <row r="47" spans="1:3" x14ac:dyDescent="0.25">
      <c r="A47" t="e" vm="116">
        <v>#VALUE!</v>
      </c>
      <c r="B47" s="1" cm="1" vm="117">
        <f t="array" ref="B47">_FV(A47,"Latitud")</f>
        <v>39.47</v>
      </c>
      <c r="C47" s="1" cm="1" vm="118">
        <f t="array" ref="C47">_FV(A47,"Longitud")</f>
        <v>-0.37638888888888899</v>
      </c>
    </row>
    <row r="48" spans="1:3" x14ac:dyDescent="0.25">
      <c r="A48" t="e" vm="119">
        <v>#VALUE!</v>
      </c>
      <c r="B48" s="1" cm="1" vm="120">
        <f t="array" ref="B48">_FV(A48,"Latitud")</f>
        <v>41.651980555556001</v>
      </c>
      <c r="C48" s="1" cm="1" vm="121">
        <f t="array" ref="C48">_FV(A48,"Longitud")</f>
        <v>-4.7285611111110999</v>
      </c>
    </row>
    <row r="49" spans="1:3" x14ac:dyDescent="0.25">
      <c r="A49" t="e" vm="122">
        <v>#VALUE!</v>
      </c>
      <c r="B49" s="1">
        <v>43.262709999999998</v>
      </c>
      <c r="C49" s="1">
        <v>-2.9252799999999999</v>
      </c>
    </row>
    <row r="50" spans="1:3" x14ac:dyDescent="0.25">
      <c r="A50" t="e" vm="123">
        <v>#VALUE!</v>
      </c>
      <c r="B50" s="1" cm="1" vm="124">
        <f t="array" ref="B50">_FV(A50,"Latitud")</f>
        <v>41.503333333333003</v>
      </c>
      <c r="C50" s="1" cm="1" vm="125">
        <f t="array" ref="C50">_FV(A50,"Longitud")</f>
        <v>-5.7555555555555999</v>
      </c>
    </row>
    <row r="51" spans="1:3" x14ac:dyDescent="0.25">
      <c r="A51" t="e" vm="126">
        <v>#VALUE!</v>
      </c>
      <c r="B51" s="1" cm="1" vm="127">
        <f t="array" ref="B51">_FV(A51,"Latitud")</f>
        <v>41.65</v>
      </c>
      <c r="C51" s="1" cm="1" vm="128">
        <f t="array" ref="C51">_FV(A51,"Longitud")</f>
        <v>-0.88333333333332997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D0D8F-ED8D-4D30-83DF-C37842B596A0}">
  <dimension ref="A1:AY51"/>
  <sheetViews>
    <sheetView workbookViewId="0">
      <selection activeCell="E32" sqref="E32"/>
    </sheetView>
  </sheetViews>
  <sheetFormatPr baseColWidth="10" defaultRowHeight="15" x14ac:dyDescent="0.25"/>
  <cols>
    <col min="1" max="1" width="18.42578125" customWidth="1"/>
    <col min="3" max="3" width="11.42578125" customWidth="1"/>
    <col min="11" max="11" width="22.85546875" customWidth="1"/>
    <col min="17" max="17" width="21.42578125" customWidth="1"/>
  </cols>
  <sheetData>
    <row r="1" spans="1:16" x14ac:dyDescent="0.25">
      <c r="A1" s="5" t="s">
        <v>12</v>
      </c>
      <c r="B1" s="5" t="s">
        <v>18</v>
      </c>
      <c r="C1" s="5" t="s">
        <v>16</v>
      </c>
      <c r="D1" s="5" t="s">
        <v>6</v>
      </c>
      <c r="E1" s="5" t="s">
        <v>14</v>
      </c>
      <c r="F1" s="5"/>
      <c r="G1" s="5"/>
      <c r="H1" s="5"/>
      <c r="I1" s="5"/>
    </row>
    <row r="2" spans="1:16" x14ac:dyDescent="0.25">
      <c r="A2" s="5" t="s">
        <v>13</v>
      </c>
      <c r="B2" s="5" t="s">
        <v>7</v>
      </c>
      <c r="C2" s="5" t="s">
        <v>9</v>
      </c>
      <c r="D2" s="5" t="s">
        <v>15</v>
      </c>
      <c r="E2" s="5" t="s">
        <v>16</v>
      </c>
      <c r="F2" s="5" t="s">
        <v>8</v>
      </c>
      <c r="G2" s="5" t="s">
        <v>17</v>
      </c>
      <c r="H2" s="5"/>
      <c r="I2" s="5"/>
    </row>
    <row r="3" spans="1:16" x14ac:dyDescent="0.25">
      <c r="A3" s="5" t="s">
        <v>3</v>
      </c>
      <c r="B3" s="5" t="s">
        <v>19</v>
      </c>
      <c r="C3" s="5" t="s">
        <v>15</v>
      </c>
      <c r="D3" s="5" t="s">
        <v>4</v>
      </c>
      <c r="E3" s="5"/>
      <c r="F3" s="5"/>
      <c r="G3" s="5"/>
      <c r="H3" s="5"/>
      <c r="I3" s="5"/>
    </row>
    <row r="4" spans="1:16" x14ac:dyDescent="0.25">
      <c r="A4" s="5" t="s">
        <v>10</v>
      </c>
      <c r="B4" s="5" t="s">
        <v>23</v>
      </c>
      <c r="C4" s="5" t="s">
        <v>17</v>
      </c>
      <c r="D4" s="5" t="s">
        <v>8</v>
      </c>
      <c r="E4" s="5" t="s">
        <v>22</v>
      </c>
      <c r="F4" s="5"/>
      <c r="G4" s="5"/>
      <c r="H4" s="5"/>
      <c r="I4" s="5"/>
    </row>
    <row r="5" spans="1:16" x14ac:dyDescent="0.25">
      <c r="A5" s="5" t="s">
        <v>14</v>
      </c>
      <c r="B5" s="5" t="s">
        <v>11</v>
      </c>
      <c r="C5" s="5" t="s">
        <v>21</v>
      </c>
      <c r="D5" s="5" t="s">
        <v>22</v>
      </c>
      <c r="E5" s="5" t="s">
        <v>12</v>
      </c>
      <c r="F5" s="5"/>
      <c r="G5" s="5"/>
      <c r="H5" s="5"/>
      <c r="I5" s="5"/>
    </row>
    <row r="6" spans="1:16" x14ac:dyDescent="0.25">
      <c r="A6" s="5" t="s">
        <v>4</v>
      </c>
      <c r="B6" s="5" t="s">
        <v>3</v>
      </c>
      <c r="C6" s="5" t="s">
        <v>15</v>
      </c>
      <c r="D6" s="5" t="s">
        <v>20</v>
      </c>
      <c r="E6" s="5"/>
      <c r="F6" s="5"/>
      <c r="G6" s="5"/>
      <c r="H6" s="5"/>
      <c r="I6" s="5"/>
    </row>
    <row r="7" spans="1:16" x14ac:dyDescent="0.25">
      <c r="A7" s="5" t="s">
        <v>15</v>
      </c>
      <c r="B7" s="5" t="s">
        <v>19</v>
      </c>
      <c r="C7" s="5" t="s">
        <v>3</v>
      </c>
      <c r="D7" s="5" t="s">
        <v>4</v>
      </c>
      <c r="E7" s="5" t="s">
        <v>20</v>
      </c>
      <c r="F7" s="5" t="s">
        <v>9</v>
      </c>
      <c r="G7" s="5" t="s">
        <v>13</v>
      </c>
      <c r="H7" s="5" t="s">
        <v>25</v>
      </c>
      <c r="I7" s="5" t="s">
        <v>5</v>
      </c>
      <c r="J7" s="5" t="s">
        <v>18</v>
      </c>
    </row>
    <row r="8" spans="1:16" x14ac:dyDescent="0.25">
      <c r="A8" s="5" t="s">
        <v>16</v>
      </c>
      <c r="B8" s="5" t="s">
        <v>18</v>
      </c>
      <c r="C8" s="5" t="s">
        <v>26</v>
      </c>
      <c r="D8" s="5" t="s">
        <v>5</v>
      </c>
      <c r="E8" s="5" t="s">
        <v>13</v>
      </c>
      <c r="F8" s="5" t="s">
        <v>8</v>
      </c>
      <c r="G8" s="5" t="s">
        <v>6</v>
      </c>
      <c r="H8" s="5" t="s">
        <v>12</v>
      </c>
      <c r="I8" s="5"/>
    </row>
    <row r="9" spans="1:16" x14ac:dyDescent="0.25">
      <c r="A9" s="5" t="s">
        <v>17</v>
      </c>
      <c r="B9" s="5" t="s">
        <v>13</v>
      </c>
      <c r="C9" s="5" t="s">
        <v>8</v>
      </c>
      <c r="D9" s="5" t="s">
        <v>10</v>
      </c>
      <c r="E9" s="5" t="s">
        <v>23</v>
      </c>
      <c r="F9" s="5"/>
      <c r="G9" s="5"/>
      <c r="H9" s="5"/>
      <c r="I9" s="5"/>
    </row>
    <row r="10" spans="1:16" x14ac:dyDescent="0.25">
      <c r="A10" s="5" t="s">
        <v>18</v>
      </c>
      <c r="B10" s="5" t="s">
        <v>11</v>
      </c>
      <c r="C10" s="5" t="s">
        <v>26</v>
      </c>
      <c r="D10" s="5" t="s">
        <v>25</v>
      </c>
      <c r="E10" s="5" t="s">
        <v>12</v>
      </c>
      <c r="F10" s="5"/>
      <c r="G10" s="5"/>
      <c r="H10" s="5"/>
      <c r="I10" s="5"/>
      <c r="J10" s="3"/>
    </row>
    <row r="11" spans="1:16" x14ac:dyDescent="0.25">
      <c r="A11" s="5" t="s">
        <v>19</v>
      </c>
      <c r="B11" s="5" t="s">
        <v>27</v>
      </c>
      <c r="C11" s="5" t="s">
        <v>26</v>
      </c>
      <c r="D11" s="5"/>
      <c r="E11" s="5"/>
      <c r="F11" s="5"/>
      <c r="G11" s="5"/>
      <c r="H11" s="5"/>
      <c r="I11" s="5"/>
      <c r="K11" s="4"/>
    </row>
    <row r="12" spans="1:16" x14ac:dyDescent="0.25">
      <c r="A12" s="5" t="s">
        <v>5</v>
      </c>
      <c r="B12" s="5" t="s">
        <v>26</v>
      </c>
      <c r="C12" s="5" t="s">
        <v>25</v>
      </c>
      <c r="D12" s="5"/>
      <c r="E12" s="5"/>
      <c r="F12" s="5"/>
      <c r="G12" s="5"/>
      <c r="H12" s="5"/>
      <c r="I12" s="5"/>
      <c r="L12" s="4"/>
    </row>
    <row r="13" spans="1:16" x14ac:dyDescent="0.25">
      <c r="A13" s="5" t="s">
        <v>6</v>
      </c>
      <c r="B13" s="5" t="s">
        <v>8</v>
      </c>
      <c r="C13" s="5" t="s">
        <v>25</v>
      </c>
      <c r="D13" s="5" t="s">
        <v>12</v>
      </c>
      <c r="E13" s="5"/>
      <c r="F13" s="5"/>
      <c r="G13" s="5"/>
      <c r="H13" s="5"/>
      <c r="I13" s="5"/>
      <c r="M13" s="4"/>
    </row>
    <row r="14" spans="1:16" x14ac:dyDescent="0.25">
      <c r="A14" s="5" t="s">
        <v>7</v>
      </c>
      <c r="B14" s="5" t="s">
        <v>28</v>
      </c>
      <c r="C14" s="5" t="s">
        <v>9</v>
      </c>
      <c r="D14" s="5" t="s">
        <v>13</v>
      </c>
      <c r="E14" s="5"/>
      <c r="F14" s="5"/>
      <c r="G14" s="5"/>
      <c r="H14" s="5"/>
      <c r="I14" s="5"/>
      <c r="N14" s="4"/>
    </row>
    <row r="15" spans="1:16" x14ac:dyDescent="0.25">
      <c r="A15" s="5" t="s">
        <v>20</v>
      </c>
      <c r="B15" s="5" t="s">
        <v>4</v>
      </c>
      <c r="C15" s="5" t="s">
        <v>26</v>
      </c>
      <c r="D15" s="5" t="s">
        <v>9</v>
      </c>
      <c r="E15" s="5" t="s">
        <v>7</v>
      </c>
      <c r="F15" s="5"/>
      <c r="G15" s="5"/>
      <c r="H15" s="5"/>
      <c r="I15" s="5"/>
      <c r="O15" s="4"/>
    </row>
    <row r="16" spans="1:16" x14ac:dyDescent="0.25">
      <c r="A16" s="5" t="s">
        <v>9</v>
      </c>
      <c r="B16" s="5" t="s">
        <v>28</v>
      </c>
      <c r="C16" s="5" t="s">
        <v>7</v>
      </c>
      <c r="D16" s="5" t="s">
        <v>13</v>
      </c>
      <c r="E16" s="5" t="s">
        <v>26</v>
      </c>
      <c r="F16" s="5"/>
      <c r="G16" s="5"/>
      <c r="H16" s="5"/>
      <c r="I16" s="5"/>
      <c r="P16" s="4"/>
    </row>
    <row r="17" spans="1:32" x14ac:dyDescent="0.25">
      <c r="A17" s="5" t="s">
        <v>8</v>
      </c>
      <c r="B17" s="5" t="s">
        <v>17</v>
      </c>
      <c r="C17" s="5" t="s">
        <v>13</v>
      </c>
      <c r="D17" s="5" t="s">
        <v>16</v>
      </c>
      <c r="E17" s="5" t="s">
        <v>6</v>
      </c>
      <c r="F17" s="5" t="s">
        <v>10</v>
      </c>
      <c r="G17" s="5" t="s">
        <v>23</v>
      </c>
      <c r="H17" s="5"/>
      <c r="I17" s="5"/>
      <c r="Q17" s="4"/>
    </row>
    <row r="18" spans="1:32" x14ac:dyDescent="0.25">
      <c r="A18" s="5" t="s">
        <v>21</v>
      </c>
      <c r="B18" s="5" t="s">
        <v>24</v>
      </c>
      <c r="C18" s="5" t="s">
        <v>11</v>
      </c>
      <c r="D18" s="5" t="s">
        <v>22</v>
      </c>
      <c r="E18" s="5" t="s">
        <v>14</v>
      </c>
      <c r="F18" s="5"/>
      <c r="G18" s="5"/>
      <c r="H18" s="5"/>
      <c r="I18" s="5"/>
      <c r="R18" s="4"/>
    </row>
    <row r="19" spans="1:32" x14ac:dyDescent="0.25">
      <c r="A19" s="5" t="s">
        <v>22</v>
      </c>
      <c r="B19" s="5" t="s">
        <v>21</v>
      </c>
      <c r="C19" s="5" t="s">
        <v>14</v>
      </c>
      <c r="D19" s="5" t="s">
        <v>12</v>
      </c>
      <c r="E19" s="5" t="s">
        <v>23</v>
      </c>
      <c r="F19" s="5" t="s">
        <v>10</v>
      </c>
      <c r="G19" s="5"/>
      <c r="H19" s="5"/>
      <c r="I19" s="5"/>
      <c r="S19" s="4"/>
    </row>
    <row r="20" spans="1:32" x14ac:dyDescent="0.25">
      <c r="A20" s="5" t="s">
        <v>11</v>
      </c>
      <c r="B20" s="5" t="s">
        <v>19</v>
      </c>
      <c r="C20" s="5" t="s">
        <v>14</v>
      </c>
      <c r="D20" s="5" t="s">
        <v>18</v>
      </c>
      <c r="E20" s="5" t="s">
        <v>21</v>
      </c>
      <c r="F20" s="5"/>
      <c r="G20" s="5"/>
      <c r="H20" s="5"/>
      <c r="I20" s="5"/>
      <c r="T20" s="4"/>
    </row>
    <row r="21" spans="1:32" x14ac:dyDescent="0.25">
      <c r="A21" s="5" t="s">
        <v>23</v>
      </c>
      <c r="B21" s="5" t="s">
        <v>17</v>
      </c>
      <c r="C21" s="5" t="s">
        <v>10</v>
      </c>
      <c r="D21" s="5" t="s">
        <v>8</v>
      </c>
      <c r="E21" s="5" t="s">
        <v>22</v>
      </c>
      <c r="F21" s="5"/>
      <c r="G21" s="5"/>
      <c r="H21" s="5"/>
      <c r="I21" s="5"/>
      <c r="U21" s="4"/>
    </row>
    <row r="22" spans="1:32" x14ac:dyDescent="0.25">
      <c r="A22" s="5"/>
      <c r="B22" s="5"/>
      <c r="C22" s="5"/>
      <c r="D22" s="5"/>
      <c r="E22" s="5"/>
      <c r="F22" s="5"/>
      <c r="G22" s="5"/>
      <c r="H22" s="5"/>
      <c r="I22" s="5"/>
      <c r="V22" s="4"/>
    </row>
    <row r="23" spans="1:32" x14ac:dyDescent="0.25">
      <c r="A23" s="5"/>
      <c r="B23" s="5"/>
      <c r="C23" s="5"/>
      <c r="D23" s="5"/>
      <c r="E23" s="5"/>
      <c r="F23" s="5"/>
      <c r="G23" s="5"/>
      <c r="H23" s="5"/>
      <c r="I23" s="5"/>
      <c r="W23" s="4"/>
    </row>
    <row r="24" spans="1:32" x14ac:dyDescent="0.25">
      <c r="A24" s="5"/>
      <c r="B24" s="5"/>
      <c r="C24" s="5"/>
      <c r="D24" s="5"/>
      <c r="E24" s="5"/>
      <c r="F24" s="5"/>
      <c r="G24" s="5"/>
      <c r="H24" s="5"/>
      <c r="I24" s="5"/>
      <c r="X24" s="4"/>
    </row>
    <row r="25" spans="1:32" x14ac:dyDescent="0.25">
      <c r="A25" s="5"/>
      <c r="B25" s="5"/>
      <c r="C25" s="5"/>
      <c r="D25" s="5"/>
      <c r="E25" s="5"/>
      <c r="F25" s="5"/>
      <c r="G25" s="5"/>
      <c r="H25" s="5"/>
      <c r="I25" s="5"/>
      <c r="Y25" s="4"/>
    </row>
    <row r="26" spans="1:32" x14ac:dyDescent="0.25">
      <c r="A26" s="5"/>
      <c r="B26" s="5"/>
      <c r="C26" s="5"/>
      <c r="D26" s="5"/>
      <c r="E26" s="5"/>
      <c r="F26" s="5"/>
      <c r="G26" s="5"/>
      <c r="H26" s="5"/>
      <c r="I26" s="5"/>
      <c r="Z26" s="4"/>
    </row>
    <row r="27" spans="1:32" x14ac:dyDescent="0.25">
      <c r="A27" s="5"/>
      <c r="B27" s="5"/>
      <c r="C27" s="5"/>
      <c r="D27" s="5"/>
      <c r="E27" s="5"/>
      <c r="F27" s="5"/>
      <c r="G27" s="5"/>
      <c r="H27" s="5"/>
      <c r="I27" s="5"/>
      <c r="AA27" s="4"/>
    </row>
    <row r="28" spans="1:32" x14ac:dyDescent="0.25">
      <c r="A28" s="5"/>
      <c r="B28" s="5"/>
      <c r="C28" s="5"/>
      <c r="D28" s="5"/>
      <c r="E28" s="5"/>
      <c r="F28" s="5"/>
      <c r="G28" s="5"/>
      <c r="H28" s="5"/>
      <c r="I28" s="5"/>
      <c r="AB28" s="4"/>
    </row>
    <row r="29" spans="1:32" x14ac:dyDescent="0.25">
      <c r="A29" s="5"/>
      <c r="B29" s="5"/>
      <c r="C29" s="5"/>
      <c r="D29" s="5"/>
      <c r="E29" s="5"/>
      <c r="F29" s="5"/>
      <c r="G29" s="5"/>
      <c r="H29" s="5"/>
      <c r="I29" s="5"/>
      <c r="AC29" s="4"/>
    </row>
    <row r="30" spans="1:32" x14ac:dyDescent="0.25">
      <c r="A30" s="5"/>
      <c r="B30" s="5"/>
      <c r="C30" s="5"/>
      <c r="D30" s="5"/>
      <c r="E30" s="5"/>
      <c r="F30" s="5"/>
      <c r="G30" s="5"/>
      <c r="H30" s="5"/>
      <c r="I30" s="5"/>
      <c r="AD30" s="4"/>
    </row>
    <row r="31" spans="1:32" x14ac:dyDescent="0.25">
      <c r="A31" s="5"/>
      <c r="B31" s="5"/>
      <c r="C31" s="5"/>
      <c r="D31" s="5"/>
      <c r="E31" s="5"/>
      <c r="F31" s="5"/>
      <c r="G31" s="5"/>
      <c r="H31" s="5"/>
      <c r="I31" s="5"/>
      <c r="AE31" s="4"/>
    </row>
    <row r="32" spans="1:32" x14ac:dyDescent="0.25">
      <c r="A32" s="5"/>
      <c r="B32" s="5"/>
      <c r="C32" s="5"/>
      <c r="D32" s="5"/>
      <c r="E32" s="5"/>
      <c r="F32" s="5"/>
      <c r="G32" s="5"/>
      <c r="H32" s="5"/>
      <c r="I32" s="5"/>
      <c r="AF32" s="4"/>
    </row>
    <row r="33" spans="1:48" x14ac:dyDescent="0.25">
      <c r="A33" s="5"/>
      <c r="B33" s="5"/>
      <c r="C33" s="5"/>
      <c r="D33" s="5"/>
      <c r="E33" s="5"/>
      <c r="F33" s="5"/>
      <c r="G33" s="5"/>
      <c r="H33" s="5"/>
      <c r="I33" s="5"/>
      <c r="AG33" s="4"/>
    </row>
    <row r="34" spans="1:48" x14ac:dyDescent="0.25">
      <c r="A34" s="5"/>
      <c r="B34" s="5"/>
      <c r="C34" s="5"/>
      <c r="D34" s="5"/>
      <c r="E34" s="5"/>
      <c r="F34" s="5"/>
      <c r="G34" s="5"/>
      <c r="H34" s="5"/>
      <c r="I34" s="5"/>
      <c r="AH34" s="4"/>
    </row>
    <row r="35" spans="1:48" x14ac:dyDescent="0.25">
      <c r="A35" s="5"/>
      <c r="B35" s="5"/>
      <c r="C35" s="5"/>
      <c r="D35" s="5"/>
      <c r="E35" s="5"/>
      <c r="F35" s="5"/>
      <c r="G35" s="5"/>
      <c r="H35" s="5"/>
      <c r="I35" s="5"/>
      <c r="AI35" s="4"/>
    </row>
    <row r="36" spans="1:48" x14ac:dyDescent="0.25">
      <c r="A36" s="5"/>
      <c r="B36" s="5"/>
      <c r="C36" s="5"/>
      <c r="D36" s="5"/>
      <c r="E36" s="5"/>
      <c r="F36" s="5"/>
      <c r="G36" s="5"/>
      <c r="H36" s="5"/>
      <c r="I36" s="5"/>
      <c r="AJ36" s="4"/>
    </row>
    <row r="37" spans="1:48" x14ac:dyDescent="0.25">
      <c r="A37" s="5"/>
      <c r="B37" s="5"/>
      <c r="C37" s="5"/>
      <c r="D37" s="5"/>
      <c r="E37" s="5"/>
      <c r="F37" s="5"/>
      <c r="G37" s="5"/>
      <c r="H37" s="5"/>
      <c r="I37" s="5"/>
      <c r="AK37" s="4"/>
    </row>
    <row r="38" spans="1:48" x14ac:dyDescent="0.25">
      <c r="A38" s="5"/>
      <c r="B38" s="5"/>
      <c r="C38" s="5"/>
      <c r="D38" s="5"/>
      <c r="E38" s="5"/>
      <c r="F38" s="5"/>
      <c r="G38" s="5"/>
      <c r="H38" s="5"/>
      <c r="I38" s="5"/>
      <c r="AL38" s="4"/>
    </row>
    <row r="39" spans="1:48" x14ac:dyDescent="0.25">
      <c r="A39" s="5"/>
      <c r="B39" s="5"/>
      <c r="C39" s="5"/>
      <c r="D39" s="5"/>
      <c r="E39" s="5"/>
      <c r="F39" s="5"/>
      <c r="G39" s="5"/>
      <c r="H39" s="5"/>
      <c r="I39" s="5"/>
      <c r="AM39" s="4"/>
    </row>
    <row r="40" spans="1:48" x14ac:dyDescent="0.25">
      <c r="A40" s="5"/>
      <c r="B40" s="5"/>
      <c r="C40" s="5"/>
      <c r="D40" s="5"/>
      <c r="E40" s="5"/>
      <c r="F40" s="5"/>
      <c r="G40" s="5"/>
      <c r="H40" s="5"/>
      <c r="I40" s="5"/>
      <c r="AN40" s="4"/>
    </row>
    <row r="41" spans="1:48" x14ac:dyDescent="0.25">
      <c r="A41" s="5"/>
      <c r="B41" s="5"/>
      <c r="C41" s="5"/>
      <c r="D41" s="5"/>
      <c r="E41" s="5"/>
      <c r="F41" s="5"/>
      <c r="G41" s="5"/>
      <c r="H41" s="5"/>
      <c r="I41" s="5"/>
      <c r="AO41" s="4"/>
    </row>
    <row r="42" spans="1:48" x14ac:dyDescent="0.25">
      <c r="A42" s="5"/>
      <c r="B42" s="5"/>
      <c r="C42" s="5"/>
      <c r="D42" s="5"/>
      <c r="E42" s="5"/>
      <c r="F42" s="5"/>
      <c r="G42" s="5"/>
      <c r="H42" s="5"/>
      <c r="I42" s="5"/>
      <c r="AP42" s="4"/>
    </row>
    <row r="43" spans="1:48" x14ac:dyDescent="0.25">
      <c r="A43" s="5"/>
      <c r="B43" s="5"/>
      <c r="C43" s="5"/>
      <c r="D43" s="5"/>
      <c r="E43" s="5"/>
      <c r="F43" s="5"/>
      <c r="G43" s="5"/>
      <c r="H43" s="5"/>
      <c r="I43" s="5"/>
      <c r="AQ43" s="4"/>
    </row>
    <row r="44" spans="1:48" x14ac:dyDescent="0.25">
      <c r="A44" s="5"/>
      <c r="B44" s="5"/>
      <c r="C44" s="5"/>
      <c r="D44" s="5"/>
      <c r="E44" s="5"/>
      <c r="F44" s="5"/>
      <c r="G44" s="5"/>
      <c r="H44" s="5"/>
      <c r="I44" s="5"/>
      <c r="AR44" s="4"/>
    </row>
    <row r="45" spans="1:48" x14ac:dyDescent="0.25">
      <c r="A45" s="5"/>
      <c r="B45" s="5"/>
      <c r="C45" s="5"/>
      <c r="D45" s="5"/>
      <c r="E45" s="5"/>
      <c r="F45" s="5"/>
      <c r="G45" s="5"/>
      <c r="H45" s="5"/>
      <c r="I45" s="5"/>
      <c r="AS45" s="4"/>
    </row>
    <row r="46" spans="1:48" x14ac:dyDescent="0.25">
      <c r="A46" s="5"/>
      <c r="B46" s="5"/>
      <c r="C46" s="5"/>
      <c r="D46" s="5"/>
      <c r="E46" s="5"/>
      <c r="F46" s="5"/>
      <c r="G46" s="5"/>
      <c r="H46" s="5"/>
      <c r="I46" s="5"/>
      <c r="AT46" s="4"/>
    </row>
    <row r="47" spans="1:48" x14ac:dyDescent="0.25">
      <c r="A47" s="5"/>
      <c r="B47" s="5"/>
      <c r="C47" s="5"/>
      <c r="D47" s="5"/>
      <c r="E47" s="5"/>
      <c r="F47" s="5"/>
      <c r="G47" s="5"/>
      <c r="H47" s="5"/>
      <c r="I47" s="5"/>
      <c r="AU47" s="4"/>
    </row>
    <row r="48" spans="1:48" x14ac:dyDescent="0.25">
      <c r="A48" s="5"/>
      <c r="B48" s="5"/>
      <c r="C48" s="5"/>
      <c r="D48" s="5"/>
      <c r="E48" s="5"/>
      <c r="F48" s="5"/>
      <c r="G48" s="5"/>
      <c r="H48" s="5"/>
      <c r="I48" s="5"/>
      <c r="AV48" s="4"/>
    </row>
    <row r="49" spans="1:51" x14ac:dyDescent="0.25">
      <c r="A49" s="5"/>
      <c r="B49" s="5"/>
      <c r="C49" s="5"/>
      <c r="D49" s="5"/>
      <c r="E49" s="5"/>
      <c r="F49" s="5"/>
      <c r="G49" s="5"/>
      <c r="H49" s="5"/>
      <c r="I49" s="5"/>
      <c r="AW49" s="4"/>
    </row>
    <row r="50" spans="1:51" x14ac:dyDescent="0.25">
      <c r="A50" s="5"/>
      <c r="B50" s="5"/>
      <c r="C50" s="5"/>
      <c r="D50" s="5"/>
      <c r="E50" s="5"/>
      <c r="F50" s="5"/>
      <c r="G50" s="5"/>
      <c r="H50" s="5"/>
      <c r="I50" s="5"/>
      <c r="AX50" s="4"/>
    </row>
    <row r="51" spans="1:51" x14ac:dyDescent="0.25">
      <c r="A51" s="5"/>
      <c r="B51" s="5"/>
      <c r="C51" s="5"/>
      <c r="D51" s="5"/>
      <c r="E51" s="5"/>
      <c r="F51" s="5"/>
      <c r="G51" s="5"/>
      <c r="H51" s="5"/>
      <c r="I51" s="5"/>
      <c r="AY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MatrizAdyacencia</vt:lpstr>
      <vt:lpstr>Control</vt:lpstr>
      <vt:lpstr>Coordenadas</vt:lpstr>
      <vt:lpstr>NomAdyacencia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Martín</dc:creator>
  <cp:lastModifiedBy>Luis Martín</cp:lastModifiedBy>
  <dcterms:created xsi:type="dcterms:W3CDTF">2024-05-17T19:09:01Z</dcterms:created>
  <dcterms:modified xsi:type="dcterms:W3CDTF">2024-05-17T23:30:31Z</dcterms:modified>
</cp:coreProperties>
</file>