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work2\ＳＧＤＣ Migration\"/>
    </mc:Choice>
  </mc:AlternateContent>
  <bookViews>
    <workbookView xWindow="0" yWindow="0" windowWidth="28800" windowHeight="12210" tabRatio="272" xr2:uid="{00000000-000D-0000-FFFF-FFFF00000000}"/>
  </bookViews>
  <sheets>
    <sheet name="Hyper-V Prod" sheetId="30" r:id="rId1"/>
    <sheet name="Hyper-V QA" sheetId="31" r:id="rId2"/>
    <sheet name="VMware" sheetId="38" r:id="rId3"/>
    <sheet name="Sheet1" sheetId="39" r:id="rId4"/>
    <sheet name="VMWare VM list" sheetId="33" state="hidden" r:id="rId5"/>
    <sheet name="VM no VHD info" sheetId="37" state="hidden" r:id="rId6"/>
  </sheets>
  <definedNames>
    <definedName name="_xlnm._FilterDatabase" localSheetId="0" hidden="1">'Hyper-V Prod'!$A$1:$U$168</definedName>
    <definedName name="_xlnm._FilterDatabase" localSheetId="1" hidden="1">'Hyper-V QA'!$A$1:$U$26</definedName>
    <definedName name="_xlnm._FilterDatabase" localSheetId="2" hidden="1">VMware!$A$1:$O$1</definedName>
  </definedNames>
  <calcPr calcId="171027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<sst xmlns="http://schemas.openxmlformats.org/spreadsheetml/2006/main" count="3655" uniqueCount="980">
  <si>
    <t>Hostname</t>
  </si>
  <si>
    <t>IP Address</t>
  </si>
  <si>
    <t>N/A</t>
  </si>
  <si>
    <t>R4WAPPP024</t>
  </si>
  <si>
    <t>R4WAPPP025</t>
  </si>
  <si>
    <t>10.82.32.64</t>
  </si>
  <si>
    <t>R4WAPPP026</t>
  </si>
  <si>
    <t>10.82.32.65</t>
  </si>
  <si>
    <t>R4WAPPP027</t>
  </si>
  <si>
    <t>10.82.32.66</t>
  </si>
  <si>
    <t>R4WAPPP028</t>
  </si>
  <si>
    <t>10.82.32.67</t>
  </si>
  <si>
    <t>R4WAPPP030</t>
  </si>
  <si>
    <t>10.82.32.69</t>
  </si>
  <si>
    <t>R4WAPPP031</t>
  </si>
  <si>
    <t>10.82.32.70</t>
  </si>
  <si>
    <t>R4WAPPP032</t>
  </si>
  <si>
    <t>10.82.32.71</t>
  </si>
  <si>
    <t>R4WAPPP029</t>
  </si>
  <si>
    <t>10.82.32.68</t>
  </si>
  <si>
    <t>R4WAPPP033</t>
  </si>
  <si>
    <t>10.82.32.72</t>
  </si>
  <si>
    <t>R4WAPPP034</t>
  </si>
  <si>
    <t>10.82.32.73</t>
  </si>
  <si>
    <t>R4WAPPP039</t>
  </si>
  <si>
    <t>10.82.32.78</t>
  </si>
  <si>
    <t>R4WAPPP035</t>
  </si>
  <si>
    <t>10.82.32.74</t>
  </si>
  <si>
    <t>R4WAPPP038</t>
  </si>
  <si>
    <t>10.82.32.77</t>
  </si>
  <si>
    <t>R4WAPPP036</t>
  </si>
  <si>
    <t>10.82.32.75</t>
  </si>
  <si>
    <t>R4WAPPP037</t>
  </si>
  <si>
    <t>10.82.32.76</t>
  </si>
  <si>
    <t>r4whvhp001</t>
  </si>
  <si>
    <t>10.82.48.43</t>
  </si>
  <si>
    <t>HyperV host 1</t>
  </si>
  <si>
    <t>r4whvhp002</t>
  </si>
  <si>
    <t>10.82.48.45</t>
  </si>
  <si>
    <t>HyperV host 2</t>
  </si>
  <si>
    <t>r4whvhp003</t>
  </si>
  <si>
    <t>10.82.48.47</t>
  </si>
  <si>
    <t>HyperV host 3</t>
  </si>
  <si>
    <t>r4whvhp004</t>
  </si>
  <si>
    <t>10.82.48.49</t>
  </si>
  <si>
    <t>HyperV host 4</t>
  </si>
  <si>
    <t>r4whvhp005</t>
  </si>
  <si>
    <t>10.82.48.51</t>
  </si>
  <si>
    <t>HyperV host 5</t>
  </si>
  <si>
    <t>r4whvhp006</t>
  </si>
  <si>
    <t>10.82.48.53</t>
  </si>
  <si>
    <t>HyperV host 6</t>
  </si>
  <si>
    <t>r4whvhp007</t>
  </si>
  <si>
    <t>10.82.48.55</t>
  </si>
  <si>
    <t>HyperV host 7</t>
  </si>
  <si>
    <t>r4wclhp001</t>
  </si>
  <si>
    <t>10.82.48.60</t>
  </si>
  <si>
    <t>R4WCCMP002</t>
  </si>
  <si>
    <t>10.82.48.62</t>
  </si>
  <si>
    <t>R4WVMMP001</t>
  </si>
  <si>
    <t>10.82.48.63</t>
  </si>
  <si>
    <t>SC Virtual Machine Manager</t>
  </si>
  <si>
    <t>R4WRDSP004</t>
  </si>
  <si>
    <t>10.82.48.64</t>
  </si>
  <si>
    <t>SINADSP1WADC001</t>
  </si>
  <si>
    <t>Domain controller for ad.nike.com</t>
  </si>
  <si>
    <t>r4wsqlp001</t>
  </si>
  <si>
    <t>10.82.32.22</t>
  </si>
  <si>
    <t>SQL server 1</t>
  </si>
  <si>
    <t>r4wsqlp002</t>
  </si>
  <si>
    <t>10.82.32.23</t>
  </si>
  <si>
    <t>SQL server 2</t>
  </si>
  <si>
    <t>r4wsqlp003</t>
  </si>
  <si>
    <t>10.82.32.24</t>
  </si>
  <si>
    <t>SQL server 3</t>
  </si>
  <si>
    <t>r4wclsp001</t>
  </si>
  <si>
    <t>10.82.32.25</t>
  </si>
  <si>
    <t>SQL cluster name</t>
  </si>
  <si>
    <t>R4WSQLP-BI</t>
  </si>
  <si>
    <t>10.82.32.26</t>
  </si>
  <si>
    <t>BI SQL instance</t>
  </si>
  <si>
    <t>R4WSQLP-ER </t>
  </si>
  <si>
    <t>10.82.32.27</t>
  </si>
  <si>
    <t>ER SQL instance</t>
  </si>
  <si>
    <t>R4WSQLP-IR</t>
  </si>
  <si>
    <t>10.82.32.28</t>
  </si>
  <si>
    <t>IR SQL instance</t>
  </si>
  <si>
    <t>R4WSQLP-XC</t>
  </si>
  <si>
    <t>10.82.32.29</t>
  </si>
  <si>
    <t>XCenter SQL instance</t>
  </si>
  <si>
    <t>R4WRDSP001</t>
  </si>
  <si>
    <t>10.82.32.30</t>
  </si>
  <si>
    <t>Jump Server 1 (Infrastructure)</t>
  </si>
  <si>
    <t>R4WRDSP002</t>
  </si>
  <si>
    <t>10.82.32.31</t>
  </si>
  <si>
    <t>Jump Server 2 (Application - GSS)</t>
  </si>
  <si>
    <t>R4WRDSP003</t>
  </si>
  <si>
    <t>10.82.32.32</t>
  </si>
  <si>
    <t>Jump Server 3 (Application - BI)</t>
  </si>
  <si>
    <t>R4LSSHP001</t>
  </si>
  <si>
    <t>R4WCCMP001</t>
  </si>
  <si>
    <t>10.82.32.34</t>
  </si>
  <si>
    <t>R4WAPPP001</t>
  </si>
  <si>
    <t>10.82.32.40</t>
  </si>
  <si>
    <t>R4WAPPP002</t>
  </si>
  <si>
    <t>10.82.32.41</t>
  </si>
  <si>
    <t>R4WAPPP003</t>
  </si>
  <si>
    <t>10.82.32.42</t>
  </si>
  <si>
    <t>R4WAPPP004</t>
  </si>
  <si>
    <t>10.82.32.43</t>
  </si>
  <si>
    <t>R4WAPPP005</t>
  </si>
  <si>
    <t>10.82.32.44</t>
  </si>
  <si>
    <t>R4WAPPP006</t>
  </si>
  <si>
    <t>R4WAPPP007</t>
  </si>
  <si>
    <t>R4WAPPP008</t>
  </si>
  <si>
    <t>R4WAPPP009</t>
  </si>
  <si>
    <t>R4WAPPP010</t>
  </si>
  <si>
    <t>10.82.32.49</t>
  </si>
  <si>
    <t>R4WAPPP011</t>
  </si>
  <si>
    <t>10.82.32.50</t>
  </si>
  <si>
    <t>R4WAPPP012</t>
  </si>
  <si>
    <t>10.82.32.51</t>
  </si>
  <si>
    <t>R4WAPPP013</t>
  </si>
  <si>
    <t>10.82.32.52</t>
  </si>
  <si>
    <t>R4WAPPP014</t>
  </si>
  <si>
    <t>10.82.32.53</t>
  </si>
  <si>
    <t>R4WAPPP015</t>
  </si>
  <si>
    <t>10.82.32.54</t>
  </si>
  <si>
    <t>R4WAPPP016</t>
  </si>
  <si>
    <t>10.82.32.55</t>
  </si>
  <si>
    <t>R4WAPPP017</t>
  </si>
  <si>
    <t>10.82.32.56</t>
  </si>
  <si>
    <t>R4WAPPP018</t>
  </si>
  <si>
    <t>10.82.32.57</t>
  </si>
  <si>
    <t>R4WAPPP019</t>
  </si>
  <si>
    <t>10.82.32.58</t>
  </si>
  <si>
    <t>R4WAPPP020</t>
  </si>
  <si>
    <t>R4WAPPP021</t>
  </si>
  <si>
    <t>R4WAPPP022</t>
  </si>
  <si>
    <t>10.82.32.61</t>
  </si>
  <si>
    <t>R4WAPPP023</t>
  </si>
  <si>
    <t>10.82.32.62</t>
  </si>
  <si>
    <t>10.82.32.63</t>
  </si>
  <si>
    <t>Application Server (China_BI)</t>
  </si>
  <si>
    <t>Application Server (China_Raymark)</t>
  </si>
  <si>
    <t>Application Server (China_SFTP)</t>
  </si>
  <si>
    <t>Application Server (China_WinnerTrafficCount)</t>
  </si>
  <si>
    <t>Application Server (Japan_TrafficCount)</t>
  </si>
  <si>
    <t>Application Server (Japan_AthleteAttendance)</t>
  </si>
  <si>
    <t>Application Server (Japan_WorkSchedule)</t>
  </si>
  <si>
    <t>Application Server (Japan)</t>
  </si>
  <si>
    <t>R4WAPPP040</t>
  </si>
  <si>
    <t>10.82.32.79</t>
  </si>
  <si>
    <t>R4WAPPP041</t>
  </si>
  <si>
    <t>10.82.32.80</t>
  </si>
  <si>
    <t>R4WAPPP042</t>
  </si>
  <si>
    <t>10.82.32.81</t>
  </si>
  <si>
    <t>R4WAPPP043</t>
  </si>
  <si>
    <t>10.82.32.82</t>
  </si>
  <si>
    <t>R4WAPPP044</t>
  </si>
  <si>
    <t>R4WAPPP045</t>
  </si>
  <si>
    <t>10.82.32.83</t>
  </si>
  <si>
    <t>10.82.32.84</t>
  </si>
  <si>
    <t>R4WAPPP046</t>
  </si>
  <si>
    <t>10.82.32.87</t>
  </si>
  <si>
    <t>R4WAPPP047</t>
  </si>
  <si>
    <t xml:space="preserve">new monitoring tool box </t>
  </si>
  <si>
    <t>R4WAPPP048</t>
  </si>
  <si>
    <t>10.82.32.89</t>
  </si>
  <si>
    <t>R4WAPPP049</t>
  </si>
  <si>
    <t>R4WAPPP050</t>
  </si>
  <si>
    <t>R4WAPPP051</t>
  </si>
  <si>
    <t>R4WAPPP052</t>
  </si>
  <si>
    <t>10.82.32.93</t>
  </si>
  <si>
    <t>wholesale BI(NKE-WIN-TBL-D02)</t>
  </si>
  <si>
    <t>R4WAPPP053</t>
  </si>
  <si>
    <t>R4WAPPP054</t>
  </si>
  <si>
    <t>R4WAPPP055</t>
  </si>
  <si>
    <t>R4WAPPP056</t>
  </si>
  <si>
    <t>R4WAPPP057</t>
  </si>
  <si>
    <t>R4WAPPP058</t>
  </si>
  <si>
    <t>10.82.32.94</t>
  </si>
  <si>
    <t>10.82.32.95</t>
  </si>
  <si>
    <t>10.82.32.96</t>
  </si>
  <si>
    <t>10.82.32.97</t>
  </si>
  <si>
    <t>10.82.32.98</t>
  </si>
  <si>
    <t>10.82.32.99</t>
  </si>
  <si>
    <t>wholesale BI(NKE-WIN-DMA-P06)</t>
  </si>
  <si>
    <t>wholesale BI(NKE-WIN-COG-P22)</t>
  </si>
  <si>
    <t>wholesale BI(NKE-WIN-DMA-Q03)</t>
  </si>
  <si>
    <t>wholesale BI(NKE-WIN-SQL-PB7)</t>
  </si>
  <si>
    <t>wholesale BI(NKE-WIN-DMA-P07)</t>
  </si>
  <si>
    <t>wholesale BI(NKE-WIN-SQL-PD4)</t>
  </si>
  <si>
    <t>checking with Cordeiro, William</t>
  </si>
  <si>
    <t>R4WAPPP059</t>
  </si>
  <si>
    <t>10.82.32.103</t>
  </si>
  <si>
    <t xml:space="preserve">Comments </t>
  </si>
  <si>
    <t>CPU</t>
  </si>
  <si>
    <t>Memory（G）</t>
  </si>
  <si>
    <t>OS</t>
  </si>
  <si>
    <t>Windows Server 2012 R2 Datacenter</t>
  </si>
  <si>
    <t>Intel Xeon CPU E5-2699 V3 2.30GHz*2</t>
  </si>
  <si>
    <t>10.82.32.88</t>
  </si>
  <si>
    <t>10.82.32.90</t>
  </si>
  <si>
    <t>10.82.32.91</t>
  </si>
  <si>
    <t>10.82.32.92</t>
  </si>
  <si>
    <t>Windows Server 2012 R2 Standard</t>
  </si>
  <si>
    <t>Intel Xeon CPU E5-2699 V3 2.30GHz*16</t>
  </si>
  <si>
    <t>Disk（G）</t>
  </si>
  <si>
    <t>80/200</t>
  </si>
  <si>
    <t>80/200/200</t>
  </si>
  <si>
    <t>278/1/1</t>
  </si>
  <si>
    <t>Intel Xeon CPU E5-2699 V3 2.30GHz*1</t>
  </si>
  <si>
    <t>80/40</t>
  </si>
  <si>
    <t>80/150</t>
  </si>
  <si>
    <t>80/100</t>
  </si>
  <si>
    <t>80/80</t>
  </si>
  <si>
    <t>Intel Xeon CPU E5-2699 V3 2.30GHz*8</t>
  </si>
  <si>
    <t>80/500/500</t>
  </si>
  <si>
    <t>Intel Xeon CPU E5-2699 V3 2.30GHz*4</t>
  </si>
  <si>
    <t>80/100/40</t>
  </si>
  <si>
    <t>60/200</t>
  </si>
  <si>
    <t>36/100</t>
  </si>
  <si>
    <t>80/300</t>
  </si>
  <si>
    <t>80/400</t>
  </si>
  <si>
    <t>100/400</t>
  </si>
  <si>
    <t>80/1023/500</t>
  </si>
  <si>
    <t>80/1000/500/1000</t>
  </si>
  <si>
    <t>80/1000/500/1000/1000/1000/1000/1000/3072</t>
  </si>
  <si>
    <t>80/1000/500/1000/1000/1000/1023/2048</t>
  </si>
  <si>
    <t>APP owner</t>
  </si>
  <si>
    <t xml:space="preserve">Role </t>
  </si>
  <si>
    <t>Monitor</t>
  </si>
  <si>
    <t>EM7/SCOM</t>
  </si>
  <si>
    <t>Lst-digitaltech.CognizantMsSQL.DBA</t>
  </si>
  <si>
    <t>Lst-NIKE.RETAIL.WHQ.APP</t>
  </si>
  <si>
    <t>Lst-NIKE.RETAIL.WHQ.APP    Lst-NIKE.RETAIL.WHQ.GB2.L3</t>
  </si>
  <si>
    <t>Lst-NIKE.RETAIL.WHQ.APP     Lst-NIKE.RETAIL.WHQ.GB2.L3</t>
  </si>
  <si>
    <t>Lst-NIKE.RETAIL.WHQ.APP Lst-NIKE.RETAIL.WHQ.GB2.L3</t>
  </si>
  <si>
    <t>Lst-GC.Retail.MerchBI.Support@nike.com</t>
  </si>
  <si>
    <t>R4WAPPP080</t>
  </si>
  <si>
    <t>R4WAPPP081</t>
  </si>
  <si>
    <t>R4WAPPP082</t>
  </si>
  <si>
    <t>R4WAPPP083</t>
  </si>
  <si>
    <t>R4WAPPP084</t>
  </si>
  <si>
    <t>R4WAPPP085</t>
  </si>
  <si>
    <t>R4WAPPP086</t>
  </si>
  <si>
    <t>R4WAPPP087</t>
  </si>
  <si>
    <t>R4WAPPP088</t>
  </si>
  <si>
    <t>R4WAPPP089</t>
  </si>
  <si>
    <t>R4WAPPP090</t>
  </si>
  <si>
    <t>R4WAPPP091</t>
  </si>
  <si>
    <t>R4WAPPP093</t>
  </si>
  <si>
    <t>R4WAPPP094</t>
  </si>
  <si>
    <t>R4WAPPP095</t>
  </si>
  <si>
    <t>R4WAPPP096</t>
  </si>
  <si>
    <t>R4WAPPP098</t>
  </si>
  <si>
    <t>R4WAPPP099(SINEBRP1WCVMA01)</t>
  </si>
  <si>
    <t>R4WAPPP100(SINEBRP1WCVMA02)</t>
  </si>
  <si>
    <t>R4WAPPP101</t>
  </si>
  <si>
    <t>R4WAPPP102</t>
  </si>
  <si>
    <t>R4WAPPP103</t>
  </si>
  <si>
    <t>R4WAPPP104</t>
  </si>
  <si>
    <t>10.82.32.124</t>
  </si>
  <si>
    <t>10.82.32.125</t>
  </si>
  <si>
    <t>10.82.32.126</t>
  </si>
  <si>
    <t>10.82.32.127</t>
  </si>
  <si>
    <t>10.82.32.128</t>
  </si>
  <si>
    <t>10.82.32.129</t>
  </si>
  <si>
    <t>10.82.32.130</t>
  </si>
  <si>
    <t>10.82.32.131</t>
  </si>
  <si>
    <t>10.82.32.132</t>
  </si>
  <si>
    <t>10.82.32.133</t>
  </si>
  <si>
    <t>10.82.32.134</t>
  </si>
  <si>
    <t>10.82.32.135</t>
  </si>
  <si>
    <t>10.82.32.136</t>
  </si>
  <si>
    <t>10.82.32.137</t>
  </si>
  <si>
    <t>10.82.32.138</t>
  </si>
  <si>
    <t>10.82.32.139</t>
  </si>
  <si>
    <t>10.82.32.140</t>
  </si>
  <si>
    <t>10.82.32.141</t>
  </si>
  <si>
    <t>10.82.32.142</t>
  </si>
  <si>
    <t>10.82.32.143</t>
  </si>
  <si>
    <t>10.82.32.144</t>
  </si>
  <si>
    <t>10.82.32.145</t>
  </si>
  <si>
    <t>10.82.32.146</t>
  </si>
  <si>
    <t>10.82.32.147</t>
  </si>
  <si>
    <t>DB Monitor spotlight</t>
  </si>
  <si>
    <t>GCHQ DB Team</t>
  </si>
  <si>
    <t>80/200/200/100/80/50</t>
  </si>
  <si>
    <t>Converse B2B Portal/Order Capture</t>
  </si>
  <si>
    <t>Converse BI Database purpose</t>
  </si>
  <si>
    <t>Converse Xpert, XEIS</t>
  </si>
  <si>
    <t xml:space="preserve">Region file sharing </t>
  </si>
  <si>
    <t xml:space="preserve">Converse B2B Application internet interface </t>
  </si>
  <si>
    <t>SolarWinds NPM server</t>
  </si>
  <si>
    <t>SolarWinds NTA server</t>
  </si>
  <si>
    <t>SolarWinds SQL server</t>
  </si>
  <si>
    <t>Prod for cognos portal</t>
  </si>
  <si>
    <t>IDP/VIP Portal/Giveaway/Format Conversion</t>
  </si>
  <si>
    <t>80/1000/500</t>
  </si>
  <si>
    <t>80/600</t>
  </si>
  <si>
    <t>80/1000</t>
  </si>
  <si>
    <t>80/500</t>
  </si>
  <si>
    <t>80/500/1/400</t>
  </si>
  <si>
    <t>Tim(NHK)/NKE-WIN-DMA-P19</t>
  </si>
  <si>
    <t>80/200/400</t>
  </si>
  <si>
    <t>Intel Xeon CPU E5-2699 V3 2.30GHz*12</t>
  </si>
  <si>
    <t>80/500/600</t>
  </si>
  <si>
    <t>10.82.32.174</t>
  </si>
  <si>
    <t>R4WAPPP130(HongKong-Svr-M4)</t>
  </si>
  <si>
    <t xml:space="preserve">NHK---HONGKONG-SVR-M4 Asset Management System </t>
  </si>
  <si>
    <t>40/40/40</t>
  </si>
  <si>
    <t>Windows Server 2008 R2 Standard</t>
  </si>
  <si>
    <t>HK-NHKP1WTFCC01</t>
  </si>
  <si>
    <t>10.82.32.175</t>
  </si>
  <si>
    <t>NHK---Traffic Count System</t>
  </si>
  <si>
    <t>SINEBRP1WCVMA21</t>
  </si>
  <si>
    <t>SINEBRP1WCVMA22</t>
  </si>
  <si>
    <t>10.82.32.185</t>
  </si>
  <si>
    <t>10.82.32.186</t>
  </si>
  <si>
    <t>Commvault media agent</t>
  </si>
  <si>
    <t>R4WAPPQ002</t>
  </si>
  <si>
    <t>R4WAPPQ003</t>
  </si>
  <si>
    <t>R4WAPPQ004</t>
  </si>
  <si>
    <t>R4WAPPQ005</t>
  </si>
  <si>
    <t>R4WAPPQ006</t>
  </si>
  <si>
    <t>R4WAPPQ007</t>
  </si>
  <si>
    <t>R4WAPPQ008</t>
  </si>
  <si>
    <t>R4WAPPQ009</t>
  </si>
  <si>
    <t>R4WAPPQ010</t>
  </si>
  <si>
    <t>R4WAPPQ011</t>
  </si>
  <si>
    <t>R4WAPPQ012</t>
  </si>
  <si>
    <t>R4WAPPQ013</t>
  </si>
  <si>
    <t>R4WAPPQ014</t>
  </si>
  <si>
    <t>R4WAPPQ015</t>
  </si>
  <si>
    <t>R4WAPPQ016</t>
  </si>
  <si>
    <t>R4WAPPQ017</t>
  </si>
  <si>
    <t>R4WAPPQ018</t>
  </si>
  <si>
    <t>R4WAPPQ019</t>
  </si>
  <si>
    <t>R4WAPPQ020</t>
  </si>
  <si>
    <t>R4WAPPQ021</t>
  </si>
  <si>
    <t>R4WAPPQ022</t>
  </si>
  <si>
    <t>R4WAPPQ023</t>
  </si>
  <si>
    <t>R4WAPPQ024</t>
  </si>
  <si>
    <t>R4WAPPQ025</t>
  </si>
  <si>
    <t>R4WAPPQ026</t>
  </si>
  <si>
    <t>R4WAPPQ027</t>
  </si>
  <si>
    <t>R4WAPPQ028</t>
  </si>
  <si>
    <t>R4WAPPQ029</t>
  </si>
  <si>
    <t>R4WAPPQ030</t>
  </si>
  <si>
    <t>R4WAPPQ031</t>
  </si>
  <si>
    <t>10.82.36.41</t>
  </si>
  <si>
    <t>10.82.36.42</t>
  </si>
  <si>
    <t>10.82.36.43</t>
  </si>
  <si>
    <t>10.82.36.44</t>
  </si>
  <si>
    <t>10.82.36.45</t>
  </si>
  <si>
    <t>10.82.36.46</t>
  </si>
  <si>
    <t>10.82.36.47</t>
  </si>
  <si>
    <t>10.82.36.48</t>
  </si>
  <si>
    <t>10.82.36.49</t>
  </si>
  <si>
    <t>10.82.36.50</t>
  </si>
  <si>
    <t>10.82.36.51</t>
  </si>
  <si>
    <t>10.82.36.52</t>
  </si>
  <si>
    <t>10.82.36.53</t>
  </si>
  <si>
    <t>10.82.36.55</t>
  </si>
  <si>
    <t>10.82.36.56</t>
  </si>
  <si>
    <t>10.82.36.57</t>
  </si>
  <si>
    <t>10.82.36.58</t>
  </si>
  <si>
    <t>10.82.36.59</t>
  </si>
  <si>
    <t>10.82.36.60</t>
  </si>
  <si>
    <t>10.82.36.61</t>
  </si>
  <si>
    <t>10.82.36.63</t>
  </si>
  <si>
    <t>10.82.36.64</t>
  </si>
  <si>
    <t>10.82.36.65</t>
  </si>
  <si>
    <t>10.82.36.66</t>
  </si>
  <si>
    <t>10.82.36.67</t>
  </si>
  <si>
    <t>Application Server (China_BI_DEV)</t>
  </si>
  <si>
    <t>Application Server (China_BI_QA)</t>
  </si>
  <si>
    <t>request by Jim</t>
  </si>
  <si>
    <t>wholesale BI migration project</t>
  </si>
  <si>
    <t>Wholesale BI target server</t>
  </si>
  <si>
    <t>80/301/301</t>
  </si>
  <si>
    <t>80/300/301</t>
  </si>
  <si>
    <t>80/500/100/500</t>
  </si>
  <si>
    <t>80/1023</t>
  </si>
  <si>
    <t>BI---Non-Prod for tableau sandbox</t>
  </si>
  <si>
    <t>Tim Converse BI Test</t>
  </si>
  <si>
    <t>Tyler（Singapore backup/1 TB CIFS share ）</t>
  </si>
  <si>
    <t>Tyler（Backup Team test client）</t>
  </si>
  <si>
    <t>R4WAPPP133</t>
  </si>
  <si>
    <t>10.82.32.177</t>
  </si>
  <si>
    <t>Converse-Baymark DB Server</t>
  </si>
  <si>
    <t>10.82.32.178</t>
  </si>
  <si>
    <t>10.82.32.179</t>
  </si>
  <si>
    <t>80/1000/500/1000/1000/500/1000/2048/1000</t>
  </si>
  <si>
    <t>80/1000/1000/1000/1000/1000/1000</t>
  </si>
  <si>
    <t>Hongkong-SVR-56</t>
  </si>
  <si>
    <t>NKE-WIN-SQL-P46</t>
  </si>
  <si>
    <t>NKE-WIN-FNP-P43</t>
  </si>
  <si>
    <t>10.82.32.180</t>
  </si>
  <si>
    <t>Batch jobs to update NHK and converse database</t>
  </si>
  <si>
    <t>Mange--MFT platform</t>
  </si>
  <si>
    <t>Hongkong-SVR-90</t>
  </si>
  <si>
    <t>10.82.32.181</t>
  </si>
  <si>
    <t>Kyle.Chen@converse.com</t>
  </si>
  <si>
    <t>Merlin.Mei@converse.com</t>
  </si>
  <si>
    <t>fran.yang@nike.com</t>
  </si>
  <si>
    <t>yan.mao@nike.com</t>
  </si>
  <si>
    <t>request by George(GCHQ network team test server)</t>
  </si>
  <si>
    <t>Remote storage</t>
  </si>
  <si>
    <t>VM</t>
  </si>
  <si>
    <t>Yes</t>
  </si>
  <si>
    <t>No</t>
  </si>
  <si>
    <t>Vname of the SQL cluster</t>
  </si>
  <si>
    <t>Name</t>
  </si>
  <si>
    <t>Role</t>
  </si>
  <si>
    <t>Guest OS</t>
  </si>
  <si>
    <t>HK-NHKP1LNHKRPT</t>
  </si>
  <si>
    <t>Red Hat Enterprise Linux 6 (64-bit)</t>
  </si>
  <si>
    <t>10.82.33.58</t>
  </si>
  <si>
    <t>HONGKONG-SVR-23</t>
  </si>
  <si>
    <t>Microsoft Windows Server 2012 (64-bit)</t>
  </si>
  <si>
    <t>10.82.51.21</t>
  </si>
  <si>
    <t>HONGKONG-SVR-S9</t>
  </si>
  <si>
    <t>Microsoft Windows Server 2003 Standard (32-bit)</t>
  </si>
  <si>
    <t>10.82.32.199</t>
  </si>
  <si>
    <t>Jump Host temp</t>
  </si>
  <si>
    <t>jump host</t>
  </si>
  <si>
    <t>10.82.52.21</t>
  </si>
  <si>
    <t>nike-sdcs</t>
  </si>
  <si>
    <t>Red Hat Enterprise Linux 7 (64-bit)</t>
  </si>
  <si>
    <t>10.82.51.100</t>
  </si>
  <si>
    <t>NKE-LNX-HKG-P003</t>
  </si>
  <si>
    <t>10.82.32.208</t>
  </si>
  <si>
    <t>NKE-LNX-HKG-Q003</t>
  </si>
  <si>
    <t>10.82.32.209</t>
  </si>
  <si>
    <t>NKE-WIN-SCM-P22</t>
  </si>
  <si>
    <t>SCCM</t>
  </si>
  <si>
    <t>Microsoft Windows Server 2008 R2 (64-bit)</t>
  </si>
  <si>
    <t>10.82.32.225</t>
  </si>
  <si>
    <t>NKE-WIN-SCM-P23</t>
  </si>
  <si>
    <t>10.82.32.226</t>
  </si>
  <si>
    <t>NKE-WIN-SCM-P24</t>
  </si>
  <si>
    <t>10.82.32.227</t>
  </si>
  <si>
    <t>NKE-WIN-SCM-P42</t>
  </si>
  <si>
    <t>10.82.32.228</t>
  </si>
  <si>
    <t>NKE-WIN-SCM-P43</t>
  </si>
  <si>
    <t>10.82.32.229</t>
  </si>
  <si>
    <t>NKE-WIN-SCM-P44</t>
  </si>
  <si>
    <t>10.82.32.230</t>
  </si>
  <si>
    <t>NKE-WIN-SCM-P49</t>
  </si>
  <si>
    <t>10.82.32.231</t>
  </si>
  <si>
    <t>ora01-p-sin.nike.com</t>
  </si>
  <si>
    <t>10.82.33.64</t>
  </si>
  <si>
    <t>R4WAPPP137</t>
  </si>
  <si>
    <t>10.82.32.123</t>
  </si>
  <si>
    <t>sd1-p-sin-mnode</t>
  </si>
  <si>
    <t>Ubuntu Linux (64-bit)</t>
  </si>
  <si>
    <t>10.82.58.12</t>
  </si>
  <si>
    <t>sgcisp1lrp7000</t>
  </si>
  <si>
    <t>10.82.33.61</t>
  </si>
  <si>
    <t>sgcisp1lrp7010</t>
  </si>
  <si>
    <t>10.82.33.62</t>
  </si>
  <si>
    <t>SGCISP1NLE01</t>
  </si>
  <si>
    <t>10.82.33.59</t>
  </si>
  <si>
    <t>SGCISP1NLE02</t>
  </si>
  <si>
    <t>10.82.33.60</t>
  </si>
  <si>
    <t>SGDC-SVR-H1</t>
  </si>
  <si>
    <t>10.82.32.198</t>
  </si>
  <si>
    <t>SINCISP1LCPPM01</t>
  </si>
  <si>
    <t>CIS</t>
  </si>
  <si>
    <t>CentOS 4/5/6/7 (64-bit)</t>
  </si>
  <si>
    <t>10.82.33.41</t>
  </si>
  <si>
    <t>SINCISP1LCPPM02</t>
  </si>
  <si>
    <t>10.82.33.42</t>
  </si>
  <si>
    <t>SINCISP1LCPPM03</t>
  </si>
  <si>
    <t>10.82.33.43</t>
  </si>
  <si>
    <t>SINCISP1LCPPM04</t>
  </si>
  <si>
    <t>10.82.33.44</t>
  </si>
  <si>
    <t>SINCSCP1WCIAPP1</t>
  </si>
  <si>
    <t>CSC</t>
  </si>
  <si>
    <t>10.82.51.27</t>
  </si>
  <si>
    <t>SINCTXP1WXFM001</t>
  </si>
  <si>
    <t>Citrix</t>
  </si>
  <si>
    <t>10.82.32.200</t>
  </si>
  <si>
    <t>SINDNSP1AAUTH01</t>
  </si>
  <si>
    <t>DNS Blue Cat</t>
  </si>
  <si>
    <t>10.82.33.160</t>
  </si>
  <si>
    <t>SINDNSP1ACACP01</t>
  </si>
  <si>
    <t>10.82.33.162</t>
  </si>
  <si>
    <t>SINDNSP1ACACS01</t>
  </si>
  <si>
    <t>10.82.33.161</t>
  </si>
  <si>
    <t>SINDNSP1ACACX01</t>
  </si>
  <si>
    <t>10.82.33.163</t>
  </si>
  <si>
    <t>SINDNSP1ADHFO01</t>
  </si>
  <si>
    <t>10.248.12.12</t>
  </si>
  <si>
    <t>SINDNSP1ADHFO02</t>
  </si>
  <si>
    <t>10.248.12.28</t>
  </si>
  <si>
    <t>SINEUSP1ABOMAA1</t>
  </si>
  <si>
    <t>10.82.51.22</t>
  </si>
  <si>
    <t>SINIAPP1WDMZ01</t>
  </si>
  <si>
    <t>DMZ</t>
  </si>
  <si>
    <t>10.82.51.23</t>
  </si>
  <si>
    <t>SINIAPP1WDMZ02</t>
  </si>
  <si>
    <t>10.82.51.24</t>
  </si>
  <si>
    <t>SINIAPP1WDMZ03</t>
  </si>
  <si>
    <t>10.82.51.25</t>
  </si>
  <si>
    <t>SINIAPP1WDMZ04</t>
  </si>
  <si>
    <t>10.82.51.26</t>
  </si>
  <si>
    <t>SINLPEP1LORA001</t>
  </si>
  <si>
    <t>Red Hat Enterprise Linux 5 (64-bit)</t>
  </si>
  <si>
    <t>10.82.32.193</t>
  </si>
  <si>
    <t>SINMONP1ASCIL01</t>
  </si>
  <si>
    <t>Science Logic</t>
  </si>
  <si>
    <t>10.82.33.49</t>
  </si>
  <si>
    <t>SINMONP1ASCIL02</t>
  </si>
  <si>
    <t>10.82.33.50</t>
  </si>
  <si>
    <t>SINMONP1ASCIL03</t>
  </si>
  <si>
    <t>10.82.33.51</t>
  </si>
  <si>
    <t>SINMONP1ASCIL04</t>
  </si>
  <si>
    <t>10.82.33.52</t>
  </si>
  <si>
    <t>SINMONP1ASCIL05</t>
  </si>
  <si>
    <t>10.82.33.53</t>
  </si>
  <si>
    <t>SINMONP1ASCIL06</t>
  </si>
  <si>
    <t>10.82.33.54</t>
  </si>
  <si>
    <t>SINMONP1ASCIL07</t>
  </si>
  <si>
    <t>10.82.33.55</t>
  </si>
  <si>
    <t>SINMONP1ASCIL08</t>
  </si>
  <si>
    <t>10.82.33.56</t>
  </si>
  <si>
    <t>SINMONP1ASCIL09</t>
  </si>
  <si>
    <t>10.82.33.57</t>
  </si>
  <si>
    <t>SINNETP1AARWV01</t>
  </si>
  <si>
    <t>AirWave</t>
  </si>
  <si>
    <t>10.82.33.45</t>
  </si>
  <si>
    <t>SINNETP1AISE026</t>
  </si>
  <si>
    <t>ISE</t>
  </si>
  <si>
    <t>10.82.54.11</t>
  </si>
  <si>
    <t>SINNETP1AISE027</t>
  </si>
  <si>
    <t>10.82.54.12</t>
  </si>
  <si>
    <t>SINNETP1AJNSP01</t>
  </si>
  <si>
    <t>10.82.33.47</t>
  </si>
  <si>
    <t>SINNETP1AJNSP02</t>
  </si>
  <si>
    <t>10.82.33.48</t>
  </si>
  <si>
    <t>SINSGWAPPP002</t>
  </si>
  <si>
    <t>WHQ Windows</t>
  </si>
  <si>
    <t>10.82.32.218</t>
  </si>
  <si>
    <t>SINSGWAPPP003</t>
  </si>
  <si>
    <t>10.82.32.219</t>
  </si>
  <si>
    <t>SINSGWAPPP004</t>
  </si>
  <si>
    <t>10.82.32.220</t>
  </si>
  <si>
    <t>SINWPEPM1WVRM01</t>
  </si>
  <si>
    <t>SUSE Linux Enterprise 11 (64-bit)</t>
  </si>
  <si>
    <t>10.82.32.205</t>
  </si>
  <si>
    <t>R4WAPPP105</t>
  </si>
  <si>
    <t>R4WAPPP135</t>
  </si>
  <si>
    <t>R4WRDSP005</t>
  </si>
  <si>
    <t>R4WAPPP145</t>
  </si>
  <si>
    <t>R4WAPPP075</t>
  </si>
  <si>
    <t>SINBISP1WCOG01</t>
  </si>
  <si>
    <t>SINCTXP1WXFM004</t>
  </si>
  <si>
    <t>SINEBRP1WCVMA02</t>
  </si>
  <si>
    <t>R4WAPPP062</t>
  </si>
  <si>
    <t>R4WAPPP063</t>
  </si>
  <si>
    <t>R4WAPPP064</t>
  </si>
  <si>
    <t>R4WAPPP065</t>
  </si>
  <si>
    <t>R4WAPPP073</t>
  </si>
  <si>
    <t>R4WAPPP074</t>
  </si>
  <si>
    <t>R4WAPPP106</t>
  </si>
  <si>
    <t>R4WAPPP110</t>
  </si>
  <si>
    <t>R4WAPPP140</t>
  </si>
  <si>
    <t>R4WAPPP076</t>
  </si>
  <si>
    <t>R4WAPPP139</t>
  </si>
  <si>
    <t>R4WMDBP001</t>
  </si>
  <si>
    <t>SGCISP1EPO01</t>
  </si>
  <si>
    <t>SINADSP1WADC002</t>
  </si>
  <si>
    <t>SINEUSP1WSCCM03</t>
  </si>
  <si>
    <t>SINSHRP1WSQL01</t>
  </si>
  <si>
    <t>NKE-WIN-APP-P32</t>
  </si>
  <si>
    <t>SINBISQ1WCOG01</t>
  </si>
  <si>
    <t>SINEBRP1WCVMA01</t>
  </si>
  <si>
    <t>MAPCTXP1WXFM005</t>
  </si>
  <si>
    <t>R4LORACLE001</t>
  </si>
  <si>
    <t>R4LORACLE002</t>
  </si>
  <si>
    <t>R4WAPPP061</t>
  </si>
  <si>
    <t>SGCISP1DLP01</t>
  </si>
  <si>
    <t>SGCISP1DLP02</t>
  </si>
  <si>
    <t>NKE-WIN-APP-D11</t>
  </si>
  <si>
    <t>R4LORACLE003</t>
  </si>
  <si>
    <t>R4WAPPP108</t>
  </si>
  <si>
    <t>R4WAPPP109</t>
  </si>
  <si>
    <t>R4WAPPP111</t>
  </si>
  <si>
    <t>R4WAPPP115</t>
  </si>
  <si>
    <t>R4WAPPP128</t>
  </si>
  <si>
    <t>R4WAPPP129</t>
  </si>
  <si>
    <t>R4WAPPP131</t>
  </si>
  <si>
    <t>R4WAPPP134</t>
  </si>
  <si>
    <t>R4WAPPP138</t>
  </si>
  <si>
    <t>SGCISP1WTRIDB1</t>
  </si>
  <si>
    <t>SINADSP1WARS001</t>
  </si>
  <si>
    <t>SINCTXP1WXFM002</t>
  </si>
  <si>
    <t>SINEUSP1WSCCM02</t>
  </si>
  <si>
    <t>HyperV Cluster name</t>
  </si>
  <si>
    <t>r4whvhp008</t>
  </si>
  <si>
    <t>10.82.48.65</t>
  </si>
  <si>
    <t>HyperV host 8</t>
  </si>
  <si>
    <t>Yongyou Project QA server</t>
  </si>
  <si>
    <t>10.82.32.105</t>
  </si>
  <si>
    <t>10.82.32.106</t>
  </si>
  <si>
    <t>10.82.32.107</t>
  </si>
  <si>
    <t>10.82.32.108</t>
  </si>
  <si>
    <t>10.82.32.109</t>
  </si>
  <si>
    <t>10.82.32.117</t>
  </si>
  <si>
    <t>10.82.32.118</t>
  </si>
  <si>
    <t>10.82.32.119</t>
  </si>
  <si>
    <t>10.82.32.120</t>
  </si>
  <si>
    <t>Converse-Baymark APP Server</t>
  </si>
  <si>
    <t>10.82.32.176</t>
  </si>
  <si>
    <t xml:space="preserve">Jump Server </t>
  </si>
  <si>
    <t>Jump Server (service desk)</t>
  </si>
  <si>
    <t>10.82.32.188</t>
  </si>
  <si>
    <t>10.82.32.189</t>
  </si>
  <si>
    <t>10.82.32.149</t>
  </si>
  <si>
    <t>10.82.32.150</t>
  </si>
  <si>
    <t>10.82.32.152</t>
  </si>
  <si>
    <t>10.82.32.153</t>
  </si>
  <si>
    <t>10.82.32.154</t>
  </si>
  <si>
    <t>10.82.32.155</t>
  </si>
  <si>
    <t>10.82.32.172</t>
  </si>
  <si>
    <t>10.82.32.173</t>
  </si>
  <si>
    <t>10.82.32.182</t>
  </si>
  <si>
    <t>10.82.32.206</t>
  </si>
  <si>
    <t>10.82.32.207</t>
  </si>
  <si>
    <t>10.82.32.197</t>
  </si>
  <si>
    <t>10.82.32.184</t>
  </si>
  <si>
    <t>10.82.32.196</t>
  </si>
  <si>
    <t>10.82.32.183</t>
  </si>
  <si>
    <t>10.82.32.86</t>
  </si>
  <si>
    <t>10.82.32.202</t>
  </si>
  <si>
    <t>10.82.32.203</t>
  </si>
  <si>
    <t>10.82.32.204</t>
  </si>
  <si>
    <t>10.82.32.201</t>
  </si>
  <si>
    <t>10.82.32.104</t>
  </si>
  <si>
    <t>10.82.32.20</t>
  </si>
  <si>
    <t>10.82.32.151</t>
  </si>
  <si>
    <t>10.82.32.159</t>
  </si>
  <si>
    <t>10.82.32.224</t>
  </si>
  <si>
    <t>10.82.32.233</t>
  </si>
  <si>
    <t>10.82.32.234</t>
  </si>
  <si>
    <t>R4WCASP001(SINWPEP1WDFS001)</t>
  </si>
  <si>
    <t>10.82.32.156</t>
  </si>
  <si>
    <t>R4WCASP002(SINEUSP1WSCCM01)</t>
  </si>
  <si>
    <t>10.82.32.157</t>
  </si>
  <si>
    <t>40/400</t>
  </si>
  <si>
    <t>80/100/100/60</t>
  </si>
  <si>
    <t>Windows Server 2008 R2 Enterprise</t>
  </si>
  <si>
    <t>80/250</t>
  </si>
  <si>
    <t>80/380/240/400</t>
  </si>
  <si>
    <t>Intel Xeon CPU E5-2699 V3 2.30GHz*6</t>
  </si>
  <si>
    <t>Red Hat Enterprise Linux 6</t>
  </si>
  <si>
    <t>80/200/500/20/10/20/10/10/5/10/5</t>
  </si>
  <si>
    <t>60/1500/50/1024</t>
  </si>
  <si>
    <t>80/80/160</t>
  </si>
  <si>
    <t>120/80</t>
  </si>
  <si>
    <t>80/40/40</t>
  </si>
  <si>
    <t>80/350</t>
  </si>
  <si>
    <t>80/240</t>
  </si>
  <si>
    <t>80/20</t>
  </si>
  <si>
    <t>80/240/240</t>
  </si>
  <si>
    <t>80/40/200</t>
  </si>
  <si>
    <t>80/150/80</t>
  </si>
  <si>
    <t>80/250/400/100</t>
  </si>
  <si>
    <t>80/80/20/200</t>
  </si>
  <si>
    <t>80/200/500/20/10/20/10/10/5/10/5/20/10/100/200/200</t>
  </si>
  <si>
    <t>JP Workflow QA server</t>
  </si>
  <si>
    <t>JP Workflow Production server</t>
  </si>
  <si>
    <t>SCCM-AHQ Primary Site Server</t>
  </si>
  <si>
    <t>SCCM-AS1 Secondary Site</t>
  </si>
  <si>
    <t>SCCM-AS2 Secondary Site</t>
  </si>
  <si>
    <t xml:space="preserve">Share web portal </t>
  </si>
  <si>
    <t>Hyperion Gateway server</t>
  </si>
  <si>
    <t xml:space="preserve">NHK Share DB </t>
  </si>
  <si>
    <t>IDP/VIP Portal/Giveaway/Format Conversion(HONGKONG-SVR-J5)</t>
  </si>
  <si>
    <t>NHK DB</t>
  </si>
  <si>
    <t>ActiveRole Server</t>
  </si>
  <si>
    <t>SC Configuration Manager DP</t>
  </si>
  <si>
    <t>Casper Server</t>
  </si>
  <si>
    <t>RICOH follow ME equitrac license server</t>
  </si>
  <si>
    <t>LAMS-Mongo DB server</t>
  </si>
  <si>
    <t xml:space="preserve">TM1 client </t>
  </si>
  <si>
    <t>SMS SQL Server</t>
  </si>
  <si>
    <t>SMS Management Point/SMS Notification Server/SMS Software Update Point</t>
  </si>
  <si>
    <t>YoungKwon Jun and Semin Lee</t>
  </si>
  <si>
    <t>oracle db</t>
  </si>
  <si>
    <t>10.82.32.190</t>
  </si>
  <si>
    <t>10.82.32.191</t>
  </si>
  <si>
    <t>10.82.32.192</t>
  </si>
  <si>
    <t>SINEUSP1WSCCM04</t>
  </si>
  <si>
    <t>10.82.32.111</t>
  </si>
  <si>
    <t>SCCM Server</t>
  </si>
  <si>
    <t>80/150/800</t>
  </si>
  <si>
    <t>R4WAPPP141</t>
  </si>
  <si>
    <t>10.82.32.113</t>
  </si>
  <si>
    <t>RICOH follow ME FollowMe printing - Equitrac</t>
  </si>
  <si>
    <t>SIM Server</t>
  </si>
  <si>
    <t>Windows team</t>
  </si>
  <si>
    <t xml:space="preserve">AD team </t>
  </si>
  <si>
    <t>Crtrix Team</t>
  </si>
  <si>
    <t xml:space="preserve">Backup team </t>
  </si>
  <si>
    <r>
      <t>Converse Xpert, XEIS（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）</t>
    </r>
  </si>
  <si>
    <r>
      <t>Tyler（Singapore backup）(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)</t>
    </r>
  </si>
  <si>
    <r>
      <t>Tyler（Backup Team test client）(</t>
    </r>
    <r>
      <rPr>
        <sz val="11"/>
        <color rgb="FFFF0000"/>
        <rFont val="Calibri"/>
        <family val="2"/>
        <scheme val="minor"/>
      </rPr>
      <t>Shutdown</t>
    </r>
    <r>
      <rPr>
        <sz val="11"/>
        <color theme="1"/>
        <rFont val="Calibri"/>
        <family val="2"/>
        <scheme val="minor"/>
      </rPr>
      <t>)</t>
    </r>
  </si>
  <si>
    <t>SINADSP1WWNS001</t>
  </si>
  <si>
    <t>APAC WINS Server</t>
  </si>
  <si>
    <t>SIM Team</t>
  </si>
  <si>
    <t>Shinya.Tokai@nike.com</t>
  </si>
  <si>
    <t>Tony.Wu@nike.com</t>
  </si>
  <si>
    <t>Madge.Chen@nike.com</t>
  </si>
  <si>
    <t>Converse RayMark Team(Jacky.chen@converse.com)</t>
  </si>
  <si>
    <t>Mark.Zhou@nike.com</t>
  </si>
  <si>
    <t>ailsa.xue@nike.com</t>
  </si>
  <si>
    <t xml:space="preserve">ailsa.xue@nike.com </t>
  </si>
  <si>
    <t>Stanly.Wang@converse.com</t>
  </si>
  <si>
    <t>Adam.Tang2@nike.com/Lily.He@nike.com</t>
  </si>
  <si>
    <t>Iven.Zhang@nike.com/Jason.Ding@nike.com</t>
  </si>
  <si>
    <t>SCCM Team/Lst-CDT.Retail.SCCM@nike.com</t>
  </si>
  <si>
    <t>Adam.Tang2@nike.com</t>
  </si>
  <si>
    <t>AD &amp; DDI Team/Terry.Bingham@nike.com</t>
  </si>
  <si>
    <t>Backup Server</t>
  </si>
  <si>
    <t>NIKE BI</t>
  </si>
  <si>
    <t>secondard Broken server in SGDC (as Fm005)</t>
  </si>
  <si>
    <t>secondardVDA (for Raymark application)  server in SGDC (as Fm005)</t>
  </si>
  <si>
    <t>Data Loss Protection server.</t>
  </si>
  <si>
    <t>ePO server.</t>
  </si>
  <si>
    <t>SQL Server for Websense Triton.</t>
  </si>
  <si>
    <t>CIS team/Lst-Technology.CIS.STM.NetworkTech@nike.com</t>
  </si>
  <si>
    <t>Bharath.Venkatesh@nike.com</t>
  </si>
  <si>
    <t>Shawn Cavagnaro / Brad Biehl</t>
  </si>
  <si>
    <t>Joan.Fernandez@nike.com</t>
  </si>
  <si>
    <t xml:space="preserve">SolarWinds </t>
  </si>
  <si>
    <t>blank Server , to be shutdown</t>
  </si>
  <si>
    <t>Tim(Citrix test server in SGDC) to be shutdown</t>
  </si>
  <si>
    <t>Jim(temporary)to be shutdown</t>
  </si>
  <si>
    <t>?</t>
  </si>
  <si>
    <t xml:space="preserve">to be shutdown </t>
  </si>
  <si>
    <t>NHK</t>
  </si>
  <si>
    <t>Application/Service</t>
  </si>
  <si>
    <t>For Asia or China only</t>
  </si>
  <si>
    <t>Performance Level</t>
  </si>
  <si>
    <t>VMM name is R4WAPPP092</t>
  </si>
  <si>
    <t>VMM name is R4WAPPP097</t>
  </si>
  <si>
    <t>R4WAPPP142</t>
  </si>
  <si>
    <t>80/900/320/50</t>
  </si>
  <si>
    <t>R4WAPPP146</t>
  </si>
  <si>
    <t>10.82.32.158</t>
  </si>
  <si>
    <t>SolarWinds</t>
  </si>
  <si>
    <t>R4WSQLQ001</t>
  </si>
  <si>
    <t>10.82.32.36</t>
  </si>
  <si>
    <t>test for R4WCLSP001</t>
  </si>
  <si>
    <t>SHAEUSP1WSCCM49</t>
  </si>
  <si>
    <t>10.82.32.112</t>
  </si>
  <si>
    <t>80/900</t>
  </si>
  <si>
    <t>Converse Data Warehouse server and ETL server</t>
  </si>
  <si>
    <t>stanly.wang@converse.com/Xu.Li@converse.com</t>
  </si>
  <si>
    <t>SINBIST1WSQL001</t>
  </si>
  <si>
    <t>80/600/500</t>
  </si>
  <si>
    <t>SINNETP1WCMLOG1</t>
  </si>
  <si>
    <t>10.82.32.110</t>
  </si>
  <si>
    <t xml:space="preserve">SCCM </t>
  </si>
  <si>
    <t>wholesale BI</t>
  </si>
  <si>
    <t>Converse</t>
  </si>
  <si>
    <t>China_BI</t>
  </si>
  <si>
    <t xml:space="preserve">XCenter </t>
  </si>
  <si>
    <t>China_Raymark</t>
  </si>
  <si>
    <t>WINS</t>
  </si>
  <si>
    <t>SIM</t>
  </si>
  <si>
    <t>TM1</t>
  </si>
  <si>
    <t>RICOH follow ME</t>
  </si>
  <si>
    <t xml:space="preserve">Casper </t>
  </si>
  <si>
    <t>AD</t>
  </si>
  <si>
    <t xml:space="preserve">Domain controller </t>
  </si>
  <si>
    <t>Commvault</t>
  </si>
  <si>
    <t xml:space="preserve">Physical Server </t>
  </si>
  <si>
    <t>IMFT</t>
  </si>
  <si>
    <t xml:space="preserve">JP Workflow </t>
  </si>
  <si>
    <t>SG CIS</t>
  </si>
  <si>
    <t>DB Monitor</t>
  </si>
  <si>
    <t>SQL instance</t>
  </si>
  <si>
    <t>Confluence Server</t>
  </si>
  <si>
    <t>China Only</t>
  </si>
  <si>
    <t>SFTP</t>
  </si>
  <si>
    <t>TrafficCount</t>
  </si>
  <si>
    <t>Asia</t>
  </si>
  <si>
    <t>Normal</t>
  </si>
  <si>
    <t>High on CPU or memory</t>
  </si>
  <si>
    <t>High in IO and throughput</t>
  </si>
  <si>
    <t>vCPU</t>
  </si>
  <si>
    <t>Memory (GB)</t>
  </si>
  <si>
    <t>Disk Space (GB)</t>
  </si>
  <si>
    <t>vNic</t>
  </si>
  <si>
    <t>Hardware Version</t>
  </si>
  <si>
    <t>HK-SITP1WSTHDB1</t>
  </si>
  <si>
    <t>10.82.32.216</t>
  </si>
  <si>
    <t>vmx-10</t>
  </si>
  <si>
    <t>HONGKONG-SVR-41</t>
  </si>
  <si>
    <t>10.82.32.215</t>
  </si>
  <si>
    <t>vmx-08</t>
  </si>
  <si>
    <t>SHAEUSP1WSCCM44</t>
  </si>
  <si>
    <t>10.82.32.235</t>
  </si>
  <si>
    <t>vmx-11</t>
  </si>
  <si>
    <t>EUSP1WSCCMP01</t>
  </si>
  <si>
    <t>10.82.32.237</t>
  </si>
  <si>
    <t>NKE-WIN-APP-P49</t>
  </si>
  <si>
    <t>10.82.32.214</t>
  </si>
  <si>
    <t>EUSP1WSCCMP02</t>
  </si>
  <si>
    <t>10.82.32.238</t>
  </si>
  <si>
    <t>test70</t>
  </si>
  <si>
    <t>10.82.32.15</t>
  </si>
  <si>
    <t>NKE-WIN-SEA-P02</t>
  </si>
  <si>
    <t>10.82.32.210</t>
  </si>
  <si>
    <t>HONGKONG-SVR-43</t>
  </si>
  <si>
    <t>10.82.32.211</t>
  </si>
  <si>
    <t>Win12R2</t>
  </si>
  <si>
    <t>SINADSP1WWNS002</t>
  </si>
  <si>
    <t>10.82.32.241</t>
  </si>
  <si>
    <t>Win2008</t>
  </si>
  <si>
    <t>10.82.60.206</t>
  </si>
  <si>
    <t>Microsoft Windows Server 2008 (32-bit)</t>
  </si>
  <si>
    <t>APP Owner</t>
  </si>
  <si>
    <t>Template</t>
  </si>
  <si>
    <t xml:space="preserve">NHK B2B Server </t>
  </si>
  <si>
    <t>SEA Biz Report Server - iMFT (VM)  + Schudule Task Jobs</t>
  </si>
  <si>
    <t>Prasanth Soman</t>
  </si>
  <si>
    <t>ORACLE DBs (POS report) server for SEA + Schudule Task Jobs</t>
  </si>
  <si>
    <t>SQL-SQL Server -Test - server owner Andrew Solow (Hurley)</t>
  </si>
  <si>
    <t>Andrew Solow</t>
  </si>
  <si>
    <t>Schudule Tasks + Oracle Client for ODBC  Server</t>
  </si>
  <si>
    <t>SEA - Jun Sun</t>
  </si>
  <si>
    <t>Schudule Tasks + SEA POS Log report server</t>
  </si>
  <si>
    <t>Prasanth Soman/SEA - Jun Sun</t>
  </si>
  <si>
    <t xml:space="preserve">SCCM team </t>
  </si>
  <si>
    <t>WINS team</t>
  </si>
  <si>
    <t>Tony Wu</t>
  </si>
  <si>
    <t xml:space="preserve">Crtrix team </t>
  </si>
  <si>
    <t>Niketracking.com</t>
  </si>
  <si>
    <t>Korea E-Tax System</t>
  </si>
  <si>
    <t>SampleSale and panorama photo web</t>
  </si>
  <si>
    <t>Converse BI web sitre</t>
  </si>
  <si>
    <t>Chen, Madge &lt;Madge.Chen@nike.com&gt;</t>
  </si>
  <si>
    <t>SCCM Primary Stie/FSP</t>
  </si>
  <si>
    <t>SCCM Primary SQL</t>
  </si>
  <si>
    <t>SCCM Primary MP/Primary SUP</t>
  </si>
  <si>
    <t xml:space="preserve">power off </t>
  </si>
  <si>
    <t xml:space="preserve">Wholesale BI </t>
  </si>
  <si>
    <t>China</t>
  </si>
  <si>
    <t xml:space="preserve">SQL cluster </t>
  </si>
  <si>
    <t>SEA</t>
  </si>
  <si>
    <t>MS SQL（Hurley）</t>
  </si>
  <si>
    <t>Web site</t>
  </si>
  <si>
    <t>cognos portal</t>
  </si>
  <si>
    <t>LAMS</t>
  </si>
  <si>
    <t>LAMS （Local Attribute Management System）</t>
  </si>
  <si>
    <t>Share DB server（hongkong-svr-56's DB ）</t>
  </si>
  <si>
    <t>Johnny.chan@nike.com</t>
  </si>
  <si>
    <t>Application Server (GSS)----CORP</t>
  </si>
  <si>
    <t>Application Server (GSS)----ER</t>
  </si>
  <si>
    <t>Application Server (GSS)----Reporting</t>
  </si>
  <si>
    <t>Application Server (GSS)----External Interface server (EIR)</t>
  </si>
  <si>
    <t>Application Server (GSS)----DCN Tool</t>
  </si>
  <si>
    <t xml:space="preserve">Application Server (GSS)----Misc Apps </t>
  </si>
  <si>
    <t>Application Server (GSS)----IIS(Training Website)</t>
  </si>
  <si>
    <t>Application Server (GSS)----IIS (WEB EJ)</t>
  </si>
  <si>
    <t>Application Server (GSS)----EJ</t>
  </si>
  <si>
    <t>Application Server (GSS)----MSMQ</t>
  </si>
  <si>
    <t>Application Server (GSS)----RemoteWare</t>
  </si>
  <si>
    <t>AP Application Server</t>
  </si>
  <si>
    <t>Container</t>
  </si>
  <si>
    <t>Migration owner</t>
  </si>
  <si>
    <t>Application Server (GSS)----Relate</t>
  </si>
  <si>
    <t>to be shutdown</t>
  </si>
  <si>
    <t>GB2 XCenter server 1（to be decommission）</t>
  </si>
  <si>
    <t>GB2 XCenter server 2（to be decommission）</t>
  </si>
  <si>
    <t>GB2 XCenter server 3 （to be decommission）</t>
  </si>
  <si>
    <t xml:space="preserve">Share folder </t>
  </si>
  <si>
    <t>Status</t>
  </si>
  <si>
    <t>Running</t>
  </si>
  <si>
    <t>To be confirmed</t>
  </si>
  <si>
    <t>Stopped</t>
  </si>
  <si>
    <t>In Scope</t>
  </si>
  <si>
    <t>In scope</t>
  </si>
  <si>
    <t>Out of scope</t>
  </si>
  <si>
    <t>To be decommissioned before Oct</t>
  </si>
  <si>
    <t>Handled by Linux team</t>
  </si>
  <si>
    <t>Classifications</t>
  </si>
  <si>
    <t>To be decommissioned</t>
  </si>
  <si>
    <t>CPU Memory and Disk</t>
  </si>
  <si>
    <t>SolarWinds polling</t>
  </si>
  <si>
    <t>Steve.Johnston@nike.com/Valjean.Clark@nike.com</t>
  </si>
  <si>
    <t>R4WAPPP092(SINMONP1WSQL001)</t>
  </si>
  <si>
    <t xml:space="preserve">customer service web site </t>
  </si>
  <si>
    <t>Lin, Lisa &lt;Lisa.Lin@nike.com&gt;</t>
  </si>
  <si>
    <t xml:space="preserve"> to be shutdown</t>
  </si>
  <si>
    <t>RTGCGSSAPP</t>
  </si>
  <si>
    <t>ServiceNow mid server</t>
  </si>
  <si>
    <t>Service Now</t>
  </si>
  <si>
    <t>Jon.Beck@nike.com</t>
  </si>
  <si>
    <t>R4WAPPP143</t>
  </si>
  <si>
    <t>10.82.32.115</t>
  </si>
  <si>
    <t>Converse Integrated Data Foundation &amp; Analytics data warehouse</t>
  </si>
  <si>
    <t>80/300/120/500</t>
  </si>
  <si>
    <t>TBC</t>
  </si>
  <si>
    <t>Application Server (Japan_Oracle)（to be decommission）</t>
  </si>
  <si>
    <t>Already in Azure</t>
  </si>
  <si>
    <t>Hypervisor migration is not necessary</t>
  </si>
  <si>
    <t>No migration needed for Virtual host name</t>
  </si>
  <si>
    <t>Jump server</t>
  </si>
  <si>
    <t>to be confimed</t>
  </si>
  <si>
    <t>to be migration</t>
  </si>
  <si>
    <t>Rating</t>
  </si>
  <si>
    <t>Wave</t>
  </si>
  <si>
    <t>FollowUps</t>
  </si>
  <si>
    <t>SQL Bare Metal</t>
  </si>
  <si>
    <t>Eric/All Windows Team</t>
  </si>
  <si>
    <t>NHK1</t>
  </si>
  <si>
    <t>NHK4</t>
  </si>
  <si>
    <t>NHK2</t>
  </si>
  <si>
    <t>NHK3</t>
  </si>
  <si>
    <t>NHK5</t>
  </si>
  <si>
    <t>NHK7</t>
  </si>
  <si>
    <t>NHK8</t>
  </si>
  <si>
    <t>NHK9</t>
  </si>
  <si>
    <t>NHK10</t>
  </si>
  <si>
    <t>Tim Wu</t>
  </si>
  <si>
    <t>Converse Raymark</t>
  </si>
  <si>
    <t>Converse BI</t>
  </si>
  <si>
    <t>SINIAPP1WDMZ04 in DMZ</t>
  </si>
  <si>
    <t>Converse1</t>
  </si>
  <si>
    <t>Converse2</t>
  </si>
  <si>
    <t>Converse3</t>
  </si>
  <si>
    <t>Converse4</t>
  </si>
  <si>
    <t>Jim Wang</t>
  </si>
  <si>
    <t>George Liu</t>
  </si>
  <si>
    <t>Confirm with Shinya san</t>
  </si>
  <si>
    <t>TBD</t>
  </si>
  <si>
    <t>Shutdown to find out the owner</t>
  </si>
  <si>
    <t>Terry/Jimmy</t>
  </si>
  <si>
    <t>Tina.Li2@nike.com</t>
  </si>
  <si>
    <t>Eric/George Liu</t>
  </si>
  <si>
    <t>Eric/Rongwei</t>
  </si>
  <si>
    <t>Oracle DB</t>
  </si>
  <si>
    <t>Shayne/Luo Yi</t>
  </si>
  <si>
    <t>Casper</t>
  </si>
  <si>
    <t>MaoYan/Tim Ni</t>
  </si>
  <si>
    <t>Shayne/David Yin</t>
  </si>
  <si>
    <t>Japan Application</t>
  </si>
  <si>
    <t>Shinya/David Yin</t>
  </si>
  <si>
    <t>CIS DLP</t>
  </si>
  <si>
    <t>CIS EPO</t>
  </si>
  <si>
    <t>CIS Websense SQL</t>
  </si>
  <si>
    <t>Rongwei</t>
  </si>
  <si>
    <t>Jimmy/Rongwei</t>
  </si>
  <si>
    <t>JP Workflow1</t>
  </si>
  <si>
    <t>JP Workflow2</t>
  </si>
  <si>
    <t>Printer server should be kept in local</t>
  </si>
  <si>
    <t>Follow Me print</t>
  </si>
  <si>
    <t>Jimmy</t>
  </si>
  <si>
    <t>Tim Ni</t>
  </si>
  <si>
    <t>Web Site</t>
  </si>
  <si>
    <t>Customized web site</t>
  </si>
  <si>
    <t>Service Now Mid server</t>
  </si>
  <si>
    <t>(Multiple Items)</t>
  </si>
  <si>
    <t>Row Labels</t>
  </si>
  <si>
    <t>Grand Total</t>
  </si>
  <si>
    <t>Count of Hostname</t>
  </si>
  <si>
    <t>Yu Xun/Jim Wang</t>
  </si>
  <si>
    <t>David Yin</t>
  </si>
  <si>
    <t>ASR Status</t>
  </si>
  <si>
    <t>NotApplicable</t>
  </si>
  <si>
    <t>Critical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</si>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</sst>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5" borderId="0" applyNumberFormat="0" applyBorder="0" applyAlignment="0" applyProtection="0"/>
    <xf numFmtId="0" fontId="10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0" fillId="0" borderId="0" xfId="0" applyBorder="1"/>
    <xf numFmtId="0" fontId="5" fillId="0" borderId="0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1"/>
    <xf numFmtId="0" fontId="7" fillId="4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wrapText="1"/>
    </xf>
    <xf numFmtId="0" fontId="10" fillId="6" borderId="1" xfId="3" applyBorder="1" applyAlignment="1">
      <alignment horizontal="left"/>
    </xf>
    <xf numFmtId="0" fontId="0" fillId="0" borderId="0" xfId="0"/>
    <xf numFmtId="3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3" applyFont="1" applyFill="1" applyBorder="1" applyAlignment="1">
      <alignment horizontal="left" vertical="center" wrapText="1"/>
    </xf>
    <xf numFmtId="0" fontId="2" fillId="0" borderId="1" xfId="3" applyFont="1" applyFill="1" applyBorder="1"/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left" vertical="center" wrapText="1"/>
    </xf>
    <xf numFmtId="0" fontId="1" fillId="0" borderId="0" xfId="1" applyFont="1" applyFill="1" applyBorder="1"/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/>
    <xf numFmtId="0" fontId="5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/>
    <xf numFmtId="0" fontId="2" fillId="0" borderId="7" xfId="0" applyFont="1" applyFill="1" applyBorder="1"/>
    <xf numFmtId="0" fontId="2" fillId="0" borderId="7" xfId="2" applyFont="1" applyFill="1" applyBorder="1"/>
    <xf numFmtId="0" fontId="2" fillId="0" borderId="9" xfId="2" applyFont="1" applyFill="1" applyBorder="1"/>
    <xf numFmtId="0" fontId="2" fillId="0" borderId="8" xfId="2" applyFont="1" applyFill="1" applyBorder="1"/>
    <xf numFmtId="0" fontId="5" fillId="0" borderId="9" xfId="0" applyFont="1" applyFill="1" applyBorder="1" applyAlignment="1">
      <alignment horizontal="left" vertical="center" wrapText="1"/>
    </xf>
    <xf numFmtId="0" fontId="1" fillId="0" borderId="1" xfId="1" applyFont="1" applyFill="1" applyBorder="1"/>
    <xf numFmtId="0" fontId="2" fillId="0" borderId="11" xfId="0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2" fillId="0" borderId="11" xfId="0" applyFont="1" applyFill="1" applyBorder="1"/>
    <xf numFmtId="0" fontId="0" fillId="0" borderId="0" xfId="0" pivotButton="1"/>
    <xf numFmtId="0" fontId="0" fillId="0" borderId="0" xfId="0" applyNumberFormat="1"/>
    <xf numFmtId="0" fontId="2" fillId="0" borderId="9" xfId="2" applyFont="1" applyFill="1" applyBorder="1" applyAlignment="1">
      <alignment horizontal="left"/>
    </xf>
    <xf numFmtId="0" fontId="2" fillId="0" borderId="7" xfId="2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</cellXfs>
  <cellStyles count="4">
    <cellStyle name="Bad" xfId="2" builtinId="27"/>
    <cellStyle name="Good" xfId="3" builtinId="26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, Jimmy (ETW)" refreshedDate="43334.571149768519" createdVersion="6" refreshedVersion="6" minRefreshableVersion="3" recordCount="168" xr:uid="{00000000-000A-0000-FFFF-FFFF00000000}">
  <cacheSource type="worksheet">
    <worksheetSource ref="A1:U169" sheet="Hyper-V Prod"/>
  </cacheSource>
  <cacheFields count="21">
    <cacheField name="Hostname" numFmtId="0">
      <sharedItems containsBlank="1"/>
    </cacheField>
    <cacheField name="IP Address" numFmtId="0">
      <sharedItems containsBlank="1"/>
    </cacheField>
    <cacheField name="Role " numFmtId="0">
      <sharedItems containsBlank="1"/>
    </cacheField>
    <cacheField name="FollowUps" numFmtId="0">
      <sharedItems containsBlank="1" count="4">
        <s v="to be shutdown"/>
        <s v="to be migration"/>
        <s v="to be confimed"/>
        <m/>
      </sharedItems>
    </cacheField>
    <cacheField name="VM" numFmtId="0">
      <sharedItems containsBlank="1"/>
    </cacheField>
    <cacheField name="Status" numFmtId="0">
      <sharedItems containsBlank="1"/>
    </cacheField>
    <cacheField name="CPU" numFmtId="0">
      <sharedItems containsBlank="1"/>
    </cacheField>
    <cacheField name="Memory（G）" numFmtId="0">
      <sharedItems containsBlank="1" containsMixedTypes="1" containsNumber="1" containsInteger="1" minValue="2" maxValue="576"/>
    </cacheField>
    <cacheField name="Disk（G）" numFmtId="0">
      <sharedItems containsBlank="1" containsMixedTypes="1" containsNumber="1" containsInteger="1" minValue="40" maxValue="278"/>
    </cacheField>
    <cacheField name="OS" numFmtId="0">
      <sharedItems containsBlank="1"/>
    </cacheField>
    <cacheField name="Monitor" numFmtId="0">
      <sharedItems containsBlank="1"/>
    </cacheField>
    <cacheField name="Classifications" numFmtId="0">
      <sharedItems containsBlank="1"/>
    </cacheField>
    <cacheField name="Container" numFmtId="0">
      <sharedItems containsBlank="1" count="63">
        <s v="N/A"/>
        <s v="SQL Bare Metal"/>
        <s v="NHK1"/>
        <s v="Share web portal "/>
        <s v="IMFT"/>
        <s v="Converse Raymark"/>
        <s v="JP Workflow1"/>
        <s v="JP Workflow2"/>
        <s v="NHK2"/>
        <s v="SCCM"/>
        <s v="Oracle DB"/>
        <s v="Application Server (GSS)----CORP"/>
        <s v="Application Server (GSS)----ER"/>
        <s v="Application Server (GSS)----Reporting"/>
        <s v="Application Server (GSS)----External Interface server (EIR)"/>
        <s v="Application Server (GSS)----DCN Tool"/>
        <s v="Application Server (GSS)----IIS(Training Website)"/>
        <s v="Application Server (GSS)----IIS (WEB EJ)"/>
        <s v="Application Server (GSS)----Misc Apps "/>
        <s v="Application Server (GSS)----EJ"/>
        <s v="Application Server (GSS)----MSMQ"/>
        <s v="Application Server (GSS)----RemoteWare"/>
        <s v="China_BI"/>
        <s v="China_Raymark"/>
        <s v="SFTP"/>
        <s v="TrafficCount"/>
        <s v="Japan Application"/>
        <s v="TBD"/>
        <s v="Application Server (GSS)----Relate"/>
        <s v="Customized web site"/>
        <s v="Service Now Mid server"/>
        <s v="wholesale BI"/>
        <s v="NHK3"/>
        <s v="DB Monitor"/>
        <s v="Converse BI"/>
        <s v="Converse1"/>
        <s v="Converse2"/>
        <s v="Share folder "/>
        <s v="Confluence Server"/>
        <s v="SolarWinds"/>
        <s v="cognos portal"/>
        <s v="NHK4"/>
        <s v="NIKE BI"/>
        <s v="NHK5"/>
        <s v="NHK7"/>
        <s v="LAMS"/>
        <s v="Hyperion Gateway server"/>
        <s v="SIM"/>
        <s v="TM1"/>
        <s v="Follow Me print"/>
        <s v="Converse3"/>
        <s v="Converse4"/>
        <s v="Casper"/>
        <s v="CIS DLP"/>
        <s v="CIS EPO"/>
        <s v="CIS Websense SQL"/>
        <s v="AD"/>
        <s v="NHK8"/>
        <s v="NHK9"/>
        <s v="Citrix"/>
        <s v="Commvault"/>
        <s v="NHK10"/>
        <m/>
      </sharedItems>
    </cacheField>
    <cacheField name="Migration owner" numFmtId="0">
      <sharedItems containsBlank="1" count="20">
        <s v="N/A"/>
        <s v="Eric/All Windows Team"/>
        <s v="Tim Wu"/>
        <s v="Rongwei"/>
        <s v="David Yin"/>
        <s v="Yu Xun/Jim Wang"/>
        <s v="Shayne/Luo Yi"/>
        <s v="Tim Ni"/>
        <s v="George Liu"/>
        <s v="Eric/George Liu"/>
        <s v="Shinya/David Yin"/>
        <s v="TBD"/>
        <s v="Jim Wang"/>
        <s v="Eric/Rongwei"/>
        <s v="MaoYan/Tim Ni"/>
        <s v="Jimmy"/>
        <s v="Jimmy/Rongwei"/>
        <s v="Terry/Jimmy"/>
        <s v="Shayne/David Yin"/>
        <m/>
      </sharedItems>
      <fieldGroup par="20"/>
    </cacheField>
    <cacheField name="Rating" numFmtId="0">
      <sharedItems containsBlank="1" containsMixedTypes="1" containsNumber="1" containsInteger="1" minValue="1" maxValue="5" count="7">
        <m/>
        <n v="5"/>
        <n v="1"/>
        <n v="2"/>
        <n v="4"/>
        <n v="3"/>
        <s v="TBD"/>
      </sharedItems>
    </cacheField>
    <cacheField name="Wave" numFmtId="0">
      <sharedItems containsBlank="1" containsMixedTypes="1" containsNumber="1" containsInteger="1" minValue="4" maxValue="5"/>
    </cacheField>
    <cacheField name="APP owner" numFmtId="0">
      <sharedItems containsBlank="1"/>
    </cacheField>
    <cacheField name="For Asia or China only" numFmtId="0">
      <sharedItems containsBlank="1"/>
    </cacheField>
    <cacheField name="Performance Level" numFmtId="0">
      <sharedItems containsBlank="1"/>
    </cacheField>
    <cacheField name="Comments " numFmtId="0">
      <sharedItems containsBlank="1"/>
    </cacheField>
    <cacheField name="Migration owner2" numFmtId="0" databaseField="0">
      <fieldGroup base="13">
        <discretePr count="20">
          <x v="4"/>
          <x v="6"/>
          <x v="1"/>
          <x v="7"/>
          <x v="9"/>
          <x v="10"/>
          <x v="2"/>
          <x v="8"/>
          <x v="5"/>
          <x v="5"/>
          <x v="9"/>
          <x v="3"/>
          <x v="10"/>
          <x v="7"/>
          <x v="8"/>
          <x v="6"/>
          <x v="7"/>
          <x v="6"/>
          <x v="9"/>
          <x v="0"/>
        </discretePr>
        <groupItems count="11">
          <m/>
          <s v="Tim Wu"/>
          <s v="Shayne/Luo Yi"/>
          <s v="TBD"/>
          <s v="N/A"/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s v="r4whvhp001"/>
    <s v="10.82.48.43"/>
    <s v="HyperV host 1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2"/>
    <s v="10.82.48.45"/>
    <s v="HyperV host 2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3"/>
    <s v="10.82.48.47"/>
    <s v="HyperV host 3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4"/>
    <s v="10.82.48.49"/>
    <s v="HyperV host 4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5"/>
    <s v="10.82.48.51"/>
    <s v="HyperV host 5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6"/>
    <s v="10.82.48.53"/>
    <s v="HyperV host 6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7"/>
    <s v="10.82.48.55"/>
    <s v="HyperV host 7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hvhp008"/>
    <s v="10.82.48.65"/>
    <s v="HyperV host 8"/>
    <x v="0"/>
    <s v="No"/>
    <s v="Running"/>
    <s v="Intel Xeon CPU E5-2699 V3 2.30GHz*2"/>
    <n v="576"/>
    <s v="Remote storage"/>
    <s v="Windows Server 2012 R2 Datacenter"/>
    <s v="EM7/SCOM"/>
    <s v="Physical Server "/>
    <x v="0"/>
    <x v="0"/>
    <x v="0"/>
    <m/>
    <s v="Windows team"/>
    <s v="N/A"/>
    <s v="Normal"/>
    <s v="Hypervisor migration is not necessary"/>
  </r>
  <r>
    <s v="r4wclhp001"/>
    <s v="10.82.48.60"/>
    <s v="HyperV Cluster name"/>
    <x v="0"/>
    <s v="No"/>
    <s v="Running"/>
    <m/>
    <m/>
    <s v="N/A"/>
    <s v="Windows Server 2012 R2 Datacenter"/>
    <s v="EM7/SCOM"/>
    <s v="SQL cluster name"/>
    <x v="0"/>
    <x v="0"/>
    <x v="0"/>
    <m/>
    <s v="Windows team"/>
    <s v="N/A"/>
    <s v="Normal"/>
    <s v="No migration needed for Virtual host name"/>
  </r>
  <r>
    <s v="r4wsqlp001"/>
    <s v="10.82.32.22"/>
    <s v="SQL server 1"/>
    <x v="1"/>
    <s v="No"/>
    <s v="Running"/>
    <s v="Intel Xeon CPU E5-2699 V3 2.30GHz*2"/>
    <n v="576"/>
    <n v="278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sqlp002"/>
    <s v="10.82.32.23"/>
    <s v="SQL server 2"/>
    <x v="1"/>
    <s v="No"/>
    <s v="Running"/>
    <s v="Intel Xeon CPU E5-2699 V3 2.30GHz*2"/>
    <n v="576"/>
    <s v="278/1/1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sqlp003"/>
    <s v="10.82.32.24"/>
    <s v="SQL server 3"/>
    <x v="1"/>
    <s v="No"/>
    <s v="Running"/>
    <s v="Intel Xeon CPU E5-2699 V3 2.30GHz*2"/>
    <n v="576"/>
    <s v="278/1/1"/>
    <s v="Windows Server 2012 R2 Standard"/>
    <s v="EM7/SCOM"/>
    <s v="Physical Server "/>
    <x v="1"/>
    <x v="1"/>
    <x v="1"/>
    <m/>
    <s v="Lst-digitaltech.CognizantMsSQL.DBA"/>
    <s v="Asia"/>
    <s v="High in IO and throughput"/>
    <m/>
  </r>
  <r>
    <s v="r4wclsp001"/>
    <s v="10.82.32.25"/>
    <s v="SQL cluster name"/>
    <x v="1"/>
    <s v="Yes"/>
    <s v="Running"/>
    <s v="N/A"/>
    <s v="N/A"/>
    <s v="N/A"/>
    <s v="Windows Server 2012 R2 Standard"/>
    <s v="EM7/SCOM"/>
    <s v="SQL cluster name"/>
    <x v="1"/>
    <x v="1"/>
    <x v="1"/>
    <m/>
    <s v="Lst-digitaltech.CognizantMsSQL.DBA"/>
    <s v="N/A"/>
    <s v="Normal"/>
    <s v="Vname of the SQL cluster"/>
  </r>
  <r>
    <s v="R4WSQLP-BI"/>
    <s v="10.82.32.26"/>
    <s v="BI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ER "/>
    <s v="10.82.32.27"/>
    <s v="E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IR"/>
    <s v="10.82.32.28"/>
    <s v="I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R4WSQLP-XC"/>
    <s v="10.82.32.29"/>
    <s v="XCenter SQL instance"/>
    <x v="1"/>
    <s v="Yes"/>
    <s v="Running"/>
    <s v="N/A"/>
    <s v="N/A"/>
    <s v="N/A"/>
    <s v="Windows Server 2012 R2 Standard"/>
    <s v="EM7/SCOM"/>
    <s v="SQL instance"/>
    <x v="1"/>
    <x v="1"/>
    <x v="1"/>
    <m/>
    <s v="Lst-digitaltech.CognizantMsSQL.DBA"/>
    <s v="N/A"/>
    <s v="Normal"/>
    <m/>
  </r>
  <r>
    <s v="HK-NHKP1WTFCC01"/>
    <s v="10.82.32.175"/>
    <s v="NHK---Traffic Count System"/>
    <x v="1"/>
    <s v="Yes"/>
    <s v="Running"/>
    <s v="Intel Xeon CPU E5-2699 V3 2.30GHz*4"/>
    <n v="8"/>
    <s v="80/200"/>
    <s v="Windows Server 2012 R2 Standard"/>
    <s v="EM7/SCOM"/>
    <s v="NHK"/>
    <x v="2"/>
    <x v="2"/>
    <x v="2"/>
    <m/>
    <s v="Tony.Wu@nike.com"/>
    <s v="Asia"/>
    <s v="Normal"/>
    <m/>
  </r>
  <r>
    <s v="Hongkong-SVR-56"/>
    <s v="10.82.32.178"/>
    <s v="Share web portal "/>
    <x v="1"/>
    <s v="Yes"/>
    <s v="Running"/>
    <s v="Intel Xeon CPU E5-2699 V3 2.30GHz*4"/>
    <n v="8"/>
    <s v="40/400"/>
    <s v="Windows Server 2008 R2 Enterprise"/>
    <s v="EM7/SCOM"/>
    <s v="Share web portal "/>
    <x v="3"/>
    <x v="3"/>
    <x v="3"/>
    <m/>
    <s v="Johnny.chan@nike.com"/>
    <s v="Asia"/>
    <s v="Normal"/>
    <m/>
  </r>
  <r>
    <s v="Hongkong-SVR-90"/>
    <s v="10.82.32.181"/>
    <s v="Mange--MFT platform"/>
    <x v="1"/>
    <s v="Yes"/>
    <s v="Running"/>
    <s v="Intel Xeon CPU E5-2699 V3 2.30GHz*2"/>
    <n v="4"/>
    <s v="80/100/100/60"/>
    <s v="Windows Server 2008 R2 Standard"/>
    <s v="EM7/SCOM"/>
    <s v="IMFT"/>
    <x v="4"/>
    <x v="2"/>
    <x v="4"/>
    <m/>
    <s v="Madge.Chen@nike.com"/>
    <s v="Asia"/>
    <s v="Normal"/>
    <m/>
  </r>
  <r>
    <s v="MAPCTXP1WXFM005"/>
    <s v="10.82.32.176"/>
    <s v="Converse-Baymark APP Server"/>
    <x v="1"/>
    <s v="Yes"/>
    <s v="Running"/>
    <s v="Intel Xeon CPU E5-2699 V3 2.30GHz*8"/>
    <n v="32"/>
    <s v="80/100"/>
    <s v="Windows Server 2008 R2 Standard"/>
    <s v="EM7/SCOM"/>
    <s v="Converse"/>
    <x v="5"/>
    <x v="2"/>
    <x v="3"/>
    <m/>
    <s v="Converse RayMark Team(Jacky.chen@converse.com)"/>
    <s v="China Only"/>
    <s v="High on CPU or memory"/>
    <m/>
  </r>
  <r>
    <s v="NKE-WIN-APP-D11"/>
    <s v="10.82.32.188"/>
    <s v="JP Workflow QA server"/>
    <x v="1"/>
    <s v="Yes"/>
    <s v="Running"/>
    <s v="Intel Xeon CPU E5-2699 V3 2.30GHz*2"/>
    <n v="4"/>
    <s v="80/200"/>
    <s v="Windows Server 2012 R2 Standard"/>
    <s v="EM7/SCOM"/>
    <s v="JP Workflow "/>
    <x v="6"/>
    <x v="4"/>
    <x v="2"/>
    <m/>
    <s v="Shinya.Tokai@nike.com"/>
    <s v="Asia"/>
    <s v="Normal"/>
    <m/>
  </r>
  <r>
    <s v="NKE-WIN-APP-P32"/>
    <s v="10.82.32.189"/>
    <s v="JP Workflow Production server"/>
    <x v="1"/>
    <s v="Yes"/>
    <s v="Running"/>
    <s v="Intel Xeon CPU E5-2699 V3 2.30GHz*2"/>
    <n v="4"/>
    <s v="80/200"/>
    <s v="Windows Server 2012 R2 Standard"/>
    <s v="EM7/SCOM"/>
    <s v="JP Workflow "/>
    <x v="7"/>
    <x v="4"/>
    <x v="2"/>
    <m/>
    <s v="Shinya.Tokai@nike.com"/>
    <s v="Asia"/>
    <s v="Normal"/>
    <m/>
  </r>
  <r>
    <s v="NKE-WIN-FNP-P43"/>
    <s v="10.82.32.180"/>
    <s v="Batch jobs to update NHK and converse database"/>
    <x v="1"/>
    <s v="Yes"/>
    <s v="Running"/>
    <s v="Intel Xeon CPU E5-2699 V3 2.30GHz*4"/>
    <n v="8"/>
    <s v="80/250"/>
    <s v="Windows Server 2012 R2 Standard"/>
    <s v="EM7/SCOM"/>
    <s v="NHK"/>
    <x v="8"/>
    <x v="2"/>
    <x v="3"/>
    <m/>
    <s v="Tony.Wu@nike.com"/>
    <s v="Asia"/>
    <s v="High in IO and throughput"/>
    <m/>
  </r>
  <r>
    <s v="NKE-WIN-SCM-P22"/>
    <s v="10.82.32.225"/>
    <s v="SCCM-AHQ Primary Site Server"/>
    <x v="1"/>
    <s v="Yes"/>
    <s v="Running"/>
    <s v="Intel Xeon CPU E5-2699 V3 2.30GHz*8"/>
    <n v="32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CM-P42"/>
    <s v="10.82.32.228"/>
    <s v="SCCM-AS1 Secondary Site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CM-P43"/>
    <s v="10.82.32.229"/>
    <s v="SCCM-AS2 Secondary Site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NKE-WIN-SQL-P46"/>
    <s v="10.82.32.179"/>
    <s v="Share DB server（hongkong-svr-56's DB ）"/>
    <x v="1"/>
    <s v="Yes"/>
    <s v="Running"/>
    <s v="Intel Xeon CPU E5-2699 V3 2.30GHz*6"/>
    <n v="29"/>
    <s v="80/380/240/400"/>
    <s v="Windows Server 2012 R2 Standard"/>
    <s v="EM7/SCOM"/>
    <s v="Share web portal "/>
    <x v="3"/>
    <x v="3"/>
    <x v="3"/>
    <m/>
    <s v="Johnny.chan@nike.com"/>
    <s v="Asia"/>
    <s v="High in IO and throughput"/>
    <m/>
  </r>
  <r>
    <s v="R4LORACLE001"/>
    <s v="10.82.32.190"/>
    <s v="oracle db"/>
    <x v="2"/>
    <s v="Yes"/>
    <s v="Running"/>
    <s v="Intel Xeon CPU E5-2699 V3 2.30GHz*2"/>
    <n v="8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LORACLE002"/>
    <s v="10.82.32.191"/>
    <s v="oracle db"/>
    <x v="2"/>
    <s v="Yes"/>
    <s v="Running"/>
    <s v="Intel Xeon CPU E5-2699 V3 2.30GHz*2"/>
    <n v="8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LORACLE003"/>
    <s v="10.82.32.192"/>
    <s v="oracle db"/>
    <x v="2"/>
    <s v="Yes"/>
    <s v="Running"/>
    <s v="Intel Xeon CPU E5-2699 V3 2.30GHz*4"/>
    <n v="16"/>
    <n v="256"/>
    <s v="Red Hat Enterprise Linux 6"/>
    <s v="EM7/SCOM"/>
    <s v="oracle db"/>
    <x v="10"/>
    <x v="6"/>
    <x v="5"/>
    <m/>
    <s v="YoungKwon Jun and Semin Lee"/>
    <s v="To be confirmed"/>
    <s v="To be confirmed"/>
    <s v="Handled by Linux team"/>
  </r>
  <r>
    <s v="R4WAPPP001"/>
    <s v="10.82.32.40"/>
    <s v="Application Server (GSS)----CORP"/>
    <x v="1"/>
    <s v="Yes"/>
    <s v="Running"/>
    <s v="Intel Xeon CPU E5-2699 V3 2.30GHz*2"/>
    <n v="8"/>
    <s v="80/150"/>
    <s v="Windows Server 2012 R2 Standard"/>
    <s v="EM7/SCOM"/>
    <s v="AP Application Server"/>
    <x v="11"/>
    <x v="7"/>
    <x v="2"/>
    <m/>
    <s v="Lst-NIKE.RETAIL.WHQ.APP"/>
    <s v="Asia"/>
    <s v="Normal"/>
    <m/>
  </r>
  <r>
    <s v="R4WAPPP002"/>
    <s v="10.82.32.41"/>
    <s v="Application Server (GSS)----ER"/>
    <x v="1"/>
    <s v="Yes"/>
    <s v="Running"/>
    <s v="Intel Xeon CPU E5-2699 V3 2.30GHz*2"/>
    <n v="8"/>
    <s v="80/150"/>
    <s v="Windows Server 2012 R2 Standard"/>
    <s v="EM7/SCOM"/>
    <s v="AP Application Server"/>
    <x v="12"/>
    <x v="3"/>
    <x v="3"/>
    <m/>
    <s v="Lst-NIKE.RETAIL.WHQ.APP"/>
    <s v="Asia"/>
    <s v="Normal"/>
    <m/>
  </r>
  <r>
    <s v="R4WAPPP003"/>
    <s v="10.82.32.42"/>
    <s v="Application Server (GSS)----Reporting"/>
    <x v="1"/>
    <s v="Yes"/>
    <s v="Running"/>
    <s v="Intel Xeon CPU E5-2699 V3 2.30GHz*1"/>
    <n v="8"/>
    <s v="80/40"/>
    <s v="Windows Server 2012 R2 Standard"/>
    <s v="EM7/SCOM"/>
    <s v="AP Application Server"/>
    <x v="13"/>
    <x v="3"/>
    <x v="3"/>
    <m/>
    <s v="Lst-NIKE.RETAIL.WHQ.APP    Lst-NIKE.RETAIL.WHQ.GB2.L3"/>
    <s v="Asia"/>
    <s v="Normal"/>
    <m/>
  </r>
  <r>
    <s v="R4WAPPP004"/>
    <s v="10.82.32.43"/>
    <s v="Application Server (GSS)----External Interface server (EIR)"/>
    <x v="1"/>
    <s v="Yes"/>
    <s v="Running"/>
    <s v="Intel Xeon CPU E5-2699 V3 2.30GHz*2"/>
    <n v="8"/>
    <s v="80/150"/>
    <s v="Windows Server 2012 R2 Standard"/>
    <s v="EM7/SCOM"/>
    <s v="AP Application Server"/>
    <x v="14"/>
    <x v="7"/>
    <x v="2"/>
    <m/>
    <s v="Lst-NIKE.RETAIL.WHQ.APP"/>
    <s v="Asia"/>
    <s v="Normal"/>
    <m/>
  </r>
  <r>
    <s v="R4WAPPP005"/>
    <s v="10.82.32.44"/>
    <s v="Application Server (GSS)----DCN Tool"/>
    <x v="1"/>
    <s v="Yes"/>
    <s v="Running"/>
    <s v="Intel Xeon CPU E5-2699 V3 2.30GHz*2"/>
    <n v="8"/>
    <s v="80/100"/>
    <s v="Windows Server 2012 R2 Standard"/>
    <s v="EM7/SCOM"/>
    <s v="AP Application Server"/>
    <x v="15"/>
    <x v="7"/>
    <x v="2"/>
    <m/>
    <s v="Lst-NIKE.RETAIL.WHQ.APP     Lst-NIKE.RETAIL.WHQ.GB2.L3"/>
    <s v="Asia"/>
    <s v="Normal"/>
    <m/>
  </r>
  <r>
    <s v="R4WAPPP010"/>
    <s v="10.82.32.49"/>
    <s v="Application Server (GSS)----IIS(Training Website)"/>
    <x v="1"/>
    <s v="Yes"/>
    <s v="Running"/>
    <s v="Intel Xeon CPU E5-2699 V3 2.30GHz*1"/>
    <n v="8"/>
    <s v="80/40"/>
    <s v="Windows Server 2012 R2 Standard"/>
    <s v="EM7/SCOM"/>
    <s v="AP Application Server"/>
    <x v="16"/>
    <x v="7"/>
    <x v="2"/>
    <m/>
    <s v="Lst-NIKE.RETAIL.WHQ.APP"/>
    <s v="Asia"/>
    <s v="Normal"/>
    <m/>
  </r>
  <r>
    <s v="R4WAPPP011"/>
    <s v="10.82.32.50"/>
    <s v="Application Server (GSS)----IIS(Training Website)"/>
    <x v="1"/>
    <s v="Yes"/>
    <s v="Running"/>
    <s v="Intel Xeon CPU E5-2699 V3 2.30GHz*1"/>
    <n v="8"/>
    <s v="80/40"/>
    <s v="Windows Server 2012 R2 Standard"/>
    <s v="EM7/SCOM"/>
    <s v="AP Application Server"/>
    <x v="16"/>
    <x v="7"/>
    <x v="2"/>
    <m/>
    <s v="Lst-NIKE.RETAIL.WHQ.APP"/>
    <s v="Asia"/>
    <s v="Normal"/>
    <m/>
  </r>
  <r>
    <s v="R4WAPPP012"/>
    <s v="10.82.32.51"/>
    <s v="Application Server (GSS)----IIS (WEB EJ)"/>
    <x v="1"/>
    <s v="Yes"/>
    <s v="Running"/>
    <s v="Intel Xeon CPU E5-2699 V3 2.30GHz*1"/>
    <n v="8"/>
    <s v="80/40"/>
    <s v="Windows Server 2012 R2 Standard"/>
    <s v="EM7/SCOM"/>
    <s v="AP Application Server"/>
    <x v="17"/>
    <x v="8"/>
    <x v="3"/>
    <m/>
    <s v="Lst-NIKE.RETAIL.WHQ.APP"/>
    <s v="Asia"/>
    <s v="Normal"/>
    <m/>
  </r>
  <r>
    <s v="R4WAPPP013"/>
    <s v="10.82.32.52"/>
    <s v="Application Server (GSS)----IIS (WEB EJ)"/>
    <x v="1"/>
    <s v="Yes"/>
    <s v="Running"/>
    <s v="Intel Xeon CPU E5-2699 V3 2.30GHz*1"/>
    <n v="8"/>
    <s v="80/40"/>
    <s v="Windows Server 2012 R2 Standard"/>
    <s v="EM7/SCOM"/>
    <s v="AP Application Server"/>
    <x v="17"/>
    <x v="8"/>
    <x v="3"/>
    <m/>
    <s v="Lst-NIKE.RETAIL.WHQ.APP"/>
    <s v="Asia"/>
    <s v="Normal"/>
    <m/>
  </r>
  <r>
    <s v="R4WAPPP014"/>
    <s v="10.82.32.53"/>
    <s v="Application Server (GSS)----Misc Apps "/>
    <x v="1"/>
    <s v="Yes"/>
    <s v="Running"/>
    <s v="Intel Xeon CPU E5-2699 V3 2.30GHz*1"/>
    <n v="8"/>
    <s v="80/100"/>
    <s v="Windows Server 2012 R2 Standard"/>
    <s v="EM7/SCOM"/>
    <s v="AP Application Server"/>
    <x v="18"/>
    <x v="7"/>
    <x v="2"/>
    <m/>
    <s v="Lst-NIKE.RETAIL.WHQ.APP"/>
    <s v="Asia"/>
    <s v="Normal"/>
    <m/>
  </r>
  <r>
    <s v="R4WAPPP015"/>
    <s v="10.82.32.54"/>
    <s v="Application Server (GSS)----EJ"/>
    <x v="1"/>
    <s v="Yes"/>
    <s v="Running"/>
    <s v="Intel Xeon CPU E5-2699 V3 2.30GHz*2"/>
    <n v="8"/>
    <s v="80/150"/>
    <s v="Windows Server 2012 R2 Standard"/>
    <s v="EM7/SCOM"/>
    <s v="AP Application Server"/>
    <x v="19"/>
    <x v="7"/>
    <x v="2"/>
    <m/>
    <s v="Lst-NIKE.RETAIL.WHQ.APP"/>
    <s v="Asia"/>
    <s v="Normal"/>
    <m/>
  </r>
  <r>
    <s v="R4WAPPP016"/>
    <s v="10.82.32.55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8"/>
    <x v="3"/>
    <m/>
    <s v="Lst-NIKE.RETAIL.WHQ.APP"/>
    <s v="Asia"/>
    <s v="Normal"/>
    <m/>
  </r>
  <r>
    <s v="R4WAPPP017"/>
    <s v="10.82.32.56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8"/>
    <x v="3"/>
    <m/>
    <s v="Lst-NIKE.RETAIL.WHQ.APP"/>
    <s v="Asia"/>
    <s v="Normal"/>
    <m/>
  </r>
  <r>
    <s v="R4WAPPP018"/>
    <s v="10.82.32.57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3"/>
    <x v="3"/>
    <m/>
    <s v="Lst-NIKE.RETAIL.WHQ.APP"/>
    <s v="Asia"/>
    <s v="Normal"/>
    <m/>
  </r>
  <r>
    <s v="R4WAPPP019"/>
    <s v="10.82.32.58"/>
    <s v="Application Server (GSS)----MSMQ"/>
    <x v="1"/>
    <s v="Yes"/>
    <s v="Running"/>
    <s v="Intel Xeon CPU E5-2699 V3 2.30GHz*2"/>
    <n v="8"/>
    <s v="80/40"/>
    <s v="Windows Server 2012 R2 Standard"/>
    <s v="EM7/SCOM"/>
    <s v="AP Application Server"/>
    <x v="20"/>
    <x v="4"/>
    <x v="3"/>
    <m/>
    <s v="Lst-NIKE.RETAIL.WHQ.APP"/>
    <s v="Asia"/>
    <s v="Normal"/>
    <m/>
  </r>
  <r>
    <s v="R4WAPPP022"/>
    <s v="10.82.32.61"/>
    <s v="Application Server (GSS)----RemoteWare"/>
    <x v="1"/>
    <s v="Yes"/>
    <s v="Running"/>
    <s v="Intel Xeon CPU E5-2699 V3 2.30GHz*2"/>
    <n v="8"/>
    <s v="80/80"/>
    <s v="Windows Server 2012 R2 Standard"/>
    <s v="EM7/SCOM"/>
    <s v="AP Application Server"/>
    <x v="21"/>
    <x v="7"/>
    <x v="2"/>
    <m/>
    <s v="Lst-NIKE.RETAIL.WHQ.APP Lst-NIKE.RETAIL.WHQ.GB2.L3"/>
    <s v="Asia"/>
    <s v="Normal"/>
    <m/>
  </r>
  <r>
    <s v="R4WAPPP023"/>
    <s v="10.82.32.62"/>
    <s v="Application Server (GSS)----RemoteWare"/>
    <x v="1"/>
    <s v="Yes"/>
    <s v="Running"/>
    <s v="Intel Xeon CPU E5-2699 V3 2.30GHz*2"/>
    <n v="8"/>
    <s v="80/80"/>
    <s v="Windows Server 2012 R2 Standard"/>
    <s v="EM7/SCOM"/>
    <s v="AP Application Server"/>
    <x v="21"/>
    <x v="7"/>
    <x v="2"/>
    <m/>
    <s v="Lst-NIKE.RETAIL.WHQ.APP Lst-NIKE.RETAIL.WHQ.GB2.L3"/>
    <s v="Asia"/>
    <s v="Normal"/>
    <m/>
  </r>
  <r>
    <s v="R4WAPPP024"/>
    <s v="10.82.32.63"/>
    <s v="Application Server (China_BI)"/>
    <x v="1"/>
    <s v="Yes"/>
    <s v="Running"/>
    <s v="Intel Xeon CPU E5-2699 V3 2.30GHz*16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5"/>
    <s v="10.82.32.64"/>
    <s v="Application Server (China_BI)"/>
    <x v="1"/>
    <s v="Yes"/>
    <s v="Running"/>
    <s v="Intel Xeon CPU E5-2699 V3 2.30GHz*8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6"/>
    <s v="10.82.32.65"/>
    <s v="Application Server (China_BI)"/>
    <x v="1"/>
    <s v="Yes"/>
    <s v="Running"/>
    <s v="Intel Xeon CPU E5-2699 V3 2.30GHz*8"/>
    <n v="64"/>
    <n v="6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7"/>
    <s v="10.82.32.66"/>
    <s v="Application Server (China_BI)"/>
    <x v="1"/>
    <s v="Yes"/>
    <s v="Running"/>
    <s v="Intel Xeon CPU E5-2699 V3 2.30GHz*16"/>
    <n v="32"/>
    <n v="80"/>
    <s v="Windows Server 2012 R2 Standard"/>
    <s v="EM7/SCOM"/>
    <s v="China_BI"/>
    <x v="22"/>
    <x v="9"/>
    <x v="1"/>
    <m/>
    <s v="Lst-GC.Retail.MerchBI.Support@nike.com"/>
    <s v="China Only"/>
    <s v="CPU Memory and Disk"/>
    <m/>
  </r>
  <r>
    <s v="R4WAPPP028"/>
    <s v="10.82.32.67"/>
    <s v="Application Server (China_BI)"/>
    <x v="1"/>
    <s v="Yes"/>
    <s v="Running"/>
    <s v="Intel Xeon CPU E5-2699 V3 2.30GHz*2"/>
    <n v="8"/>
    <n v="60"/>
    <s v="Windows Server 2012 R2 Standard"/>
    <s v="EM7/SCOM"/>
    <s v="China_BI"/>
    <x v="22"/>
    <x v="9"/>
    <x v="1"/>
    <m/>
    <s v="Lst-GC.Retail.MerchBI.Support@nike.com"/>
    <s v="China Only"/>
    <s v="Normal"/>
    <m/>
  </r>
  <r>
    <s v="R4WAPPP029"/>
    <s v="10.82.32.68"/>
    <s v="Application Server (China_BI)"/>
    <x v="1"/>
    <s v="Yes"/>
    <s v="Running"/>
    <s v="Intel Xeon CPU E5-2699 V3 2.30GHz*8"/>
    <n v="12"/>
    <s v="80/500/500"/>
    <s v="Windows Server 2012 R2 Standard"/>
    <s v="EM7/SCOM"/>
    <s v="China_BI"/>
    <x v="22"/>
    <x v="9"/>
    <x v="1"/>
    <m/>
    <s v="Lst-GC.Retail.MerchBI.Support@nike.com"/>
    <s v="China Only"/>
    <s v="Normal"/>
    <m/>
  </r>
  <r>
    <s v="R4WAPPP030"/>
    <s v="10.82.32.69"/>
    <s v="Application Server (China_Raymark)"/>
    <x v="1"/>
    <s v="Yes"/>
    <s v="Running"/>
    <s v="Intel Xeon CPU E5-2699 V3 2.30GHz*2"/>
    <n v="4"/>
    <n v="60"/>
    <s v="Windows Server 2012 R2 Standard"/>
    <s v="EM7/SCOM"/>
    <s v="China_Raymark"/>
    <x v="23"/>
    <x v="4"/>
    <x v="3"/>
    <m/>
    <s v="ailsa.xue@nike.com"/>
    <s v="China Only"/>
    <s v="Normal"/>
    <m/>
  </r>
  <r>
    <s v="R4WAPPP031"/>
    <s v="10.82.32.70"/>
    <s v="Application Server (China_Raymark)"/>
    <x v="1"/>
    <s v="Yes"/>
    <s v="Running"/>
    <s v="Intel Xeon CPU E5-2699 V3 2.30GHz*4"/>
    <n v="32"/>
    <n v="60"/>
    <s v="Windows Server 2012 R2 Standard"/>
    <s v="EM7/SCOM"/>
    <s v="China_Raymark"/>
    <x v="23"/>
    <x v="4"/>
    <x v="3"/>
    <m/>
    <s v="ailsa.xue@nike.com "/>
    <s v="China Only"/>
    <s v="Normal"/>
    <m/>
  </r>
  <r>
    <s v="R4WAPPP032"/>
    <s v="10.82.32.71"/>
    <s v="Application Server (China_SFTP)"/>
    <x v="1"/>
    <s v="Yes"/>
    <s v="Running"/>
    <s v="Intel Xeon CPU E5-2699 V3 2.30GHz*1"/>
    <n v="4"/>
    <n v="80"/>
    <s v="Windows Server 2012 R2 Standard"/>
    <s v="EM7/SCOM"/>
    <s v="SFTP"/>
    <x v="24"/>
    <x v="2"/>
    <x v="4"/>
    <m/>
    <s v="ailsa.xue@nike.com "/>
    <s v="China Only"/>
    <s v="Normal"/>
    <m/>
  </r>
  <r>
    <s v="R4WAPPP033"/>
    <s v="10.82.32.72"/>
    <s v="Application Server (China_WinnerTrafficCount)"/>
    <x v="1"/>
    <s v="Yes"/>
    <s v="Running"/>
    <s v="Intel Xeon CPU E5-2699 V3 2.30GHz*4"/>
    <n v="16"/>
    <n v="60"/>
    <s v="Windows Server 2012 R2 Standard"/>
    <s v="EM7/SCOM"/>
    <s v="TrafficCount"/>
    <x v="25"/>
    <x v="4"/>
    <x v="2"/>
    <m/>
    <s v="ailsa.xue@nike.com "/>
    <s v="China Only"/>
    <s v="Normal"/>
    <m/>
  </r>
  <r>
    <s v="R4WAPPP034"/>
    <s v="10.82.32.73"/>
    <s v="Application Server (Japan_TrafficCount)"/>
    <x v="1"/>
    <s v="Yes"/>
    <s v="Running"/>
    <s v="Intel Xeon CPU E5-2699 V3 2.30GHz*4"/>
    <n v="4"/>
    <s v="80/100/40"/>
    <s v="Windows Server 2012 R2 Standard"/>
    <s v="EM7/SCOM"/>
    <s v="Japan Application"/>
    <x v="26"/>
    <x v="10"/>
    <x v="3"/>
    <m/>
    <s v="Shinya.Tokai@nike.com"/>
    <s v="Asia"/>
    <s v="Normal"/>
    <m/>
  </r>
  <r>
    <s v="R4WAPPP035"/>
    <s v="10.82.32.74"/>
    <s v="Application Server (Japan_Oracle)（to be decommission）"/>
    <x v="1"/>
    <s v="Yes"/>
    <s v="Running"/>
    <s v="Intel Xeon CPU E5-2699 V3 2.30GHz*2"/>
    <n v="4"/>
    <n v="40"/>
    <s v="Windows Server 2012 R2 Standard"/>
    <s v="EM7/SCOM"/>
    <s v="TBD"/>
    <x v="27"/>
    <x v="11"/>
    <x v="6"/>
    <s v="TBD"/>
    <s v="Lst-digitaltech.CognizantMsSQL.DBA"/>
    <s v="Asia"/>
    <s v="Normal"/>
    <s v="Confirm with Shinya san"/>
  </r>
  <r>
    <s v="R4WAPPP036"/>
    <s v="10.82.32.75"/>
    <s v="Application Server (Japan_AthleteAttendance)"/>
    <x v="1"/>
    <s v="Yes"/>
    <s v="Running"/>
    <s v="Intel Xeon CPU E5-2699 V3 2.30GHz*2"/>
    <n v="8"/>
    <s v="60/200"/>
    <s v="Windows Server 2012 R2 Standard"/>
    <s v="EM7/SCOM"/>
    <s v="Japan Application"/>
    <x v="26"/>
    <x v="10"/>
    <x v="3"/>
    <m/>
    <s v="Shinya.Tokai@nike.com"/>
    <s v="Asia"/>
    <s v="Normal"/>
    <m/>
  </r>
  <r>
    <s v="R4WAPPP037"/>
    <s v="10.82.32.76"/>
    <s v="Application Server (Japan_AthleteAttendance)"/>
    <x v="1"/>
    <s v="Yes"/>
    <s v="Running"/>
    <s v="Intel Xeon CPU E5-2699 V3 2.30GHz*4"/>
    <n v="8"/>
    <s v="60/200"/>
    <s v="Windows Server 2012 R2 Standard"/>
    <s v="EM7/SCOM"/>
    <s v="Japan Application"/>
    <x v="26"/>
    <x v="10"/>
    <x v="3"/>
    <m/>
    <s v="Shinya.Tokai@nike.com"/>
    <s v="Asia"/>
    <s v="Normal"/>
    <m/>
  </r>
  <r>
    <s v="R4WAPPP038"/>
    <s v="10.82.32.77"/>
    <s v="Application Server (Japan_WorkSchedule)"/>
    <x v="1"/>
    <s v="Yes"/>
    <s v="Running"/>
    <s v="Intel Xeon CPU E5-2699 V3 2.30GHz*4"/>
    <n v="4"/>
    <s v="80/40"/>
    <s v="Windows Server 2012 R2 Standard"/>
    <s v="EM7/SCOM"/>
    <s v="Japan Application"/>
    <x v="26"/>
    <x v="10"/>
    <x v="3"/>
    <m/>
    <s v="Shinya.Tokai@nike.com"/>
    <s v="Asia"/>
    <s v="Normal"/>
    <m/>
  </r>
  <r>
    <s v="R4WAPPP039"/>
    <s v="10.82.32.78"/>
    <s v="Application Server (Japan)"/>
    <x v="1"/>
    <s v="Yes"/>
    <s v="Running"/>
    <s v="Intel Xeon CPU E5-2699 V3 2.30GHz*1"/>
    <n v="2"/>
    <s v="36/100"/>
    <s v="Windows Server 2012 R2 Standard"/>
    <s v="EM7/SCOM"/>
    <s v="Japan Application"/>
    <x v="26"/>
    <x v="10"/>
    <x v="3"/>
    <m/>
    <s v="Shinya.Tokai@nike.com"/>
    <s v="Asia"/>
    <s v="Normal"/>
    <m/>
  </r>
  <r>
    <s v="R4WAPPP040"/>
    <s v="10.82.32.79"/>
    <s v="Application Server (GSS)----MSMQ"/>
    <x v="1"/>
    <s v="Yes"/>
    <s v="Running"/>
    <s v="Intel Xeon CPU E5-2699 V3 2.30GHz*2"/>
    <n v="8"/>
    <s v="80/80"/>
    <s v="Windows Server 2012 R2 Standard"/>
    <s v="EM7/SCOM"/>
    <s v="AP Application Server"/>
    <x v="20"/>
    <x v="12"/>
    <x v="3"/>
    <m/>
    <s v="Lst-NIKE.RETAIL.WHQ.APP"/>
    <s v="Asia"/>
    <s v="Normal"/>
    <m/>
  </r>
  <r>
    <s v="R4WAPPP041"/>
    <s v="10.82.32.80"/>
    <s v="GB2 XCenter server 1（to be decommission）"/>
    <x v="0"/>
    <s v="Yes"/>
    <s v="Running"/>
    <s v="Intel Xeon CPU E5-2699 V3 2.30GHz*4"/>
    <n v="32"/>
    <s v="80/300"/>
    <s v="Windows Server 2012 R2 Standard"/>
    <s v="EM7/SCOM"/>
    <s v="XCenter "/>
    <x v="28"/>
    <x v="3"/>
    <x v="3"/>
    <m/>
    <s v="Lst-NIKE.RETAIL.WHQ.APP Lst-NIKE.RETAIL.WHQ.GB2.L3"/>
    <s v="China Only"/>
    <s v="High on CPU or memory"/>
    <s v="To be decommissioned before Oct"/>
  </r>
  <r>
    <s v="R4WAPPP042"/>
    <s v="10.82.32.81"/>
    <s v="GB2 XCenter server 2（to be decommission）"/>
    <x v="0"/>
    <s v="Yes"/>
    <s v="Running"/>
    <s v="Intel Xeon CPU E5-2699 V3 2.30GHz*4"/>
    <n v="32"/>
    <s v="80/300"/>
    <s v="Windows Server 2012 R2 Standard"/>
    <s v="EM7/SCOM"/>
    <s v="XCenter "/>
    <x v="28"/>
    <x v="3"/>
    <x v="3"/>
    <m/>
    <s v="Lst-NIKE.RETAIL.WHQ.APP Lst-NIKE.RETAIL.WHQ.GB2.L3"/>
    <s v="China Only"/>
    <s v="High on CPU or memory"/>
    <s v="To be decommissioned before Oct"/>
  </r>
  <r>
    <s v="R4WAPPP043"/>
    <s v="10.82.32.82"/>
    <s v="GB2 XCenter server 3 （to be decommission）"/>
    <x v="0"/>
    <s v="Yes"/>
    <s v="Running"/>
    <s v="Intel Xeon CPU E5-2699 V3 2.30GHz*4"/>
    <n v="32"/>
    <s v="80/300"/>
    <s v="Windows Server 2012 R2 Standard"/>
    <s v="EM7/SCOM"/>
    <s v="XCenter "/>
    <x v="20"/>
    <x v="12"/>
    <x v="3"/>
    <m/>
    <s v="Lst-NIKE.RETAIL.WHQ.APP Lst-NIKE.RETAIL.WHQ.GB2.L3"/>
    <s v="China Only"/>
    <s v="High on CPU or memory"/>
    <s v="To be decommissioned before Oct"/>
  </r>
  <r>
    <s v="R4WAPPP044"/>
    <s v="10.82.32.83"/>
    <s v="Application Server (GSS)----Relate"/>
    <x v="1"/>
    <s v="Yes"/>
    <s v="Running"/>
    <s v="Intel Xeon CPU E5-2699 V3 2.30GHz*4"/>
    <n v="32"/>
    <s v="80/100"/>
    <s v="Windows Server 2012 R2 Standard"/>
    <s v="EM7/SCOM"/>
    <s v="AP Application Server"/>
    <x v="28"/>
    <x v="8"/>
    <x v="3"/>
    <m/>
    <s v="Lst-NIKE.RETAIL.WHQ.APP Lst-NIKE.RETAIL.WHQ.GB2.L3"/>
    <s v="Asia"/>
    <s v="Normal"/>
    <m/>
  </r>
  <r>
    <s v="R4WAPPP045"/>
    <s v="10.82.32.84"/>
    <s v="Application Server (GSS)----Relate"/>
    <x v="1"/>
    <s v="Yes"/>
    <s v="Running"/>
    <s v="Intel Xeon CPU E5-2699 V3 2.30GHz*4"/>
    <n v="32"/>
    <s v="80/100"/>
    <s v="Windows Server 2012 R2 Standard"/>
    <s v="EM7/SCOM"/>
    <s v="AP Application Server"/>
    <x v="28"/>
    <x v="7"/>
    <x v="3"/>
    <m/>
    <s v="Lst-NIKE.RETAIL.WHQ.APP Lst-NIKE.RETAIL.WHQ.GB2.L3"/>
    <s v="Asia"/>
    <s v="Normal"/>
    <m/>
  </r>
  <r>
    <s v="R4WAPPP046"/>
    <s v="10.82.32.87"/>
    <s v="customer service web site "/>
    <x v="1"/>
    <s v="Yes"/>
    <s v="Running"/>
    <s v="Intel Xeon CPU E5-2699 V3 2.30GHz*2"/>
    <n v="8"/>
    <s v="80/400"/>
    <s v="Windows Server 2012 R2 Standard"/>
    <s v="EM7/SCOM"/>
    <s v="Web Site"/>
    <x v="29"/>
    <x v="3"/>
    <x v="2"/>
    <m/>
    <s v="Lin, Lisa &lt;Lisa.Lin@nike.com&gt;"/>
    <s v="Asia"/>
    <s v="China Only"/>
    <m/>
  </r>
  <r>
    <s v="R4WAPPP047"/>
    <s v="10.82.32.88"/>
    <s v=" to be shutdown"/>
    <x v="0"/>
    <s v="Yes"/>
    <s v="Stopped"/>
    <s v="Intel Xeon CPU E5-2699 V3 2.30GHz*2"/>
    <n v="4"/>
    <s v="100/400"/>
    <s v="Windows Server 2012 R2 Standard"/>
    <s v="EM7/SCOM"/>
    <m/>
    <x v="0"/>
    <x v="0"/>
    <x v="0"/>
    <m/>
    <s v="TBC"/>
    <s v="TBC"/>
    <s v="TBC"/>
    <m/>
  </r>
  <r>
    <s v="R4WAPPP048"/>
    <s v="10.82.32.89"/>
    <s v="new monitoring tool box "/>
    <x v="1"/>
    <s v="Yes"/>
    <s v="Running"/>
    <s v="Intel Xeon CPU E5-2699 V3 2.30GHz*2"/>
    <n v="4"/>
    <s v="80/80"/>
    <s v="Windows Server 2012 R2 Standard"/>
    <s v="EM7/SCOM"/>
    <s v="TBD"/>
    <x v="27"/>
    <x v="11"/>
    <x v="6"/>
    <s v="TBD"/>
    <s v="To be confirmed"/>
    <s v="To be confirmed"/>
    <s v="To be confirmed"/>
    <s v="Shutdown to find out the owner"/>
  </r>
  <r>
    <s v="R4WAPPP049"/>
    <s v="10.82.32.90"/>
    <s v="ServiceNow mid server"/>
    <x v="1"/>
    <s v="Yes"/>
    <s v="Running"/>
    <s v="Intel Xeon CPU E5-2699 V3 2.30GHz*4"/>
    <n v="16"/>
    <n v="80"/>
    <s v="Windows Server 2012 R2 Standard"/>
    <s v="EM7/SCOM"/>
    <s v="Service Now"/>
    <x v="30"/>
    <x v="3"/>
    <x v="2"/>
    <m/>
    <s v="Jon.Beck@nike.com"/>
    <s v="Asia"/>
    <s v="Normal"/>
    <m/>
  </r>
  <r>
    <s v="R4WAPPP050"/>
    <s v="10.82.32.91"/>
    <s v="To be confirmed"/>
    <x v="0"/>
    <s v="Yes"/>
    <s v="Running"/>
    <s v="Intel Xeon CPU E5-2699 V3 2.30GHz*4"/>
    <n v="16"/>
    <n v="80"/>
    <s v="Windows Server 2012 R2 Standard"/>
    <s v="EM7/SCOM"/>
    <m/>
    <x v="0"/>
    <x v="0"/>
    <x v="0"/>
    <m/>
    <s v="To be confirmed"/>
    <s v="To be confirmed"/>
    <s v="To be confirmed"/>
    <s v="checking with Cordeiro, William"/>
  </r>
  <r>
    <s v="R4WAPPP051"/>
    <s v="10.82.32.92"/>
    <s v="To be confirmed"/>
    <x v="0"/>
    <s v="Yes"/>
    <s v="Running"/>
    <s v="Intel Xeon CPU E5-2699 V3 2.30GHz*2"/>
    <n v="4"/>
    <n v="80"/>
    <s v="Windows Server 2012 R2 Standard"/>
    <s v="EM7/SCOM"/>
    <m/>
    <x v="0"/>
    <x v="0"/>
    <x v="0"/>
    <m/>
    <s v="To be confirmed"/>
    <s v="To be confirmed"/>
    <s v="To be confirmed"/>
    <s v="checking with Cordeiro, William"/>
  </r>
  <r>
    <s v="R4WAPPP052"/>
    <s v="10.82.32.93"/>
    <s v="wholesale BI(NKE-WIN-TBL-D02)"/>
    <x v="1"/>
    <s v="Yes"/>
    <s v="Running"/>
    <s v="Intel Xeon CPU E5-2699 V3 2.30GHz*8"/>
    <n v="64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3"/>
    <s v="10.82.32.94"/>
    <s v="wholesale BI(NKE-WIN-DMA-P06)"/>
    <x v="1"/>
    <s v="Yes"/>
    <s v="Running"/>
    <s v="Intel Xeon CPU E5-2699 V3 2.30GHz*8"/>
    <n v="12"/>
    <s v="80/1023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4"/>
    <s v="10.82.32.95"/>
    <s v="wholesale BI(NKE-WIN-COG-P22)"/>
    <x v="1"/>
    <s v="Yes"/>
    <s v="Running"/>
    <s v="Intel Xeon CPU E5-2699 V3 2.30GHz*8"/>
    <n v="64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5"/>
    <s v="10.82.32.96"/>
    <s v="wholesale BI(NKE-WIN-DMA-Q03)"/>
    <x v="1"/>
    <s v="Yes"/>
    <s v="Running"/>
    <s v="Intel Xeon CPU E5-2699 V3 2.30GHz*2"/>
    <n v="64"/>
    <s v="80/1000/500/10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6"/>
    <s v="10.82.32.97"/>
    <s v="wholesale BI(NKE-WIN-SQL-PB7)"/>
    <x v="1"/>
    <s v="Yes"/>
    <s v="Running"/>
    <s v="Intel Xeon CPU E5-2699 V3 2.30GHz*2"/>
    <n v="32"/>
    <s v="80/500/500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7"/>
    <s v="10.82.32.98"/>
    <s v="wholesale BI(NKE-WIN-DMA-P07)"/>
    <x v="1"/>
    <s v="Yes"/>
    <s v="Running"/>
    <s v="Intel Xeon CPU E5-2699 V3 2.30GHz*16"/>
    <n v="64"/>
    <s v="80/1000/500/1000/1000/1000/1000/1000/3072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58"/>
    <s v="10.82.32.99"/>
    <s v="Application Server (GSS)----MSMQ"/>
    <x v="1"/>
    <s v="Yes"/>
    <s v="Running"/>
    <s v="Intel Xeon CPU E5-2699 V3 2.30GHz*2"/>
    <n v="4"/>
    <s v="80/40"/>
    <s v="Windows Server 2012 R2 Standard"/>
    <s v="EM7/SCOM"/>
    <s v="AP Application Server"/>
    <x v="20"/>
    <x v="4"/>
    <x v="3"/>
    <m/>
    <s v="Lst-NIKE.RETAIL.WHQ.APP"/>
    <s v="Asia"/>
    <s v="China Only"/>
    <m/>
  </r>
  <r>
    <s v="R4WAPPP059"/>
    <s v="10.82.32.103"/>
    <s v="wholesale BI(NKE-WIN-SQL-PD4)"/>
    <x v="1"/>
    <s v="Yes"/>
    <s v="Running"/>
    <s v="Intel Xeon CPU E5-2699 V3 2.30GHz*16"/>
    <n v="64"/>
    <s v="80/1000/500/1000/1000/1000/1023/2048"/>
    <s v="Windows Server 2012 R2 Standard"/>
    <s v="EM7/SCOM"/>
    <s v="wholesale BI"/>
    <x v="31"/>
    <x v="13"/>
    <x v="1"/>
    <m/>
    <s v="Tina.Li2@nike.com"/>
    <s v="China Only"/>
    <s v="CPU Memory and Disk"/>
    <m/>
  </r>
  <r>
    <s v="R4WAPPP061"/>
    <s v="10.82.32.105"/>
    <s v="NHK"/>
    <x v="1"/>
    <s v="Yes"/>
    <s v="Running"/>
    <s v="Intel Xeon CPU E5-2699 V3 2.30GHz*12"/>
    <n v="32"/>
    <s v="80/200/500/20/10/20/10/10/5/10/5"/>
    <s v="Windows Server 2012 R2 Standard"/>
    <s v="EM7/SCOM"/>
    <s v="NHK"/>
    <x v="32"/>
    <x v="2"/>
    <x v="2"/>
    <m/>
    <s v="Tony.Wu@nike.com"/>
    <s v="Asia"/>
    <s v="High on CPU or memory"/>
    <m/>
  </r>
  <r>
    <s v="R4WAPPP062"/>
    <s v="10.82.32.106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3"/>
    <s v="10.82.32.107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4"/>
    <s v="10.82.32.108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65"/>
    <s v="10.82.32.109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3"/>
    <s v="10.82.32.117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4"/>
    <s v="10.82.32.118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5"/>
    <s v="10.82.32.119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76"/>
    <s v="10.82.32.120"/>
    <s v="blank Server , to be shutdown"/>
    <x v="0"/>
    <s v="Yes"/>
    <s v="Running"/>
    <s v="Intel Xeon CPU E5-2699 V3 2.30GHz*1"/>
    <n v="4"/>
    <n v="80"/>
    <s v="N/A"/>
    <s v="EM7/SCOM"/>
    <s v="N/A"/>
    <x v="0"/>
    <x v="0"/>
    <x v="0"/>
    <m/>
    <s v="N/A"/>
    <s v="N/A"/>
    <s v="Normal"/>
    <s v="To be decommissioned"/>
  </r>
  <r>
    <s v="R4WAPPP080"/>
    <s v="10.82.32.124"/>
    <s v="DB Monitor spotlight"/>
    <x v="1"/>
    <s v="Yes"/>
    <s v="Running"/>
    <s v="Intel Xeon CPU E5-2699 V3 2.30GHz*4"/>
    <n v="16"/>
    <s v="80/200/200/100/80/50"/>
    <s v="Windows Server 2012 R2 Standard"/>
    <s v="EM7/SCOM"/>
    <s v="DB Monitor"/>
    <x v="33"/>
    <x v="7"/>
    <x v="2"/>
    <m/>
    <s v="GCHQ DB Team"/>
    <s v="China Only"/>
    <s v="Normal"/>
    <m/>
  </r>
  <r>
    <s v="R4WAPPP082"/>
    <s v="10.82.32.126"/>
    <s v="Converse B2B Portal/Order Capture"/>
    <x v="1"/>
    <s v="Yes"/>
    <s v="Running"/>
    <s v="Intel Xeon CPU E5-2699 V3 2.30GHz*2"/>
    <n v="2"/>
    <s v="80/100"/>
    <s v="Windows Server 2012 R2 Standard"/>
    <s v="EM7/SCOM"/>
    <s v="Converse"/>
    <x v="34"/>
    <x v="2"/>
    <x v="3"/>
    <m/>
    <s v="Stanly.Wang@converse.com"/>
    <s v="China Only"/>
    <s v="Normal"/>
    <s v="SINIAPP1WDMZ04 in DMZ"/>
  </r>
  <r>
    <s v="R4WAPPP083"/>
    <s v="10.82.32.127"/>
    <s v="Converse BI Database purpose"/>
    <x v="1"/>
    <s v="Yes"/>
    <s v="Running"/>
    <s v="Intel Xeon CPU E5-2699 V3 2.30GHz*4"/>
    <n v="64"/>
    <s v="80/500/500"/>
    <s v="Windows Server 2012 R2 Standard"/>
    <s v="EM7/SCOM"/>
    <s v="Converse"/>
    <x v="34"/>
    <x v="2"/>
    <x v="3"/>
    <m/>
    <s v="Stanly.Wang@converse.com"/>
    <s v="China Only"/>
    <s v="High on CPU or memory"/>
    <s v="SINIAPP1WDMZ04 in DMZ"/>
  </r>
  <r>
    <s v="R4WAPPP084"/>
    <s v="10.82.32.128"/>
    <s v="Converse Xpert, XEIS"/>
    <x v="1"/>
    <s v="Yes"/>
    <s v="Running"/>
    <s v="Intel Xeon CPU E5-2699 V3 2.30GHz*4"/>
    <n v="32"/>
    <s v="80/100"/>
    <s v="Windows Server 2012 R2 Standard"/>
    <s v="EM7/SCOM"/>
    <s v="Converse"/>
    <x v="35"/>
    <x v="2"/>
    <x v="2"/>
    <m/>
    <s v="Converse RayMark Team(Jacky.chen@converse.com)"/>
    <s v="China Only"/>
    <s v="Normal"/>
    <m/>
  </r>
  <r>
    <s v="R4WAPPP085"/>
    <s v="10.82.32.129"/>
    <s v="Converse Xpert, XEIS"/>
    <x v="1"/>
    <s v="Yes"/>
    <s v="Running"/>
    <s v="Intel Xeon CPU E5-2699 V3 2.30GHz*8"/>
    <n v="32"/>
    <s v="80/1000/500"/>
    <s v="Windows Server 2012 R2 Standard"/>
    <s v="EM7/SCOM"/>
    <s v="Converse"/>
    <x v="36"/>
    <x v="2"/>
    <x v="2"/>
    <m/>
    <s v="Converse RayMark Team(Jacky.chen@converse.com)"/>
    <s v="China Only"/>
    <s v="Normal"/>
    <m/>
  </r>
  <r>
    <s v="R4WAPPP086"/>
    <s v="10.82.32.130"/>
    <s v="Region file sharing "/>
    <x v="1"/>
    <s v="Yes"/>
    <s v="Running"/>
    <s v="Intel Xeon CPU E5-2699 V3 2.30GHz*8"/>
    <n v="8"/>
    <s v="80/600"/>
    <s v="Windows Server 2012 R2 Standard"/>
    <s v="EM7/SCOM"/>
    <s v="Share folder "/>
    <x v="37"/>
    <x v="8"/>
    <x v="2"/>
    <m/>
    <s v="Windows team"/>
    <s v="China Only"/>
    <s v="Normal"/>
    <m/>
  </r>
  <r>
    <s v="R4WAPPP087"/>
    <s v="10.82.32.131"/>
    <s v="Converse B2B Application internet interface "/>
    <x v="1"/>
    <s v="Yes"/>
    <s v="Running"/>
    <s v="Intel Xeon CPU E5-2699 V3 2.30GHz*2"/>
    <n v="12"/>
    <s v="80/200"/>
    <s v="Windows Server 2012 R2 Standard"/>
    <s v="EM7/SCOM"/>
    <s v="Converse"/>
    <x v="34"/>
    <x v="2"/>
    <x v="3"/>
    <m/>
    <s v="Stanly.Wang@converse.com"/>
    <s v="China Only"/>
    <s v="Normal"/>
    <s v="SINIAPP1WDMZ04 in DMZ"/>
  </r>
  <r>
    <s v="R4WAPPP088"/>
    <s v="10.82.32.132"/>
    <s v="Confluence Server"/>
    <x v="1"/>
    <s v="Yes"/>
    <s v="Running"/>
    <s v="Intel Xeon CPU E5-2699 V3 2.30GHz*4"/>
    <n v="32"/>
    <s v="80/1000"/>
    <s v="Windows Server 2012 R2 Standard"/>
    <s v="EM7/SCOM"/>
    <s v="Confluence Server"/>
    <x v="38"/>
    <x v="12"/>
    <x v="2"/>
    <m/>
    <s v="Adam.Tang2@nike.com"/>
    <s v="China Only"/>
    <s v="Normal"/>
    <m/>
  </r>
  <r>
    <s v="R4WAPPP090"/>
    <s v="10.82.32.134"/>
    <s v="SolarWinds NPM server"/>
    <x v="1"/>
    <s v="Yes"/>
    <s v="Running"/>
    <s v="Intel Xeon CPU E5-2699 V3 2.30GHz*4"/>
    <n v="32"/>
    <s v="80/200"/>
    <s v="Windows Server 2012 R2 Standard"/>
    <s v="EM7/SCOM"/>
    <s v="SolarWinds "/>
    <x v="39"/>
    <x v="14"/>
    <x v="3"/>
    <m/>
    <s v="Steve.Johnston@nike.com/Valjean.Clark@nike.com"/>
    <s v="Asia"/>
    <s v="High on CPU or memory"/>
    <m/>
  </r>
  <r>
    <s v="R4WAPPP091"/>
    <s v="10.82.32.135"/>
    <s v="SolarWinds NTA server"/>
    <x v="1"/>
    <s v="Yes"/>
    <s v="Running"/>
    <s v="Intel Xeon CPU E5-2699 V3 2.30GHz*8"/>
    <n v="64"/>
    <s v="80/500"/>
    <s v="Windows Server 2012 R2 Standard"/>
    <s v="EM7/SCOM"/>
    <s v="SolarWinds "/>
    <x v="39"/>
    <x v="14"/>
    <x v="3"/>
    <m/>
    <s v="Steve.Johnston@nike.com/Valjean.Clark@nike.com"/>
    <s v="Asia"/>
    <s v="High on CPU or memory"/>
    <m/>
  </r>
  <r>
    <s v="R4WAPPP092(SINMONP1WSQL001)"/>
    <s v="10.82.32.136"/>
    <s v="SolarWinds SQL server"/>
    <x v="1"/>
    <s v="Yes"/>
    <s v="Running"/>
    <s v="Intel Xeon CPU E5-2699 V3 2.30GHz*8"/>
    <n v="64"/>
    <s v="80/500/1/400"/>
    <s v="Windows Server 2012 R2 Standard"/>
    <s v="EM7/SCOM"/>
    <s v="SolarWinds "/>
    <x v="39"/>
    <x v="14"/>
    <x v="3"/>
    <m/>
    <s v="Steve.Johnston@nike.com/Valjean.Clark@nike.com"/>
    <s v="Asia"/>
    <s v="High on CPU or memory"/>
    <s v="VMM name is R4WAPPP092"/>
  </r>
  <r>
    <s v="R4WAPPP094"/>
    <s v="10.82.32.138"/>
    <s v="Prod for cognos portal"/>
    <x v="1"/>
    <s v="Yes"/>
    <s v="Running"/>
    <s v="Intel Xeon CPU E5-2699 V3 2.30GHz*8"/>
    <n v="64"/>
    <s v="80/500/500"/>
    <s v="Windows Server 2012 R2 Standard"/>
    <s v="EM7/SCOM"/>
    <s v="cognos portal"/>
    <x v="40"/>
    <x v="12"/>
    <x v="5"/>
    <m/>
    <s v="Mark.Zhou@nike.com"/>
    <s v="Asia"/>
    <s v="High on CPU or memory"/>
    <m/>
  </r>
  <r>
    <s v="R4WAPPP095"/>
    <s v="10.82.32.139"/>
    <s v="IDP/VIP Portal/Giveaway/Format Conversion"/>
    <x v="1"/>
    <s v="Yes"/>
    <s v="Running"/>
    <s v="Intel Xeon CPU E5-2699 V3 2.30GHz*1"/>
    <n v="4"/>
    <s v="80/100"/>
    <s v="Windows Server 2012 R2 Standard"/>
    <s v="EM7/SCOM"/>
    <s v="NHK"/>
    <x v="41"/>
    <x v="2"/>
    <x v="2"/>
    <m/>
    <s v="Tony.Wu@nike.com"/>
    <s v="Asia"/>
    <s v="Normal"/>
    <m/>
  </r>
  <r>
    <s v="R4WAPPP096"/>
    <s v="10.82.32.140"/>
    <s v="NIKE BI"/>
    <x v="1"/>
    <s v="Yes"/>
    <s v="Running"/>
    <s v="Intel Xeon CPU E5-2699 V3 2.30GHz*1"/>
    <n v="4"/>
    <s v="80/200/200"/>
    <s v="Windows Server 2012 R2 Standard"/>
    <s v="EM7/SCOM"/>
    <s v="NIKE BI"/>
    <x v="42"/>
    <x v="12"/>
    <x v="5"/>
    <m/>
    <s v="Mark.Zhou@nike.com"/>
    <s v="Asia"/>
    <s v="Normal"/>
    <m/>
  </r>
  <r>
    <s v="SINADSP1WWNS001"/>
    <s v="10.82.32.141"/>
    <s v="APAC WINS Server"/>
    <x v="0"/>
    <s v="Yes"/>
    <s v="Running"/>
    <s v="Intel Xeon CPU E5-2699 V3 2.30GHz*1"/>
    <n v="4"/>
    <n v="80"/>
    <s v="Windows Server 2012 R2 Standard"/>
    <s v="EM7/SCOM"/>
    <s v="WINS"/>
    <x v="0"/>
    <x v="0"/>
    <x v="0"/>
    <m/>
    <s v="AD &amp; DDI Team/Terry.Bingham@nike.com"/>
    <s v="Asia"/>
    <s v="Normal"/>
    <s v="VMM name is R4WAPPP097"/>
  </r>
  <r>
    <s v="R4WAPPP098"/>
    <s v="10.82.32.142"/>
    <s v="Tim(NHK)/NKE-WIN-DMA-P19"/>
    <x v="1"/>
    <s v="Yes"/>
    <s v="Running"/>
    <s v="Intel Xeon CPU E5-2699 V3 2.30GHz*1"/>
    <n v="4"/>
    <s v="80/200/400"/>
    <s v="Windows Server 2012 R2 Standard"/>
    <s v="EM7/SCOM"/>
    <s v="NHK"/>
    <x v="43"/>
    <x v="2"/>
    <x v="2"/>
    <m/>
    <s v="Tony.Wu@nike.com"/>
    <s v="Asia"/>
    <s v="Normal"/>
    <m/>
  </r>
  <r>
    <s v="R4WAPPP101"/>
    <s v="10.82.32.145"/>
    <s v="Tim(Citrix test server in SGDC) to be shutdown"/>
    <x v="0"/>
    <s v="Yes"/>
    <s v="Running"/>
    <s v="Intel Xeon CPU E5-2699 V3 2.30GHz*1"/>
    <n v="4"/>
    <s v="80/100"/>
    <s v="Windows Server 2012 R2 Standard"/>
    <s v="EM7/SCOM"/>
    <m/>
    <x v="0"/>
    <x v="0"/>
    <x v="0"/>
    <m/>
    <s v="N/A"/>
    <s v="N/A"/>
    <s v="Normal"/>
    <s v="To be decommissioned"/>
  </r>
  <r>
    <s v="R4WAPPP102"/>
    <s v="10.82.32.146"/>
    <s v="Tim(Citrix test server in SGDC) to be shutdown"/>
    <x v="0"/>
    <s v="Yes"/>
    <s v="Running"/>
    <s v="Intel Xeon CPU E5-2699 V3 2.30GHz*1"/>
    <n v="4"/>
    <s v="80/100"/>
    <s v="Windows Server 2012 R2 Standard"/>
    <s v="EM7/SCOM"/>
    <m/>
    <x v="0"/>
    <x v="0"/>
    <x v="0"/>
    <m/>
    <s v="N/A"/>
    <s v="N/A"/>
    <s v="Normal"/>
    <s v="To be decommissioned"/>
  </r>
  <r>
    <s v="R4WAPPP103"/>
    <s v="10.82.32.147"/>
    <s v="Jim(temporary)to be shutdown"/>
    <x v="0"/>
    <s v="Yes"/>
    <s v="Running"/>
    <s v="Intel Xeon CPU E5-2699 V3 2.30GHz*2"/>
    <n v="8"/>
    <n v="80"/>
    <s v="Windows Server 2012 R2 Standard"/>
    <s v="EM7/SCOM"/>
    <m/>
    <x v="0"/>
    <x v="0"/>
    <x v="0"/>
    <m/>
    <s v="N/A"/>
    <s v="N/A"/>
    <s v="Normal"/>
    <s v="To be decommissioned"/>
  </r>
  <r>
    <s v="R4WAPPP105"/>
    <s v="10.82.32.149"/>
    <s v="to be shutdown "/>
    <x v="0"/>
    <s v="Yes"/>
    <s v="Running"/>
    <s v="Intel Xeon CPU E5-2699 V3 2.30GHz*1"/>
    <n v="4"/>
    <s v="80/1000"/>
    <s v="Windows Server 2012 R2 Standard"/>
    <s v="EM7/SCOM"/>
    <m/>
    <x v="0"/>
    <x v="0"/>
    <x v="0"/>
    <m/>
    <s v="N/A"/>
    <s v="N/A"/>
    <s v="Normal"/>
    <s v="To be decommissioned"/>
  </r>
  <r>
    <s v="R4WAPPP106"/>
    <s v="10.82.32.150"/>
    <s v="SolarWinds "/>
    <x v="1"/>
    <s v="Yes"/>
    <s v="Running"/>
    <s v="Intel Xeon CPU E5-2699 V3 2.30GHz*4"/>
    <n v="16"/>
    <s v="80/150"/>
    <s v="Windows Server 2012 R2 Standard"/>
    <s v="EM7/SCOM"/>
    <s v="SolarWinds "/>
    <x v="39"/>
    <x v="14"/>
    <x v="3"/>
    <m/>
    <s v="N/A"/>
    <s v="Asia"/>
    <s v="High on CPU or memory"/>
    <m/>
  </r>
  <r>
    <s v="R4WAPPP108"/>
    <s v="10.82.32.152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09"/>
    <s v="10.82.32.153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0"/>
    <s v="10.82.32.154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1"/>
    <s v="10.82.32.155"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15"/>
    <m/>
    <s v="blank Server , to be shutdown"/>
    <x v="0"/>
    <s v="Yes"/>
    <s v="Running"/>
    <s v="Intel Xeon CPU E5-2699 V3 2.30GHz*1"/>
    <n v="4"/>
    <n v="80"/>
    <s v="Windows Server 2012 R2 Standard"/>
    <s v="EM7/SCOM"/>
    <m/>
    <x v="0"/>
    <x v="0"/>
    <x v="0"/>
    <m/>
    <s v="N/A"/>
    <s v="N/A"/>
    <s v="Normal"/>
    <s v="To be decommissioned"/>
  </r>
  <r>
    <s v="R4WAPPP128"/>
    <s v="10.82.32.172"/>
    <s v="blank Server , to be shutdown"/>
    <x v="0"/>
    <s v="Yes"/>
    <s v="Running"/>
    <s v="Intel Xeon CPU E5-2699 V3 2.30GHz*8"/>
    <n v="12"/>
    <n v="80"/>
    <s v="Windows Server 2012 R2 Standard"/>
    <s v="EM7/SCOM"/>
    <m/>
    <x v="0"/>
    <x v="0"/>
    <x v="0"/>
    <m/>
    <s v="N/A"/>
    <s v="N/A"/>
    <s v="Normal"/>
    <s v="To be decommissioned"/>
  </r>
  <r>
    <s v="R4WAPPP129"/>
    <s v="10.82.32.173"/>
    <s v="blank Server , to be shutdown"/>
    <x v="0"/>
    <s v="Yes"/>
    <s v="Running"/>
    <s v="Intel Xeon CPU E5-2699 V3 2.30GHz*8"/>
    <n v="12"/>
    <n v="80"/>
    <s v="Windows Server 2012 R2 Standard"/>
    <s v="EM7/SCOM"/>
    <m/>
    <x v="0"/>
    <x v="0"/>
    <x v="0"/>
    <m/>
    <s v="N/A"/>
    <s v="N/A"/>
    <s v="Normal"/>
    <s v="To be decommissioned"/>
  </r>
  <r>
    <s v="R4WAPPP130(HongKong-Svr-M4)"/>
    <s v="10.82.32.174"/>
    <s v="NHK---HONGKONG-SVR-M4 Asset Management System "/>
    <x v="1"/>
    <s v="Yes"/>
    <s v="Running"/>
    <s v="Intel Xeon CPU E5-2699 V3 2.30GHz*1"/>
    <n v="2"/>
    <s v="40/40/40"/>
    <s v="Windows Server 2008 R2 Standard"/>
    <s v="EM7/SCOM"/>
    <s v="NHK"/>
    <x v="44"/>
    <x v="2"/>
    <x v="2"/>
    <m/>
    <s v="Tony.Wu@nike.com"/>
    <s v="Asia"/>
    <s v="Normal"/>
    <m/>
  </r>
  <r>
    <s v="R4WAPPP131"/>
    <s v="10.82.32.182"/>
    <s v="LAMS （Local Attribute Management System）"/>
    <x v="1"/>
    <s v="Yes"/>
    <s v="Running"/>
    <s v="Intel Xeon CPU E5-2699 V3 2.30GHz*4"/>
    <n v="32"/>
    <s v="80/500"/>
    <s v="Windows Server 2012 R2 Standard"/>
    <s v="EM7/SCOM"/>
    <s v="LAMS"/>
    <x v="45"/>
    <x v="4"/>
    <x v="3"/>
    <m/>
    <s v="Iven.Zhang@nike.com/Jason.Ding@nike.com"/>
    <s v="China Only"/>
    <s v="Normal"/>
    <m/>
  </r>
  <r>
    <s v="R4WAPPP133"/>
    <s v="10.82.32.177"/>
    <s v="Converse-Baymark DB Server"/>
    <x v="1"/>
    <s v="Yes"/>
    <s v="Running"/>
    <s v="Intel Xeon CPU E5-2699 V3 2.30GHz*8"/>
    <n v="32"/>
    <s v="60/1500/50/1024"/>
    <s v="Windows Server 2008 R2 Standard"/>
    <s v="EM7/SCOM"/>
    <s v="Converse"/>
    <x v="5"/>
    <x v="2"/>
    <x v="3"/>
    <m/>
    <s v="Converse RayMark Team(Jacky.chen@converse.com)"/>
    <s v="China Only"/>
    <s v="Normal"/>
    <m/>
  </r>
  <r>
    <s v="R4WAPPP134"/>
    <s v="10.82.32.206"/>
    <s v="Hyperion Gateway server"/>
    <x v="1"/>
    <s v="Yes"/>
    <s v="Running"/>
    <s v="Intel Xeon CPU E5-2699 V3 2.30GHz*4"/>
    <n v="16"/>
    <s v="80/80/160"/>
    <s v="Windows Server 2012 R2 Standard"/>
    <s v="EM7/SCOM"/>
    <s v="Hyperion Gateway server"/>
    <x v="46"/>
    <x v="12"/>
    <x v="2"/>
    <m/>
    <s v="Joan.Fernandez@nike.com"/>
    <s v="Asia"/>
    <s v="Normal"/>
    <m/>
  </r>
  <r>
    <s v="R4WAPPP135"/>
    <s v="10.82.32.207"/>
    <s v="SIM Server"/>
    <x v="1"/>
    <s v="Yes"/>
    <s v="Running"/>
    <s v="Intel Xeon CPU E5-2699 V3 2.30GHz*2"/>
    <n v="4"/>
    <s v="80/80"/>
    <s v="Windows Server 2012 R2 Standard"/>
    <s v="EM7/SCOM"/>
    <s v="SIM"/>
    <x v="47"/>
    <x v="4"/>
    <x v="2"/>
    <m/>
    <s v="SIM Team"/>
    <s v="Asia"/>
    <s v="Normal"/>
    <m/>
  </r>
  <r>
    <s v="R4WAPPP138"/>
    <s v="10.82.32.197"/>
    <s v="blank Server , to be shutdown"/>
    <x v="0"/>
    <s v="Yes"/>
    <s v="Running"/>
    <s v="Intel Xeon CPU E5-2699 V3 2.30GHz*2"/>
    <n v="8"/>
    <s v="120/80"/>
    <s v="Windows Server 2012 R2 Standard"/>
    <s v="EM7/SCOM"/>
    <m/>
    <x v="0"/>
    <x v="0"/>
    <x v="0"/>
    <m/>
    <s v="N/A"/>
    <s v="N/A"/>
    <s v="Normal"/>
    <s v="To be decommissioned"/>
  </r>
  <r>
    <s v="R4WAPPP139"/>
    <s v="10.82.32.184"/>
    <s v="TM1 client "/>
    <x v="1"/>
    <s v="Yes"/>
    <s v="Running"/>
    <s v="Intel Xeon CPU E5-2699 V3 2.30GHz*4"/>
    <n v="8"/>
    <s v="80/40/40"/>
    <s v="Windows Server 2012 R2 Standard"/>
    <s v="EM7/SCOM"/>
    <s v="TM1"/>
    <x v="48"/>
    <x v="3"/>
    <x v="2"/>
    <m/>
    <s v="Adam.Tang2@nike.com/Lily.He@nike.com"/>
    <s v="Asia"/>
    <s v="Normal"/>
    <m/>
  </r>
  <r>
    <s v="R4WAPPP140"/>
    <s v="10.82.32.196"/>
    <s v="RICOH follow ME equitrac license server"/>
    <x v="1"/>
    <s v="Yes"/>
    <s v="Running"/>
    <s v="Intel Xeon CPU E5-2699 V3 2.30GHz*2"/>
    <n v="8"/>
    <s v="80/100"/>
    <s v="Windows Server 2012 R2 Standard"/>
    <s v="EM7/SCOM"/>
    <s v="RICOH follow ME"/>
    <x v="49"/>
    <x v="15"/>
    <x v="2"/>
    <n v="5"/>
    <s v="Bharath.Venkatesh@nike.com"/>
    <s v="Asia"/>
    <s v="Normal"/>
    <s v="Printer server should be kept in local"/>
  </r>
  <r>
    <s v="R4WAPPP141"/>
    <s v="10.82.32.113"/>
    <s v="RICOH follow ME FollowMe printing - Equitrac"/>
    <x v="1"/>
    <s v="Yes"/>
    <s v="Running"/>
    <s v="Intel Xeon CPU E5-2699 V3 2.30GHz*2"/>
    <n v="8"/>
    <s v="80/100"/>
    <s v="Windows Server 2012 R2 Standard"/>
    <s v="EM7/SCOM"/>
    <s v="RICOH follow ME"/>
    <x v="49"/>
    <x v="15"/>
    <x v="2"/>
    <n v="5"/>
    <s v="Bharath.Venkatesh@nike.com"/>
    <s v="Asia"/>
    <s v="Normal"/>
    <s v="Printer server should be kept in local"/>
  </r>
  <r>
    <s v="R4WAPPP142"/>
    <s v="10.82.32.113"/>
    <s v="Converse Data Warehouse server and ETL server"/>
    <x v="1"/>
    <s v="Yes"/>
    <s v="Running"/>
    <s v="Intel Xeon CPU E5-2699 V3 2.30GHz*2"/>
    <n v="64"/>
    <s v="80/900/320/50"/>
    <s v="Windows Server 2012 R2 Standard"/>
    <s v="EM7/SCOM"/>
    <s v="Converse"/>
    <x v="50"/>
    <x v="2"/>
    <x v="2"/>
    <m/>
    <s v="stanly.wang@converse.com/Xu.Li@converse.com"/>
    <s v="China Only"/>
    <s v="High on CPU or memory"/>
    <m/>
  </r>
  <r>
    <s v="R4WAPPP143"/>
    <s v="10.82.32.115"/>
    <s v="Converse Integrated Data Foundation &amp; Analytics data warehouse"/>
    <x v="1"/>
    <s v="Yes"/>
    <s v="Running"/>
    <s v="Intel Xeon CPU E5-2699 V3 2.30GHz*4"/>
    <n v="16"/>
    <s v="80/300/120/500"/>
    <s v="Windows Server 2012 R2 Standard"/>
    <s v="EM7/SCOM"/>
    <s v="Converse"/>
    <x v="51"/>
    <x v="2"/>
    <x v="2"/>
    <m/>
    <s v="stanly.wang@converse.com/Xu.Li@converse.com"/>
    <s v="China Only"/>
    <s v="Normal"/>
    <m/>
  </r>
  <r>
    <s v="R4WAPPP145"/>
    <s v="10.82.32.137"/>
    <s v="SolarWinds polling"/>
    <x v="1"/>
    <s v="Yes"/>
    <s v="Running"/>
    <s v="Intel Xeon CPU E5-2699 V3 2.30GHz*2"/>
    <n v="8"/>
    <s v="80/150"/>
    <s v="Windows Server 2012 R2 Standard"/>
    <s v="EM7/SCOM"/>
    <s v="SolarWinds "/>
    <x v="39"/>
    <x v="14"/>
    <x v="3"/>
    <m/>
    <s v="Steve.Johnston@nike.com/Valjean.Clark@nike.com"/>
    <s v="Asia"/>
    <s v="Normal"/>
    <m/>
  </r>
  <r>
    <s v="R4WAPPP146"/>
    <s v="10.82.32.158"/>
    <s v="SolarWinds"/>
    <x v="1"/>
    <s v="Yes"/>
    <s v="Running"/>
    <s v="Intel Xeon CPU E5-2699 V3 2.30GHz*2"/>
    <n v="16"/>
    <s v="80/150"/>
    <s v="Windows Server 2012 R2 Standard"/>
    <s v="EM7/SCOM"/>
    <s v="SolarWinds "/>
    <x v="39"/>
    <x v="14"/>
    <x v="3"/>
    <m/>
    <s v="Steve.Johnston@nike.com/Valjean.Clark@nike.com"/>
    <s v="Asia"/>
    <s v="Normal"/>
    <m/>
  </r>
  <r>
    <s v="R4WCASP001(SINWPEP1WDFS001)"/>
    <s v="10.82.32.156"/>
    <s v="Casper Server"/>
    <x v="1"/>
    <s v="Yes"/>
    <s v="Running"/>
    <s v="Intel Xeon CPU E5-2699 V3 2.30GHz*4"/>
    <n v="8"/>
    <s v="80/350"/>
    <s v="Windows Server 2012 R2 Standard"/>
    <s v="EM7/SCOM"/>
    <s v="Casper "/>
    <x v="52"/>
    <x v="7"/>
    <x v="2"/>
    <m/>
    <s v="Shawn Cavagnaro / Brad Biehl"/>
    <s v="Asia"/>
    <s v="Normal"/>
    <m/>
  </r>
  <r>
    <s v="R4WCASP002(SINEUSP1WSCCM01)"/>
    <s v="10.82.32.157"/>
    <s v="Casper Server"/>
    <x v="1"/>
    <s v="Yes"/>
    <s v="Running"/>
    <s v="Intel Xeon CPU E5-2699 V3 2.30GHz*4"/>
    <n v="8"/>
    <s v="80/350"/>
    <s v="Windows Server 2012 R2 Standard"/>
    <s v="EM7/SCOM"/>
    <s v="Casper "/>
    <x v="52"/>
    <x v="7"/>
    <x v="2"/>
    <m/>
    <s v="SCCM Team/Lst-CDT.Retail.SCCM@nike.com"/>
    <s v="Asia"/>
    <s v="Normal"/>
    <m/>
  </r>
  <r>
    <s v="R4WCCMP001"/>
    <s v="10.82.32.34"/>
    <s v="SC Configuration Manager DP"/>
    <x v="1"/>
    <s v="Yes"/>
    <s v="Running"/>
    <s v="Intel Xeon CPU E5-2699 V3 2.30GHz*2"/>
    <n v="8"/>
    <s v="80/200"/>
    <s v="Windows Server 2012 R2 Standard"/>
    <s v="EM7/SCOM"/>
    <s v="SCCM "/>
    <x v="9"/>
    <x v="5"/>
    <x v="4"/>
    <m/>
    <s v="SCCM Team/Lst-CDT.Retail.SCCM@nike.com"/>
    <s v="Asia"/>
    <s v="Normal"/>
    <m/>
  </r>
  <r>
    <s v="R4WCCMP002"/>
    <s v="10.82.48.62"/>
    <s v="SC Configuration Manager DP"/>
    <x v="1"/>
    <s v="Yes"/>
    <s v="Running"/>
    <s v="Intel Xeon CPU E5-2699 V3 2.30GHz*2"/>
    <n v="8"/>
    <s v="80/200"/>
    <s v="Windows Server 2012 R2 Standard"/>
    <s v="EM7/SCOM"/>
    <s v="SCCM "/>
    <x v="9"/>
    <x v="5"/>
    <x v="4"/>
    <m/>
    <s v="SCCM Team/Lst-CDT.Retail.SCCM@nike.com"/>
    <s v="Asia"/>
    <s v="Normal"/>
    <m/>
  </r>
  <r>
    <s v="R4WMDBP001"/>
    <s v="10.82.32.183"/>
    <s v="LAMS-Mongo DB server"/>
    <x v="1"/>
    <s v="Yes"/>
    <s v="Running"/>
    <s v="Intel Xeon CPU E5-2699 V3 2.30GHz*4"/>
    <n v="64"/>
    <s v="80/500"/>
    <s v="Windows Server 2012 R2 Standard"/>
    <s v="EM7/SCOM"/>
    <s v="LAMS"/>
    <x v="45"/>
    <x v="4"/>
    <x v="3"/>
    <m/>
    <s v="Iven.Zhang@nike.com/Jason.Ding@nike.com"/>
    <s v="Asia"/>
    <s v="High on CPU or memory"/>
    <m/>
  </r>
  <r>
    <s v="R4WRDSP001"/>
    <s v="10.82.32.30"/>
    <s v="Jump Server 1 (Infrastructure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2"/>
    <s v="10.82.32.31"/>
    <s v="Jump Server 2 (Application - GSS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3"/>
    <s v="10.82.32.32"/>
    <s v="Jump Server 3 (Application - BI)"/>
    <x v="0"/>
    <s v="Yes"/>
    <s v="Running"/>
    <s v="Intel Xeon CPU E5-2699 V3 2.30GHz*1"/>
    <n v="8"/>
    <s v="80/40"/>
    <s v="Windows Server 2012 R2 Standard"/>
    <s v="EM7/SCOM"/>
    <s v="Jump Server "/>
    <x v="0"/>
    <x v="0"/>
    <x v="0"/>
    <m/>
    <s v="Windows team"/>
    <s v="Asia"/>
    <s v="Normal"/>
    <s v="Jump server"/>
  </r>
  <r>
    <s v="R4WRDSP004"/>
    <s v="10.82.48.64"/>
    <s v="Jump Server "/>
    <x v="0"/>
    <s v="Yes"/>
    <s v="Running"/>
    <s v="Intel Xeon CPU E5-2699 V3 2.30GHz*2"/>
    <n v="8"/>
    <n v="80"/>
    <s v="Windows Server 2012 R2 Standard"/>
    <s v="EM7/SCOM"/>
    <s v="Jump Server "/>
    <x v="0"/>
    <x v="0"/>
    <x v="0"/>
    <m/>
    <s v="Windows team"/>
    <s v="Asia"/>
    <s v="Normal"/>
    <s v="Jump server"/>
  </r>
  <r>
    <s v="R4WRDSP005"/>
    <s v="10.82.32.86"/>
    <s v="Jump Server (service desk)"/>
    <x v="0"/>
    <s v="Yes"/>
    <s v="Running"/>
    <s v="Intel Xeon CPU E5-2699 V3 2.30GHz*4"/>
    <n v="12"/>
    <s v="80/100"/>
    <s v="Windows Server 2012 R2 Standard"/>
    <s v="EM7/SCOM"/>
    <s v="Jump Server "/>
    <x v="0"/>
    <x v="0"/>
    <x v="0"/>
    <m/>
    <s v="Windows team"/>
    <s v="Asia"/>
    <s v="Normal"/>
    <s v="Jump server"/>
  </r>
  <r>
    <s v="R4WVMMP001"/>
    <s v="10.82.48.63"/>
    <s v="SC Virtual Machine Manager"/>
    <x v="0"/>
    <s v="Yes"/>
    <s v="Running"/>
    <s v="Intel Xeon CPU E5-2699 V3 2.30GHz*16"/>
    <n v="32"/>
    <s v="80/200/200"/>
    <s v="Windows Server 2012 R2 Standard"/>
    <s v="EM7/SCOM"/>
    <s v="SC Virtual Machine Manager"/>
    <x v="0"/>
    <x v="0"/>
    <x v="0"/>
    <m/>
    <s v="Windows team"/>
    <s v="Asia"/>
    <s v="Normal"/>
    <m/>
  </r>
  <r>
    <s v="SGCISP1DLP01"/>
    <s v="10.82.32.202"/>
    <s v="Data Loss Protection server."/>
    <x v="1"/>
    <s v="Yes"/>
    <s v="Running"/>
    <s v="Intel Xeon CPU E5-2699 V3 2.30GHz*4"/>
    <n v="16"/>
    <s v="80/240"/>
    <s v="Windows Server 2012 R2 Standard"/>
    <s v="EM7/SCOM"/>
    <s v="SG CIS"/>
    <x v="53"/>
    <x v="16"/>
    <x v="5"/>
    <n v="4"/>
    <s v="CIS team/Lst-Technology.CIS.STM.NetworkTech@nike.com"/>
    <s v="Asia"/>
    <s v="Normal"/>
    <m/>
  </r>
  <r>
    <s v="SGCISP1DLP02"/>
    <s v="10.82.32.203"/>
    <s v="Data Loss Protection server."/>
    <x v="1"/>
    <s v="Yes"/>
    <s v="Running"/>
    <s v="Intel Xeon CPU E5-2699 V3 2.30GHz*4"/>
    <n v="16"/>
    <s v="80/240"/>
    <s v="Windows Server 2012 R2 Standard"/>
    <s v="EM7/SCOM"/>
    <s v="SG CIS"/>
    <x v="53"/>
    <x v="16"/>
    <x v="5"/>
    <n v="4"/>
    <s v="CIS team/Lst-Technology.CIS.STM.NetworkTech@nike.com"/>
    <s v="Asia"/>
    <s v="Normal"/>
    <m/>
  </r>
  <r>
    <s v="SGCISP1EPO01"/>
    <s v="10.82.32.204"/>
    <s v="ePO server."/>
    <x v="1"/>
    <s v="Yes"/>
    <s v="Running"/>
    <s v="Intel Xeon CPU E5-2699 V3 2.30GHz*2"/>
    <n v="4"/>
    <s v="80/20"/>
    <s v="Windows Server 2012 R2 Standard"/>
    <s v="EM7/SCOM"/>
    <s v="SG CIS"/>
    <x v="54"/>
    <x v="16"/>
    <x v="5"/>
    <n v="4"/>
    <s v="CIS team/Lst-Technology.CIS.STM.NetworkTech@nike.com"/>
    <s v="Asia"/>
    <s v="Normal"/>
    <m/>
  </r>
  <r>
    <s v="SGCISP1WTRIDB1"/>
    <s v="10.82.32.201"/>
    <s v="SQL Server for Websense Triton."/>
    <x v="1"/>
    <s v="Yes"/>
    <s v="Running"/>
    <s v="Intel Xeon CPU E5-2699 V3 2.30GHz*4"/>
    <n v="16"/>
    <s v="80/240/240"/>
    <s v="Windows Server 2012 R2 Standard"/>
    <s v="EM7/SCOM"/>
    <s v="SG CIS"/>
    <x v="55"/>
    <x v="16"/>
    <x v="5"/>
    <n v="4"/>
    <s v="CIS team/Lst-Technology.CIS.STM.NetworkTech@nike.com"/>
    <s v="Asia"/>
    <s v="Normal"/>
    <m/>
  </r>
  <r>
    <s v="SINADSP1WADC001"/>
    <s v="10.82.32.104"/>
    <s v="Domain controller for ad.nike.com"/>
    <x v="2"/>
    <s v="Yes"/>
    <s v="Running"/>
    <s v="Intel Xeon CPU E5-2699 V3 2.30GHz*8"/>
    <n v="16"/>
    <s v="80/40/200"/>
    <s v="Windows Server 2012 R2 Standard"/>
    <s v="EM7/SCOM"/>
    <s v="Domain controller "/>
    <x v="56"/>
    <x v="17"/>
    <x v="2"/>
    <n v="5"/>
    <s v="AD team "/>
    <s v="Asia"/>
    <s v="Normal"/>
    <m/>
  </r>
  <r>
    <s v="SINADSP1WADC002"/>
    <s v="10.82.32.20"/>
    <s v="Domain controller for ad.nike.com"/>
    <x v="2"/>
    <s v="Yes"/>
    <s v="Running"/>
    <s v="Intel Xeon CPU E5-2699 V3 2.30GHz*8"/>
    <n v="16"/>
    <s v="80/40"/>
    <s v="Windows Server 2012 R2 Standard"/>
    <s v="EM7/SCOM"/>
    <s v="Domain controller "/>
    <x v="56"/>
    <x v="17"/>
    <x v="2"/>
    <n v="5"/>
    <s v="AD team "/>
    <s v="Asia"/>
    <s v="Normal"/>
    <m/>
  </r>
  <r>
    <s v="SHAEUSP1WSCCM49"/>
    <s v="10.82.32.112"/>
    <s v="SCCM Server"/>
    <x v="1"/>
    <s v="Yes"/>
    <s v="Running"/>
    <s v="Intel Xeon CPU E5-2699 V3 2.30GHz*4"/>
    <n v="8"/>
    <s v="80/900"/>
    <s v="Windows Server 2012 R2 Standard"/>
    <s v="EM7/SCOM"/>
    <s v="SCCM "/>
    <x v="9"/>
    <x v="5"/>
    <x v="4"/>
    <m/>
    <s v="SCCM Team/Lst-CDT.Retail.SCCM@nike.com"/>
    <s v="Asia"/>
    <s v="Normal"/>
    <m/>
  </r>
  <r>
    <s v="SINADSP1WARS001"/>
    <s v="10.82.32.151"/>
    <s v="ActiveRole Server"/>
    <x v="2"/>
    <s v="Yes"/>
    <s v="Running"/>
    <s v="Intel Xeon CPU E5-2699 V3 2.30GHz*4"/>
    <n v="12"/>
    <s v="80/150/80"/>
    <s v="Windows Server 2012 R2 Standard"/>
    <s v="EM7/SCOM"/>
    <s v="AD"/>
    <x v="56"/>
    <x v="17"/>
    <x v="2"/>
    <n v="5"/>
    <s v="AD team "/>
    <s v="Asia"/>
    <s v="Normal"/>
    <m/>
  </r>
  <r>
    <s v="SINBISP1WCOG01"/>
    <s v="10.82.32.133"/>
    <s v="IDP/VIP Portal/Giveaway/Format Conversion(HONGKONG-SVR-J5)"/>
    <x v="1"/>
    <s v="Yes"/>
    <s v="Running"/>
    <s v="Intel Xeon CPU E5-2699 V3 2.30GHz*4"/>
    <n v="48"/>
    <s v="80/250/400/100"/>
    <s v="Windows Server 2012 R2 Standard"/>
    <s v="EM7/SCOM"/>
    <s v="NHK"/>
    <x v="57"/>
    <x v="2"/>
    <x v="2"/>
    <m/>
    <s v="Tony.Wu@nike.com"/>
    <s v="Asia"/>
    <s v="Normal"/>
    <m/>
  </r>
  <r>
    <s v="SINBISQ1WCOG01"/>
    <s v="10.82.36.57"/>
    <s v="NHK DB"/>
    <x v="1"/>
    <s v="Yes"/>
    <s v="Running"/>
    <s v="Intel Xeon CPU E5-2699 V3 2.30GHz*2"/>
    <n v="32"/>
    <s v="80/80/20/200"/>
    <s v="Windows Server 2012 R2 Standard"/>
    <s v="EM7/SCOM"/>
    <s v="NHK"/>
    <x v="58"/>
    <x v="2"/>
    <x v="2"/>
    <m/>
    <s v="Tony.Wu@nike.com"/>
    <s v="Asia"/>
    <s v="High in IO and throughput"/>
    <m/>
  </r>
  <r>
    <s v="SINBIST1WSQL001"/>
    <s v="10.82.36.63"/>
    <s v="to be shutdown"/>
    <x v="0"/>
    <s v="Yes"/>
    <s v="Stopped"/>
    <s v="Intel Xeon CPU E5-2699 V3 2.30GHz*2"/>
    <n v="8"/>
    <s v="80/600/500"/>
    <s v="Windows Server 2012 R2 Standard"/>
    <s v="EM7/SCOM"/>
    <s v="SEA"/>
    <x v="0"/>
    <x v="0"/>
    <x v="0"/>
    <m/>
    <s v="To be confirmed"/>
    <s v="Asia"/>
    <s v="Normal"/>
    <s v="To be decommissioned"/>
  </r>
  <r>
    <s v="SINCTXP1WXFM002"/>
    <s v="10.82.32.159"/>
    <s v="secondard Broken server in SGDC (as Fm005)"/>
    <x v="1"/>
    <s v="Yes"/>
    <s v="Running"/>
    <s v="Intel Xeon CPU E5-2699 V3 2.30GHz*2"/>
    <n v="4"/>
    <n v="80"/>
    <s v="Windows Server 2012 R2 Standard"/>
    <s v="EM7/SCOM"/>
    <s v="Citrix"/>
    <x v="59"/>
    <x v="8"/>
    <x v="3"/>
    <m/>
    <s v="Crtrix Team"/>
    <s v="Asia"/>
    <s v="Normal"/>
    <m/>
  </r>
  <r>
    <s v="SINCTXP1WXFM004"/>
    <s v="10.82.32.224"/>
    <s v="secondardVDA (for Raymark application)  server in SGDC (as Fm005)"/>
    <x v="1"/>
    <s v="Yes"/>
    <s v="Running"/>
    <s v="Intel Xeon CPU E5-2699 V3 2.30GHz*4"/>
    <n v="32"/>
    <s v="80/100"/>
    <s v="Windows Server 2012 R2 Standard"/>
    <s v="EM7/SCOM"/>
    <s v="Citrix"/>
    <x v="59"/>
    <x v="8"/>
    <x v="3"/>
    <m/>
    <s v="Crtrix Team"/>
    <s v="Asia"/>
    <s v="High on CPU or memory"/>
    <m/>
  </r>
  <r>
    <s v="SINEBRP1WCVMA01"/>
    <s v="10.82.32.143"/>
    <s v="Backup Server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02"/>
    <s v="10.82.32.144"/>
    <s v="Backup Server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21"/>
    <s v="10.82.32.185"/>
    <s v="Commvault media agent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BRP1WCVMA22"/>
    <s v="10.82.32.186"/>
    <s v="Commvault media agent"/>
    <x v="2"/>
    <s v="Yes"/>
    <s v="Running"/>
    <s v="Intel Xeon CPU E5-2699 V3 2.30GHz*12"/>
    <n v="48"/>
    <s v="80/500/600"/>
    <s v="Windows Server 2012 R2 Standard"/>
    <s v="EM7/SCOM"/>
    <s v="Commvault"/>
    <x v="60"/>
    <x v="18"/>
    <x v="3"/>
    <n v="5"/>
    <s v="Backup team "/>
    <s v="Asia"/>
    <s v="High on CPU or memory"/>
    <m/>
  </r>
  <r>
    <s v="SINEUSP1WSCCM02"/>
    <s v="10.82.32.233"/>
    <s v="SMS SQL Server"/>
    <x v="1"/>
    <s v="Yes"/>
    <s v="Running"/>
    <s v="Intel Xeon CPU E5-2699 V3 2.30GHz*8"/>
    <n v="72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SINEUSP1WSCCM03"/>
    <s v="10.82.32.234"/>
    <s v="SMS Management Point/SMS Notification Server/SMS Software Update Point"/>
    <x v="1"/>
    <s v="Yes"/>
    <s v="Running"/>
    <s v="Intel Xeon CPU E5-2699 V3 2.30GHz*8"/>
    <n v="16"/>
    <n v="80"/>
    <s v="Windows Server 2012 R2 Standard"/>
    <s v="EM7/SCOM"/>
    <s v="SCCM "/>
    <x v="9"/>
    <x v="5"/>
    <x v="4"/>
    <m/>
    <s v="SCCM Team/Lst-CDT.Retail.SCCM@nike.com"/>
    <s v="Asia"/>
    <s v="Normal"/>
    <m/>
  </r>
  <r>
    <s v="SINEUSP1WSCCM04"/>
    <s v="10.82.32.111"/>
    <s v="SCCM Server"/>
    <x v="1"/>
    <s v="Yes"/>
    <s v="Running"/>
    <s v="Intel Xeon CPU E5-2699 V3 2.30GHz*2"/>
    <n v="8"/>
    <s v="80/150/800"/>
    <s v="Windows Server 2012 R2 Standard"/>
    <s v="EM7/SCOM"/>
    <s v="SCCM "/>
    <x v="9"/>
    <x v="5"/>
    <x v="4"/>
    <m/>
    <s v="SCCM Team/Lst-CDT.Retail.SCCM@nike.com"/>
    <s v="Asia"/>
    <s v="Normal"/>
    <m/>
  </r>
  <r>
    <s v="SINNETP1WCMLOG1"/>
    <s v="10.82.32.110"/>
    <s v="to be shutdown"/>
    <x v="0"/>
    <s v="Yes"/>
    <s v="Running"/>
    <s v="Intel Xeon CPU E5-2699 V3 2.30GHz*2"/>
    <n v="8"/>
    <s v="80/500"/>
    <s v="Windows Server 2012 R2 Standard"/>
    <s v="EM7/SCOM"/>
    <m/>
    <x v="0"/>
    <x v="0"/>
    <x v="0"/>
    <m/>
    <s v="To be confirmed"/>
    <m/>
    <s v="Normal"/>
    <s v="To be decommissioned"/>
  </r>
  <r>
    <s v="SINSHRP1WSQL01"/>
    <s v="10.82.32.125"/>
    <s v="NHK Share DB "/>
    <x v="1"/>
    <s v="Yes"/>
    <s v="Running"/>
    <s v="Intel Xeon CPU E5-2699 V3 2.30GHz*12"/>
    <n v="32"/>
    <s v="80/200/500/20/10/20/10/10/5/10/5/20/10/100/200/200"/>
    <s v="Windows Server 2012 R2 Standard"/>
    <s v="EM7/SCOM"/>
    <s v="NHK"/>
    <x v="61"/>
    <x v="2"/>
    <x v="2"/>
    <m/>
    <s v="Tony.Wu@nike.com"/>
    <s v="Asia"/>
    <s v="High in IO and throughput"/>
    <m/>
  </r>
  <r>
    <m/>
    <m/>
    <m/>
    <x v="3"/>
    <m/>
    <m/>
    <m/>
    <m/>
    <m/>
    <m/>
    <m/>
    <m/>
    <x v="62"/>
    <x v="19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21">
    <pivotField dataField="1" showAll="0"/>
    <pivotField showAll="0"/>
    <pivotField showAll="0"/>
    <pivotField axis="axisPage" multipleItemSelectionAllowed="1" showAll="0">
      <items count="5">
        <item x="2"/>
        <item x="1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56"/>
        <item x="11"/>
        <item x="15"/>
        <item x="19"/>
        <item x="12"/>
        <item x="14"/>
        <item x="17"/>
        <item x="16"/>
        <item x="18"/>
        <item x="20"/>
        <item x="28"/>
        <item x="21"/>
        <item x="13"/>
        <item x="52"/>
        <item x="22"/>
        <item x="23"/>
        <item x="53"/>
        <item x="54"/>
        <item x="55"/>
        <item x="59"/>
        <item x="40"/>
        <item x="60"/>
        <item x="38"/>
        <item x="34"/>
        <item x="5"/>
        <item x="35"/>
        <item x="36"/>
        <item x="50"/>
        <item x="51"/>
        <item x="29"/>
        <item x="33"/>
        <item x="49"/>
        <item x="46"/>
        <item x="4"/>
        <item x="26"/>
        <item x="6"/>
        <item x="7"/>
        <item x="45"/>
        <item x="0"/>
        <item x="2"/>
        <item x="61"/>
        <item x="8"/>
        <item x="32"/>
        <item x="41"/>
        <item x="43"/>
        <item x="44"/>
        <item x="57"/>
        <item x="58"/>
        <item x="42"/>
        <item x="10"/>
        <item x="9"/>
        <item x="30"/>
        <item x="24"/>
        <item x="37"/>
        <item x="3"/>
        <item x="47"/>
        <item x="39"/>
        <item x="1"/>
        <item x="27"/>
        <item x="48"/>
        <item x="25"/>
        <item x="31"/>
        <item x="62"/>
        <item t="default"/>
      </items>
    </pivotField>
    <pivotField showAll="0">
      <items count="21">
        <item x="1"/>
        <item x="9"/>
        <item x="13"/>
        <item x="8"/>
        <item x="12"/>
        <item x="15"/>
        <item x="16"/>
        <item x="14"/>
        <item x="0"/>
        <item x="3"/>
        <item x="18"/>
        <item x="6"/>
        <item x="10"/>
        <item x="11"/>
        <item x="17"/>
        <item x="7"/>
        <item x="2"/>
        <item x="19"/>
        <item x="5"/>
        <item x="4"/>
        <item t="default"/>
      </items>
    </pivotField>
    <pivotField axis="axisRow" showAll="0">
      <items count="8">
        <item x="2"/>
        <item x="3"/>
        <item x="5"/>
        <item x="4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1">
        <item n="Jimmy and all Windows" sd="0" x="6"/>
        <item n="George Liu related" sd="0" x="5"/>
        <item n="Rongwei related" sd="0" x="7"/>
        <item n="Jim Wang Related" sd="0" x="10"/>
        <item n="Tim Ni related" sd="0" x="8"/>
        <item x="4"/>
        <item n="David Yin related" sd="0" x="9"/>
        <item sd="0" x="2"/>
        <item sd="0" x="3"/>
        <item sd="0" x="1"/>
        <item sd="0" x="0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3" hier="-1"/>
  </pageFields>
  <dataFields count="1">
    <dataField name="Count of Ho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69"/>
  <sheetViews>
    <sheetView tabSelected="1" workbookViewId="0">
      <pane ySplit="1" topLeftCell="A2" activePane="bottomLeft" state="frozen"/>
      <selection pane="bottomLeft" activeCell="A136" sqref="A136:A137"/>
    </sheetView>
  </sheetViews>
  <sheetFormatPr defaultColWidth="9.140625" defaultRowHeight="15" x14ac:dyDescent="0.25"/>
  <cols>
    <col min="1" max="1" width="33" style="8" customWidth="1"/>
    <col min="2" max="2" width="16" style="8" customWidth="1"/>
    <col min="3" max="3" width="49.5703125" style="8" customWidth="1"/>
    <col min="4" max="4" width="15.140625" style="8" customWidth="1"/>
    <col min="5" max="5" width="9.85546875" style="8" customWidth="1"/>
    <col min="6" max="6" width="14.42578125" style="8" customWidth="1"/>
    <col min="7" max="7" width="9.85546875" style="8" customWidth="1"/>
    <col min="8" max="8" width="34.5703125" style="8" customWidth="1"/>
    <col min="9" max="12" width="16.85546875" style="8" customWidth="1"/>
    <col min="13" max="13" width="31.140625" style="8" customWidth="1"/>
    <col min="14" max="14" width="17.28515625" style="8" customWidth="1"/>
    <col min="15" max="15" width="21.5703125" style="8" customWidth="1"/>
    <col min="16" max="16" width="9.5703125" style="8" bestFit="1" customWidth="1"/>
    <col min="17" max="17" width="8.85546875" style="8" bestFit="1" customWidth="1"/>
    <col min="18" max="18" width="54.28515625" style="8" bestFit="1" customWidth="1"/>
    <col min="19" max="19" width="23.42578125" style="8" customWidth="1"/>
    <col min="20" max="20" width="32.42578125" style="8" customWidth="1"/>
    <col min="21" max="21" width="31.42578125" style="8" customWidth="1"/>
    <col min="22" max="16384" width="9.140625" style="13"/>
  </cols>
  <sheetData>
    <row r="1" spans="1:21" ht="15.75" x14ac:dyDescent="0.25">
      <c r="A1" s="2" t="s">
        <v>0</v>
      </c>
      <c r="B1" s="2" t="s">
        <v>1</v>
      </c>
      <c r="C1" s="2" t="s">
        <v>231</v>
      </c>
      <c r="D1" s="2" t="s">
        <v>920</v>
      </c>
      <c r="E1" s="2" t="s">
        <v>411</v>
      </c>
      <c r="F1" s="2" t="s">
        <v>976</v>
      </c>
      <c r="G1" s="2" t="s">
        <v>884</v>
      </c>
      <c r="H1" s="2" t="s">
        <v>197</v>
      </c>
      <c r="I1" s="2" t="s">
        <v>198</v>
      </c>
      <c r="J1" s="2" t="s">
        <v>208</v>
      </c>
      <c r="K1" s="2" t="s">
        <v>199</v>
      </c>
      <c r="L1" s="2" t="s">
        <v>232</v>
      </c>
      <c r="M1" s="2" t="s">
        <v>893</v>
      </c>
      <c r="N1" s="2" t="s">
        <v>876</v>
      </c>
      <c r="O1" s="2" t="s">
        <v>877</v>
      </c>
      <c r="P1" s="2" t="s">
        <v>918</v>
      </c>
      <c r="Q1" s="2" t="s">
        <v>919</v>
      </c>
      <c r="R1" s="2" t="s">
        <v>230</v>
      </c>
      <c r="S1" s="2" t="s">
        <v>747</v>
      </c>
      <c r="T1" s="2" t="s">
        <v>748</v>
      </c>
      <c r="U1" s="3" t="s">
        <v>196</v>
      </c>
    </row>
    <row r="2" spans="1:21" ht="45" hidden="1" x14ac:dyDescent="0.25">
      <c r="A2" s="29" t="s">
        <v>34</v>
      </c>
      <c r="B2" s="26" t="s">
        <v>35</v>
      </c>
      <c r="C2" s="26" t="s">
        <v>36</v>
      </c>
      <c r="D2" s="26" t="s">
        <v>879</v>
      </c>
      <c r="E2" s="26" t="s">
        <v>413</v>
      </c>
      <c r="F2" s="26" t="e">
        <v>#N/A</v>
      </c>
      <c r="G2" s="26" t="s">
        <v>885</v>
      </c>
      <c r="H2" s="26" t="s">
        <v>201</v>
      </c>
      <c r="I2" s="26">
        <v>576</v>
      </c>
      <c r="J2" s="26" t="s">
        <v>410</v>
      </c>
      <c r="K2" s="26" t="s">
        <v>200</v>
      </c>
      <c r="L2" s="26" t="s">
        <v>233</v>
      </c>
      <c r="M2" s="26" t="s">
        <v>782</v>
      </c>
      <c r="N2" s="26" t="s">
        <v>2</v>
      </c>
      <c r="O2" s="26" t="s">
        <v>2</v>
      </c>
      <c r="P2" s="26"/>
      <c r="Q2" s="26"/>
      <c r="R2" s="26" t="s">
        <v>705</v>
      </c>
      <c r="S2" s="26" t="s">
        <v>2</v>
      </c>
      <c r="T2" s="26" t="s">
        <v>793</v>
      </c>
      <c r="U2" s="27" t="s">
        <v>913</v>
      </c>
    </row>
    <row r="3" spans="1:21" ht="45" hidden="1" x14ac:dyDescent="0.25">
      <c r="A3" s="29" t="s">
        <v>37</v>
      </c>
      <c r="B3" s="26" t="s">
        <v>38</v>
      </c>
      <c r="C3" s="26" t="s">
        <v>39</v>
      </c>
      <c r="D3" s="26" t="s">
        <v>879</v>
      </c>
      <c r="E3" s="26" t="s">
        <v>413</v>
      </c>
      <c r="F3" s="26" t="e">
        <v>#N/A</v>
      </c>
      <c r="G3" s="26" t="s">
        <v>885</v>
      </c>
      <c r="H3" s="26" t="s">
        <v>201</v>
      </c>
      <c r="I3" s="26">
        <v>576</v>
      </c>
      <c r="J3" s="26" t="s">
        <v>410</v>
      </c>
      <c r="K3" s="26" t="s">
        <v>200</v>
      </c>
      <c r="L3" s="26" t="s">
        <v>233</v>
      </c>
      <c r="M3" s="26" t="s">
        <v>782</v>
      </c>
      <c r="N3" s="26" t="s">
        <v>2</v>
      </c>
      <c r="O3" s="26" t="s">
        <v>2</v>
      </c>
      <c r="P3" s="26"/>
      <c r="Q3" s="26"/>
      <c r="R3" s="26" t="s">
        <v>705</v>
      </c>
      <c r="S3" s="26" t="s">
        <v>2</v>
      </c>
      <c r="T3" s="26" t="s">
        <v>793</v>
      </c>
      <c r="U3" s="27" t="s">
        <v>913</v>
      </c>
    </row>
    <row r="4" spans="1:21" ht="45" hidden="1" x14ac:dyDescent="0.25">
      <c r="A4" s="29" t="s">
        <v>40</v>
      </c>
      <c r="B4" s="26" t="s">
        <v>41</v>
      </c>
      <c r="C4" s="26" t="s">
        <v>42</v>
      </c>
      <c r="D4" s="26" t="s">
        <v>879</v>
      </c>
      <c r="E4" s="26" t="s">
        <v>413</v>
      </c>
      <c r="F4" s="26" t="e">
        <v>#N/A</v>
      </c>
      <c r="G4" s="26" t="s">
        <v>885</v>
      </c>
      <c r="H4" s="26" t="s">
        <v>201</v>
      </c>
      <c r="I4" s="26">
        <v>576</v>
      </c>
      <c r="J4" s="26" t="s">
        <v>410</v>
      </c>
      <c r="K4" s="26" t="s">
        <v>200</v>
      </c>
      <c r="L4" s="26" t="s">
        <v>233</v>
      </c>
      <c r="M4" s="26" t="s">
        <v>782</v>
      </c>
      <c r="N4" s="26" t="s">
        <v>2</v>
      </c>
      <c r="O4" s="26" t="s">
        <v>2</v>
      </c>
      <c r="P4" s="26"/>
      <c r="Q4" s="26"/>
      <c r="R4" s="26" t="s">
        <v>705</v>
      </c>
      <c r="S4" s="26" t="s">
        <v>2</v>
      </c>
      <c r="T4" s="26" t="s">
        <v>793</v>
      </c>
      <c r="U4" s="27" t="s">
        <v>913</v>
      </c>
    </row>
    <row r="5" spans="1:21" ht="45" hidden="1" x14ac:dyDescent="0.25">
      <c r="A5" s="29" t="s">
        <v>43</v>
      </c>
      <c r="B5" s="26" t="s">
        <v>44</v>
      </c>
      <c r="C5" s="26" t="s">
        <v>45</v>
      </c>
      <c r="D5" s="26" t="s">
        <v>879</v>
      </c>
      <c r="E5" s="26" t="s">
        <v>413</v>
      </c>
      <c r="F5" s="26" t="e">
        <v>#N/A</v>
      </c>
      <c r="G5" s="26" t="s">
        <v>885</v>
      </c>
      <c r="H5" s="26" t="s">
        <v>201</v>
      </c>
      <c r="I5" s="26">
        <v>576</v>
      </c>
      <c r="J5" s="26" t="s">
        <v>410</v>
      </c>
      <c r="K5" s="26" t="s">
        <v>200</v>
      </c>
      <c r="L5" s="26" t="s">
        <v>233</v>
      </c>
      <c r="M5" s="26" t="s">
        <v>782</v>
      </c>
      <c r="N5" s="26" t="s">
        <v>2</v>
      </c>
      <c r="O5" s="26" t="s">
        <v>2</v>
      </c>
      <c r="P5" s="26"/>
      <c r="Q5" s="26"/>
      <c r="R5" s="26" t="s">
        <v>705</v>
      </c>
      <c r="S5" s="26" t="s">
        <v>2</v>
      </c>
      <c r="T5" s="26" t="s">
        <v>793</v>
      </c>
      <c r="U5" s="27" t="s">
        <v>913</v>
      </c>
    </row>
    <row r="6" spans="1:21" ht="45" hidden="1" x14ac:dyDescent="0.25">
      <c r="A6" s="29" t="s">
        <v>46</v>
      </c>
      <c r="B6" s="26" t="s">
        <v>47</v>
      </c>
      <c r="C6" s="26" t="s">
        <v>48</v>
      </c>
      <c r="D6" s="26" t="s">
        <v>879</v>
      </c>
      <c r="E6" s="26" t="s">
        <v>413</v>
      </c>
      <c r="F6" s="26" t="e">
        <v>#N/A</v>
      </c>
      <c r="G6" s="26" t="s">
        <v>885</v>
      </c>
      <c r="H6" s="26" t="s">
        <v>201</v>
      </c>
      <c r="I6" s="26">
        <v>576</v>
      </c>
      <c r="J6" s="26" t="s">
        <v>410</v>
      </c>
      <c r="K6" s="26" t="s">
        <v>200</v>
      </c>
      <c r="L6" s="26" t="s">
        <v>233</v>
      </c>
      <c r="M6" s="26" t="s">
        <v>782</v>
      </c>
      <c r="N6" s="26" t="s">
        <v>2</v>
      </c>
      <c r="O6" s="26" t="s">
        <v>2</v>
      </c>
      <c r="P6" s="26"/>
      <c r="Q6" s="26"/>
      <c r="R6" s="26" t="s">
        <v>705</v>
      </c>
      <c r="S6" s="26" t="s">
        <v>2</v>
      </c>
      <c r="T6" s="26" t="s">
        <v>793</v>
      </c>
      <c r="U6" s="27" t="s">
        <v>913</v>
      </c>
    </row>
    <row r="7" spans="1:21" ht="45" hidden="1" x14ac:dyDescent="0.25">
      <c r="A7" s="29" t="s">
        <v>49</v>
      </c>
      <c r="B7" s="26" t="s">
        <v>50</v>
      </c>
      <c r="C7" s="26" t="s">
        <v>51</v>
      </c>
      <c r="D7" s="26" t="s">
        <v>879</v>
      </c>
      <c r="E7" s="26" t="s">
        <v>413</v>
      </c>
      <c r="F7" s="26" t="e">
        <v>#N/A</v>
      </c>
      <c r="G7" s="26" t="s">
        <v>885</v>
      </c>
      <c r="H7" s="26" t="s">
        <v>201</v>
      </c>
      <c r="I7" s="26">
        <v>576</v>
      </c>
      <c r="J7" s="26" t="s">
        <v>410</v>
      </c>
      <c r="K7" s="26" t="s">
        <v>200</v>
      </c>
      <c r="L7" s="26" t="s">
        <v>233</v>
      </c>
      <c r="M7" s="26" t="s">
        <v>782</v>
      </c>
      <c r="N7" s="26" t="s">
        <v>2</v>
      </c>
      <c r="O7" s="26" t="s">
        <v>2</v>
      </c>
      <c r="P7" s="26"/>
      <c r="Q7" s="26"/>
      <c r="R7" s="26" t="s">
        <v>705</v>
      </c>
      <c r="S7" s="26" t="s">
        <v>2</v>
      </c>
      <c r="T7" s="26" t="s">
        <v>793</v>
      </c>
      <c r="U7" s="27" t="s">
        <v>913</v>
      </c>
    </row>
    <row r="8" spans="1:21" ht="45" hidden="1" x14ac:dyDescent="0.25">
      <c r="A8" s="29" t="s">
        <v>52</v>
      </c>
      <c r="B8" s="26" t="s">
        <v>53</v>
      </c>
      <c r="C8" s="26" t="s">
        <v>54</v>
      </c>
      <c r="D8" s="26" t="s">
        <v>879</v>
      </c>
      <c r="E8" s="26" t="s">
        <v>413</v>
      </c>
      <c r="F8" s="26" t="e">
        <v>#N/A</v>
      </c>
      <c r="G8" s="26" t="s">
        <v>885</v>
      </c>
      <c r="H8" s="26" t="s">
        <v>201</v>
      </c>
      <c r="I8" s="26">
        <v>576</v>
      </c>
      <c r="J8" s="26" t="s">
        <v>410</v>
      </c>
      <c r="K8" s="26" t="s">
        <v>200</v>
      </c>
      <c r="L8" s="26" t="s">
        <v>233</v>
      </c>
      <c r="M8" s="26" t="s">
        <v>782</v>
      </c>
      <c r="N8" s="26" t="s">
        <v>2</v>
      </c>
      <c r="O8" s="26" t="s">
        <v>2</v>
      </c>
      <c r="P8" s="26"/>
      <c r="Q8" s="26"/>
      <c r="R8" s="26" t="s">
        <v>705</v>
      </c>
      <c r="S8" s="26" t="s">
        <v>2</v>
      </c>
      <c r="T8" s="26" t="s">
        <v>793</v>
      </c>
      <c r="U8" s="27" t="s">
        <v>913</v>
      </c>
    </row>
    <row r="9" spans="1:21" ht="45" hidden="1" x14ac:dyDescent="0.25">
      <c r="A9" s="29" t="s">
        <v>603</v>
      </c>
      <c r="B9" s="26" t="s">
        <v>604</v>
      </c>
      <c r="C9" s="26" t="s">
        <v>605</v>
      </c>
      <c r="D9" s="26" t="s">
        <v>879</v>
      </c>
      <c r="E9" s="26" t="s">
        <v>413</v>
      </c>
      <c r="F9" s="26" t="e">
        <v>#N/A</v>
      </c>
      <c r="G9" s="26" t="s">
        <v>885</v>
      </c>
      <c r="H9" s="26" t="s">
        <v>201</v>
      </c>
      <c r="I9" s="26">
        <v>576</v>
      </c>
      <c r="J9" s="26" t="s">
        <v>410</v>
      </c>
      <c r="K9" s="26" t="s">
        <v>200</v>
      </c>
      <c r="L9" s="26" t="s">
        <v>233</v>
      </c>
      <c r="M9" s="26" t="s">
        <v>782</v>
      </c>
      <c r="N9" s="26" t="s">
        <v>2</v>
      </c>
      <c r="O9" s="26" t="s">
        <v>2</v>
      </c>
      <c r="P9" s="26"/>
      <c r="Q9" s="26"/>
      <c r="R9" s="26" t="s">
        <v>705</v>
      </c>
      <c r="S9" s="26" t="s">
        <v>2</v>
      </c>
      <c r="T9" s="26" t="s">
        <v>793</v>
      </c>
      <c r="U9" s="27" t="s">
        <v>913</v>
      </c>
    </row>
    <row r="10" spans="1:21" ht="45" hidden="1" x14ac:dyDescent="0.25">
      <c r="A10" s="29" t="s">
        <v>55</v>
      </c>
      <c r="B10" s="26" t="s">
        <v>56</v>
      </c>
      <c r="C10" s="26" t="s">
        <v>602</v>
      </c>
      <c r="D10" s="26" t="s">
        <v>879</v>
      </c>
      <c r="E10" s="26" t="s">
        <v>413</v>
      </c>
      <c r="F10" s="26" t="e">
        <v>#N/A</v>
      </c>
      <c r="G10" s="26" t="s">
        <v>885</v>
      </c>
      <c r="H10" s="26"/>
      <c r="I10" s="26"/>
      <c r="J10" s="26" t="s">
        <v>2</v>
      </c>
      <c r="K10" s="26" t="s">
        <v>200</v>
      </c>
      <c r="L10" s="26" t="s">
        <v>233</v>
      </c>
      <c r="M10" s="26" t="s">
        <v>77</v>
      </c>
      <c r="N10" s="26" t="s">
        <v>2</v>
      </c>
      <c r="O10" s="26" t="s">
        <v>2</v>
      </c>
      <c r="P10" s="37"/>
      <c r="Q10" s="37"/>
      <c r="R10" s="37" t="s">
        <v>705</v>
      </c>
      <c r="S10" s="26" t="s">
        <v>2</v>
      </c>
      <c r="T10" s="26" t="s">
        <v>793</v>
      </c>
      <c r="U10" s="27" t="s">
        <v>914</v>
      </c>
    </row>
    <row r="11" spans="1:21" ht="30" x14ac:dyDescent="0.25">
      <c r="A11" s="29" t="s">
        <v>66</v>
      </c>
      <c r="B11" s="26" t="s">
        <v>67</v>
      </c>
      <c r="C11" s="26" t="s">
        <v>68</v>
      </c>
      <c r="D11" s="26" t="s">
        <v>917</v>
      </c>
      <c r="E11" s="26" t="s">
        <v>413</v>
      </c>
      <c r="F11" s="26" t="e">
        <v>#N/A</v>
      </c>
      <c r="G11" s="26" t="s">
        <v>885</v>
      </c>
      <c r="H11" s="26" t="s">
        <v>201</v>
      </c>
      <c r="I11" s="26">
        <v>576</v>
      </c>
      <c r="J11" s="26">
        <v>278</v>
      </c>
      <c r="K11" s="26" t="s">
        <v>206</v>
      </c>
      <c r="L11" s="39" t="s">
        <v>233</v>
      </c>
      <c r="M11" s="26" t="s">
        <v>782</v>
      </c>
      <c r="N11" s="26" t="s">
        <v>921</v>
      </c>
      <c r="O11" s="26" t="s">
        <v>922</v>
      </c>
      <c r="P11" s="26">
        <v>5</v>
      </c>
      <c r="Q11" s="26"/>
      <c r="R11" s="26" t="s">
        <v>234</v>
      </c>
      <c r="S11" s="26" t="s">
        <v>792</v>
      </c>
      <c r="T11" s="26" t="s">
        <v>795</v>
      </c>
      <c r="U11" s="27"/>
    </row>
    <row r="12" spans="1:21" ht="30" x14ac:dyDescent="0.25">
      <c r="A12" s="29" t="s">
        <v>69</v>
      </c>
      <c r="B12" s="26" t="s">
        <v>70</v>
      </c>
      <c r="C12" s="26" t="s">
        <v>71</v>
      </c>
      <c r="D12" s="26" t="s">
        <v>917</v>
      </c>
      <c r="E12" s="26" t="s">
        <v>413</v>
      </c>
      <c r="F12" s="26" t="e">
        <v>#N/A</v>
      </c>
      <c r="G12" s="26" t="s">
        <v>885</v>
      </c>
      <c r="H12" s="26" t="s">
        <v>201</v>
      </c>
      <c r="I12" s="26">
        <v>576</v>
      </c>
      <c r="J12" s="26" t="s">
        <v>211</v>
      </c>
      <c r="K12" s="26" t="s">
        <v>206</v>
      </c>
      <c r="L12" s="39" t="s">
        <v>233</v>
      </c>
      <c r="M12" s="26" t="s">
        <v>782</v>
      </c>
      <c r="N12" s="26" t="s">
        <v>921</v>
      </c>
      <c r="O12" s="26" t="s">
        <v>922</v>
      </c>
      <c r="P12" s="26">
        <v>5</v>
      </c>
      <c r="Q12" s="26"/>
      <c r="R12" s="26" t="s">
        <v>234</v>
      </c>
      <c r="S12" s="26" t="s">
        <v>792</v>
      </c>
      <c r="T12" s="26" t="s">
        <v>795</v>
      </c>
      <c r="U12" s="27"/>
    </row>
    <row r="13" spans="1:21" ht="30" x14ac:dyDescent="0.25">
      <c r="A13" s="29" t="s">
        <v>72</v>
      </c>
      <c r="B13" s="26" t="s">
        <v>73</v>
      </c>
      <c r="C13" s="26" t="s">
        <v>74</v>
      </c>
      <c r="D13" s="26" t="s">
        <v>917</v>
      </c>
      <c r="E13" s="26" t="s">
        <v>413</v>
      </c>
      <c r="F13" s="26" t="e">
        <v>#N/A</v>
      </c>
      <c r="G13" s="26" t="s">
        <v>885</v>
      </c>
      <c r="H13" s="26" t="s">
        <v>201</v>
      </c>
      <c r="I13" s="26">
        <v>576</v>
      </c>
      <c r="J13" s="26" t="s">
        <v>211</v>
      </c>
      <c r="K13" s="26" t="s">
        <v>206</v>
      </c>
      <c r="L13" s="39" t="s">
        <v>233</v>
      </c>
      <c r="M13" s="26" t="s">
        <v>782</v>
      </c>
      <c r="N13" s="26" t="s">
        <v>921</v>
      </c>
      <c r="O13" s="26" t="s">
        <v>922</v>
      </c>
      <c r="P13" s="26">
        <v>5</v>
      </c>
      <c r="Q13" s="26"/>
      <c r="R13" s="26" t="s">
        <v>234</v>
      </c>
      <c r="S13" s="26" t="s">
        <v>792</v>
      </c>
      <c r="T13" s="26" t="s">
        <v>795</v>
      </c>
      <c r="U13" s="27"/>
    </row>
    <row r="14" spans="1:21" ht="30" x14ac:dyDescent="0.25">
      <c r="A14" s="29" t="s">
        <v>75</v>
      </c>
      <c r="B14" s="26" t="s">
        <v>76</v>
      </c>
      <c r="C14" s="26" t="s">
        <v>77</v>
      </c>
      <c r="D14" s="26" t="s">
        <v>917</v>
      </c>
      <c r="E14" s="26" t="s">
        <v>412</v>
      </c>
      <c r="F14" s="26" t="e">
        <v>#N/A</v>
      </c>
      <c r="G14" s="26" t="s">
        <v>885</v>
      </c>
      <c r="H14" s="26" t="s">
        <v>2</v>
      </c>
      <c r="I14" s="26" t="s">
        <v>2</v>
      </c>
      <c r="J14" s="26" t="s">
        <v>2</v>
      </c>
      <c r="K14" s="26" t="s">
        <v>206</v>
      </c>
      <c r="L14" s="39" t="s">
        <v>233</v>
      </c>
      <c r="M14" s="26" t="s">
        <v>77</v>
      </c>
      <c r="N14" s="26" t="s">
        <v>921</v>
      </c>
      <c r="O14" s="26" t="s">
        <v>922</v>
      </c>
      <c r="P14" s="26">
        <v>5</v>
      </c>
      <c r="Q14" s="26"/>
      <c r="R14" s="26" t="s">
        <v>234</v>
      </c>
      <c r="S14" s="26" t="s">
        <v>2</v>
      </c>
      <c r="T14" s="26" t="s">
        <v>793</v>
      </c>
      <c r="U14" s="27" t="s">
        <v>414</v>
      </c>
    </row>
    <row r="15" spans="1:21" ht="30" x14ac:dyDescent="0.25">
      <c r="A15" s="29" t="s">
        <v>78</v>
      </c>
      <c r="B15" s="26" t="s">
        <v>79</v>
      </c>
      <c r="C15" s="26" t="s">
        <v>80</v>
      </c>
      <c r="D15" s="26" t="s">
        <v>917</v>
      </c>
      <c r="E15" s="26" t="s">
        <v>412</v>
      </c>
      <c r="F15" s="26" t="e">
        <v>#N/A</v>
      </c>
      <c r="G15" s="26" t="s">
        <v>885</v>
      </c>
      <c r="H15" s="26" t="s">
        <v>2</v>
      </c>
      <c r="I15" s="26" t="s">
        <v>2</v>
      </c>
      <c r="J15" s="26" t="s">
        <v>2</v>
      </c>
      <c r="K15" s="26" t="s">
        <v>206</v>
      </c>
      <c r="L15" s="39" t="s">
        <v>233</v>
      </c>
      <c r="M15" s="26" t="s">
        <v>787</v>
      </c>
      <c r="N15" s="26" t="s">
        <v>921</v>
      </c>
      <c r="O15" s="26" t="s">
        <v>922</v>
      </c>
      <c r="P15" s="26">
        <v>5</v>
      </c>
      <c r="Q15" s="26"/>
      <c r="R15" s="26" t="s">
        <v>234</v>
      </c>
      <c r="S15" s="26" t="s">
        <v>2</v>
      </c>
      <c r="T15" s="26" t="s">
        <v>793</v>
      </c>
      <c r="U15" s="27"/>
    </row>
    <row r="16" spans="1:21" ht="30" x14ac:dyDescent="0.25">
      <c r="A16" s="29" t="s">
        <v>81</v>
      </c>
      <c r="B16" s="26" t="s">
        <v>82</v>
      </c>
      <c r="C16" s="26" t="s">
        <v>83</v>
      </c>
      <c r="D16" s="26" t="s">
        <v>917</v>
      </c>
      <c r="E16" s="26" t="s">
        <v>412</v>
      </c>
      <c r="F16" s="26" t="e">
        <v>#N/A</v>
      </c>
      <c r="G16" s="26" t="s">
        <v>885</v>
      </c>
      <c r="H16" s="26" t="s">
        <v>2</v>
      </c>
      <c r="I16" s="26" t="s">
        <v>2</v>
      </c>
      <c r="J16" s="26" t="s">
        <v>2</v>
      </c>
      <c r="K16" s="26" t="s">
        <v>206</v>
      </c>
      <c r="L16" s="39" t="s">
        <v>233</v>
      </c>
      <c r="M16" s="26" t="s">
        <v>787</v>
      </c>
      <c r="N16" s="26" t="s">
        <v>921</v>
      </c>
      <c r="O16" s="26" t="s">
        <v>922</v>
      </c>
      <c r="P16" s="26">
        <v>5</v>
      </c>
      <c r="Q16" s="26"/>
      <c r="R16" s="26" t="s">
        <v>234</v>
      </c>
      <c r="S16" s="26" t="s">
        <v>2</v>
      </c>
      <c r="T16" s="26" t="s">
        <v>793</v>
      </c>
      <c r="U16" s="27"/>
    </row>
    <row r="17" spans="1:21" ht="30" x14ac:dyDescent="0.25">
      <c r="A17" s="29" t="s">
        <v>84</v>
      </c>
      <c r="B17" s="26" t="s">
        <v>85</v>
      </c>
      <c r="C17" s="26" t="s">
        <v>86</v>
      </c>
      <c r="D17" s="26" t="s">
        <v>917</v>
      </c>
      <c r="E17" s="26" t="s">
        <v>412</v>
      </c>
      <c r="F17" s="26" t="e">
        <v>#N/A</v>
      </c>
      <c r="G17" s="26" t="s">
        <v>885</v>
      </c>
      <c r="H17" s="26" t="s">
        <v>2</v>
      </c>
      <c r="I17" s="26" t="s">
        <v>2</v>
      </c>
      <c r="J17" s="26" t="s">
        <v>2</v>
      </c>
      <c r="K17" s="26" t="s">
        <v>206</v>
      </c>
      <c r="L17" s="39" t="s">
        <v>233</v>
      </c>
      <c r="M17" s="26" t="s">
        <v>787</v>
      </c>
      <c r="N17" s="26" t="s">
        <v>921</v>
      </c>
      <c r="O17" s="26" t="s">
        <v>922</v>
      </c>
      <c r="P17" s="26">
        <v>5</v>
      </c>
      <c r="Q17" s="26"/>
      <c r="R17" s="26" t="s">
        <v>234</v>
      </c>
      <c r="S17" s="26" t="s">
        <v>2</v>
      </c>
      <c r="T17" s="26" t="s">
        <v>793</v>
      </c>
      <c r="U17" s="27"/>
    </row>
    <row r="18" spans="1:21" ht="30" x14ac:dyDescent="0.25">
      <c r="A18" s="29" t="s">
        <v>87</v>
      </c>
      <c r="B18" s="26" t="s">
        <v>88</v>
      </c>
      <c r="C18" s="26" t="s">
        <v>89</v>
      </c>
      <c r="D18" s="26" t="s">
        <v>917</v>
      </c>
      <c r="E18" s="26" t="s">
        <v>412</v>
      </c>
      <c r="F18" s="26" t="e">
        <v>#N/A</v>
      </c>
      <c r="G18" s="26" t="s">
        <v>885</v>
      </c>
      <c r="H18" s="26" t="s">
        <v>2</v>
      </c>
      <c r="I18" s="26" t="s">
        <v>2</v>
      </c>
      <c r="J18" s="26" t="s">
        <v>2</v>
      </c>
      <c r="K18" s="26" t="s">
        <v>206</v>
      </c>
      <c r="L18" s="39" t="s">
        <v>233</v>
      </c>
      <c r="M18" s="26" t="s">
        <v>787</v>
      </c>
      <c r="N18" s="26" t="s">
        <v>921</v>
      </c>
      <c r="O18" s="26" t="s">
        <v>922</v>
      </c>
      <c r="P18" s="26">
        <v>5</v>
      </c>
      <c r="Q18" s="26"/>
      <c r="R18" s="26" t="s">
        <v>234</v>
      </c>
      <c r="S18" s="26" t="s">
        <v>2</v>
      </c>
      <c r="T18" s="26" t="s">
        <v>793</v>
      </c>
      <c r="U18" s="27"/>
    </row>
    <row r="19" spans="1:21" x14ac:dyDescent="0.25">
      <c r="A19" s="30" t="s">
        <v>314</v>
      </c>
      <c r="B19" s="28" t="s">
        <v>315</v>
      </c>
      <c r="C19" s="28" t="s">
        <v>316</v>
      </c>
      <c r="D19" s="26" t="s">
        <v>917</v>
      </c>
      <c r="E19" s="28" t="s">
        <v>412</v>
      </c>
      <c r="F19" s="26" t="s">
        <v>977</v>
      </c>
      <c r="G19" s="26" t="s">
        <v>885</v>
      </c>
      <c r="H19" s="28" t="s">
        <v>219</v>
      </c>
      <c r="I19" s="27">
        <v>8</v>
      </c>
      <c r="J19" s="27" t="s">
        <v>209</v>
      </c>
      <c r="K19" s="28" t="s">
        <v>206</v>
      </c>
      <c r="L19" s="39" t="s">
        <v>233</v>
      </c>
      <c r="M19" s="26" t="s">
        <v>745</v>
      </c>
      <c r="N19" s="26" t="s">
        <v>923</v>
      </c>
      <c r="O19" s="26" t="s">
        <v>932</v>
      </c>
      <c r="P19" s="26">
        <v>1</v>
      </c>
      <c r="Q19" s="26"/>
      <c r="R19" s="28" t="s">
        <v>716</v>
      </c>
      <c r="S19" s="26" t="s">
        <v>792</v>
      </c>
      <c r="T19" s="26" t="s">
        <v>793</v>
      </c>
      <c r="U19" s="28"/>
    </row>
    <row r="20" spans="1:21" x14ac:dyDescent="0.25">
      <c r="A20" s="30" t="s">
        <v>397</v>
      </c>
      <c r="B20" s="28" t="s">
        <v>393</v>
      </c>
      <c r="C20" s="49" t="s">
        <v>679</v>
      </c>
      <c r="D20" s="26" t="s">
        <v>917</v>
      </c>
      <c r="E20" s="28" t="s">
        <v>412</v>
      </c>
      <c r="F20" s="26" t="s">
        <v>977</v>
      </c>
      <c r="G20" s="26" t="s">
        <v>885</v>
      </c>
      <c r="H20" s="28" t="s">
        <v>219</v>
      </c>
      <c r="I20" s="27">
        <v>8</v>
      </c>
      <c r="J20" s="27" t="s">
        <v>653</v>
      </c>
      <c r="K20" s="28" t="s">
        <v>655</v>
      </c>
      <c r="L20" s="39" t="s">
        <v>233</v>
      </c>
      <c r="M20" s="26" t="s">
        <v>679</v>
      </c>
      <c r="N20" s="26" t="s">
        <v>679</v>
      </c>
      <c r="O20" s="26" t="s">
        <v>959</v>
      </c>
      <c r="P20" s="26">
        <v>2</v>
      </c>
      <c r="Q20" s="26"/>
      <c r="R20" s="28" t="s">
        <v>863</v>
      </c>
      <c r="S20" s="26" t="s">
        <v>792</v>
      </c>
      <c r="T20" s="26" t="s">
        <v>793</v>
      </c>
      <c r="U20" s="28"/>
    </row>
    <row r="21" spans="1:21" ht="15.75" customHeight="1" x14ac:dyDescent="0.25">
      <c r="A21" s="30" t="s">
        <v>403</v>
      </c>
      <c r="B21" s="28" t="s">
        <v>404</v>
      </c>
      <c r="C21" s="28" t="s">
        <v>402</v>
      </c>
      <c r="D21" s="26" t="s">
        <v>917</v>
      </c>
      <c r="E21" s="28" t="s">
        <v>412</v>
      </c>
      <c r="F21" s="26" t="s">
        <v>977</v>
      </c>
      <c r="G21" s="26" t="s">
        <v>885</v>
      </c>
      <c r="H21" s="26" t="s">
        <v>201</v>
      </c>
      <c r="I21" s="27">
        <v>4</v>
      </c>
      <c r="J21" s="27" t="s">
        <v>654</v>
      </c>
      <c r="K21" s="28" t="s">
        <v>313</v>
      </c>
      <c r="L21" s="39" t="s">
        <v>233</v>
      </c>
      <c r="M21" s="26" t="s">
        <v>783</v>
      </c>
      <c r="N21" s="26" t="s">
        <v>783</v>
      </c>
      <c r="O21" s="26" t="s">
        <v>932</v>
      </c>
      <c r="P21" s="26">
        <v>4</v>
      </c>
      <c r="Q21" s="16"/>
      <c r="R21" s="28" t="s">
        <v>717</v>
      </c>
      <c r="S21" s="26" t="s">
        <v>792</v>
      </c>
      <c r="T21" s="26" t="s">
        <v>793</v>
      </c>
      <c r="U21" s="28"/>
    </row>
    <row r="22" spans="1:21" ht="30" x14ac:dyDescent="0.25">
      <c r="A22" s="30" t="s">
        <v>581</v>
      </c>
      <c r="B22" s="28" t="s">
        <v>617</v>
      </c>
      <c r="C22" s="28" t="s">
        <v>616</v>
      </c>
      <c r="D22" s="26" t="s">
        <v>917</v>
      </c>
      <c r="E22" s="28" t="s">
        <v>412</v>
      </c>
      <c r="F22" s="26" t="s">
        <v>977</v>
      </c>
      <c r="G22" s="26" t="s">
        <v>885</v>
      </c>
      <c r="H22" s="26" t="s">
        <v>217</v>
      </c>
      <c r="I22" s="27">
        <v>32</v>
      </c>
      <c r="J22" s="27" t="s">
        <v>215</v>
      </c>
      <c r="K22" s="28" t="s">
        <v>313</v>
      </c>
      <c r="L22" s="39" t="s">
        <v>233</v>
      </c>
      <c r="M22" s="26" t="s">
        <v>770</v>
      </c>
      <c r="N22" s="26" t="s">
        <v>933</v>
      </c>
      <c r="O22" s="26" t="s">
        <v>932</v>
      </c>
      <c r="P22" s="26">
        <v>2</v>
      </c>
      <c r="Q22" s="16"/>
      <c r="R22" s="28" t="s">
        <v>718</v>
      </c>
      <c r="S22" s="26" t="s">
        <v>789</v>
      </c>
      <c r="T22" s="26" t="s">
        <v>794</v>
      </c>
      <c r="U22" s="28"/>
    </row>
    <row r="23" spans="1:21" x14ac:dyDescent="0.25">
      <c r="A23" s="30" t="s">
        <v>587</v>
      </c>
      <c r="B23" s="28" t="s">
        <v>620</v>
      </c>
      <c r="C23" s="28" t="s">
        <v>674</v>
      </c>
      <c r="D23" s="26" t="s">
        <v>917</v>
      </c>
      <c r="E23" s="28" t="s">
        <v>412</v>
      </c>
      <c r="F23" s="26" t="s">
        <v>977</v>
      </c>
      <c r="G23" s="26" t="s">
        <v>885</v>
      </c>
      <c r="H23" s="26" t="s">
        <v>201</v>
      </c>
      <c r="I23" s="27">
        <v>4</v>
      </c>
      <c r="J23" s="27" t="s">
        <v>209</v>
      </c>
      <c r="K23" s="28" t="s">
        <v>206</v>
      </c>
      <c r="L23" s="39" t="s">
        <v>233</v>
      </c>
      <c r="M23" s="26" t="s">
        <v>784</v>
      </c>
      <c r="N23" s="26" t="s">
        <v>961</v>
      </c>
      <c r="O23" s="26" t="s">
        <v>975</v>
      </c>
      <c r="P23" s="26">
        <v>1</v>
      </c>
      <c r="Q23" s="16"/>
      <c r="R23" s="28" t="s">
        <v>715</v>
      </c>
      <c r="S23" s="26" t="s">
        <v>792</v>
      </c>
      <c r="T23" s="26" t="s">
        <v>793</v>
      </c>
      <c r="U23" s="28"/>
    </row>
    <row r="24" spans="1:21" x14ac:dyDescent="0.25">
      <c r="A24" s="30" t="s">
        <v>578</v>
      </c>
      <c r="B24" s="28" t="s">
        <v>621</v>
      </c>
      <c r="C24" s="28" t="s">
        <v>675</v>
      </c>
      <c r="D24" s="26" t="s">
        <v>917</v>
      </c>
      <c r="E24" s="28" t="s">
        <v>412</v>
      </c>
      <c r="F24" s="26" t="s">
        <v>977</v>
      </c>
      <c r="G24" s="26" t="s">
        <v>885</v>
      </c>
      <c r="H24" s="26" t="s">
        <v>201</v>
      </c>
      <c r="I24" s="27">
        <v>4</v>
      </c>
      <c r="J24" s="27" t="s">
        <v>209</v>
      </c>
      <c r="K24" s="28" t="s">
        <v>206</v>
      </c>
      <c r="L24" s="39" t="s">
        <v>233</v>
      </c>
      <c r="M24" s="26" t="s">
        <v>784</v>
      </c>
      <c r="N24" s="26" t="s">
        <v>962</v>
      </c>
      <c r="O24" s="26" t="s">
        <v>975</v>
      </c>
      <c r="P24" s="26">
        <v>1</v>
      </c>
      <c r="Q24" s="16"/>
      <c r="R24" s="28" t="s">
        <v>715</v>
      </c>
      <c r="S24" s="26" t="s">
        <v>792</v>
      </c>
      <c r="T24" s="26" t="s">
        <v>793</v>
      </c>
      <c r="U24" s="28"/>
    </row>
    <row r="25" spans="1:21" x14ac:dyDescent="0.25">
      <c r="A25" s="30" t="s">
        <v>399</v>
      </c>
      <c r="B25" s="28" t="s">
        <v>400</v>
      </c>
      <c r="C25" s="28" t="s">
        <v>401</v>
      </c>
      <c r="D25" s="26" t="s">
        <v>917</v>
      </c>
      <c r="E25" s="28" t="s">
        <v>412</v>
      </c>
      <c r="F25" s="26" t="s">
        <v>977</v>
      </c>
      <c r="G25" s="26" t="s">
        <v>885</v>
      </c>
      <c r="H25" s="26" t="s">
        <v>219</v>
      </c>
      <c r="I25" s="27">
        <v>8</v>
      </c>
      <c r="J25" s="27" t="s">
        <v>656</v>
      </c>
      <c r="K25" s="28" t="s">
        <v>206</v>
      </c>
      <c r="L25" s="39" t="s">
        <v>233</v>
      </c>
      <c r="M25" s="26" t="s">
        <v>745</v>
      </c>
      <c r="N25" s="26" t="s">
        <v>925</v>
      </c>
      <c r="O25" s="26" t="s">
        <v>932</v>
      </c>
      <c r="P25" s="26">
        <v>2</v>
      </c>
      <c r="Q25" s="16"/>
      <c r="R25" s="28" t="s">
        <v>716</v>
      </c>
      <c r="S25" s="26" t="s">
        <v>792</v>
      </c>
      <c r="T25" s="26" t="s">
        <v>795</v>
      </c>
      <c r="U25" s="28"/>
    </row>
    <row r="26" spans="1:21" x14ac:dyDescent="0.25">
      <c r="A26" s="30" t="s">
        <v>437</v>
      </c>
      <c r="B26" s="28" t="s">
        <v>440</v>
      </c>
      <c r="C26" s="28" t="s">
        <v>676</v>
      </c>
      <c r="D26" s="26" t="s">
        <v>917</v>
      </c>
      <c r="E26" s="28" t="s">
        <v>412</v>
      </c>
      <c r="F26" s="26" t="s">
        <v>977</v>
      </c>
      <c r="G26" s="26" t="s">
        <v>885</v>
      </c>
      <c r="H26" s="26" t="s">
        <v>217</v>
      </c>
      <c r="I26" s="27">
        <v>32</v>
      </c>
      <c r="J26" s="27">
        <v>80</v>
      </c>
      <c r="K26" s="28" t="s">
        <v>206</v>
      </c>
      <c r="L26" s="39" t="s">
        <v>233</v>
      </c>
      <c r="M26" s="26" t="s">
        <v>768</v>
      </c>
      <c r="N26" s="26" t="s">
        <v>438</v>
      </c>
      <c r="O26" s="26" t="s">
        <v>974</v>
      </c>
      <c r="P26" s="26">
        <v>4</v>
      </c>
      <c r="Q26" s="16"/>
      <c r="R26" s="28" t="s">
        <v>725</v>
      </c>
      <c r="S26" s="26" t="s">
        <v>792</v>
      </c>
      <c r="T26" s="26" t="s">
        <v>793</v>
      </c>
      <c r="U26" s="28"/>
    </row>
    <row r="27" spans="1:21" x14ac:dyDescent="0.25">
      <c r="A27" s="30" t="s">
        <v>445</v>
      </c>
      <c r="B27" s="28" t="s">
        <v>446</v>
      </c>
      <c r="C27" s="28" t="s">
        <v>677</v>
      </c>
      <c r="D27" s="26" t="s">
        <v>917</v>
      </c>
      <c r="E27" s="28" t="s">
        <v>412</v>
      </c>
      <c r="F27" s="26" t="s">
        <v>977</v>
      </c>
      <c r="G27" s="26" t="s">
        <v>885</v>
      </c>
      <c r="H27" s="26" t="s">
        <v>217</v>
      </c>
      <c r="I27" s="27">
        <v>16</v>
      </c>
      <c r="J27" s="27">
        <v>80</v>
      </c>
      <c r="K27" s="28" t="s">
        <v>206</v>
      </c>
      <c r="L27" s="39" t="s">
        <v>233</v>
      </c>
      <c r="M27" s="26" t="s">
        <v>768</v>
      </c>
      <c r="N27" s="26" t="s">
        <v>438</v>
      </c>
      <c r="O27" s="26" t="s">
        <v>974</v>
      </c>
      <c r="P27" s="26">
        <v>4</v>
      </c>
      <c r="Q27" s="16"/>
      <c r="R27" s="28" t="s">
        <v>725</v>
      </c>
      <c r="S27" s="26" t="s">
        <v>792</v>
      </c>
      <c r="T27" s="26" t="s">
        <v>793</v>
      </c>
      <c r="U27" s="28"/>
    </row>
    <row r="28" spans="1:21" x14ac:dyDescent="0.25">
      <c r="A28" s="30" t="s">
        <v>447</v>
      </c>
      <c r="B28" s="28" t="s">
        <v>448</v>
      </c>
      <c r="C28" s="28" t="s">
        <v>678</v>
      </c>
      <c r="D28" s="26" t="s">
        <v>917</v>
      </c>
      <c r="E28" s="28" t="s">
        <v>412</v>
      </c>
      <c r="F28" s="26" t="s">
        <v>977</v>
      </c>
      <c r="G28" s="26" t="s">
        <v>885</v>
      </c>
      <c r="H28" s="26" t="s">
        <v>217</v>
      </c>
      <c r="I28" s="27">
        <v>16</v>
      </c>
      <c r="J28" s="27">
        <v>80</v>
      </c>
      <c r="K28" s="28" t="s">
        <v>206</v>
      </c>
      <c r="L28" s="39" t="s">
        <v>233</v>
      </c>
      <c r="M28" s="26" t="s">
        <v>768</v>
      </c>
      <c r="N28" s="26" t="s">
        <v>438</v>
      </c>
      <c r="O28" s="26" t="s">
        <v>974</v>
      </c>
      <c r="P28" s="26">
        <v>4</v>
      </c>
      <c r="Q28" s="16"/>
      <c r="R28" s="28" t="s">
        <v>725</v>
      </c>
      <c r="S28" s="26" t="s">
        <v>792</v>
      </c>
      <c r="T28" s="26" t="s">
        <v>793</v>
      </c>
      <c r="U28" s="28"/>
    </row>
    <row r="29" spans="1:21" x14ac:dyDescent="0.25">
      <c r="A29" s="30" t="s">
        <v>398</v>
      </c>
      <c r="B29" s="28" t="s">
        <v>394</v>
      </c>
      <c r="C29" s="49" t="s">
        <v>862</v>
      </c>
      <c r="D29" s="26" t="s">
        <v>917</v>
      </c>
      <c r="E29" s="28" t="s">
        <v>412</v>
      </c>
      <c r="F29" s="26" t="s">
        <v>977</v>
      </c>
      <c r="G29" s="26" t="s">
        <v>885</v>
      </c>
      <c r="H29" s="26" t="s">
        <v>658</v>
      </c>
      <c r="I29" s="27">
        <v>29</v>
      </c>
      <c r="J29" s="27" t="s">
        <v>657</v>
      </c>
      <c r="K29" s="28" t="s">
        <v>206</v>
      </c>
      <c r="L29" s="39" t="s">
        <v>233</v>
      </c>
      <c r="M29" s="26" t="s">
        <v>679</v>
      </c>
      <c r="N29" s="26" t="s">
        <v>679</v>
      </c>
      <c r="O29" s="26" t="s">
        <v>959</v>
      </c>
      <c r="P29" s="26">
        <v>2</v>
      </c>
      <c r="Q29" s="16"/>
      <c r="R29" s="28" t="s">
        <v>863</v>
      </c>
      <c r="S29" s="26" t="s">
        <v>792</v>
      </c>
      <c r="T29" s="26" t="s">
        <v>795</v>
      </c>
      <c r="U29" s="28"/>
    </row>
    <row r="30" spans="1:21" x14ac:dyDescent="0.25">
      <c r="A30" s="30" t="s">
        <v>582</v>
      </c>
      <c r="B30" s="28" t="s">
        <v>694</v>
      </c>
      <c r="C30" s="28" t="s">
        <v>693</v>
      </c>
      <c r="D30" s="26" t="s">
        <v>916</v>
      </c>
      <c r="E30" s="28" t="s">
        <v>412</v>
      </c>
      <c r="F30" s="26" t="s">
        <v>977</v>
      </c>
      <c r="G30" s="26" t="s">
        <v>885</v>
      </c>
      <c r="H30" s="26" t="s">
        <v>201</v>
      </c>
      <c r="I30" s="27">
        <v>8</v>
      </c>
      <c r="J30" s="27">
        <v>256</v>
      </c>
      <c r="K30" s="31" t="s">
        <v>659</v>
      </c>
      <c r="L30" s="26" t="s">
        <v>233</v>
      </c>
      <c r="M30" s="38" t="s">
        <v>693</v>
      </c>
      <c r="N30" s="38" t="s">
        <v>949</v>
      </c>
      <c r="O30" s="38" t="s">
        <v>950</v>
      </c>
      <c r="P30" s="54">
        <v>3</v>
      </c>
      <c r="Q30" s="16"/>
      <c r="R30" s="38" t="s">
        <v>692</v>
      </c>
      <c r="S30" s="28" t="s">
        <v>886</v>
      </c>
      <c r="T30" s="28" t="s">
        <v>886</v>
      </c>
      <c r="U30" s="28" t="s">
        <v>892</v>
      </c>
    </row>
    <row r="31" spans="1:21" x14ac:dyDescent="0.25">
      <c r="A31" s="30" t="s">
        <v>583</v>
      </c>
      <c r="B31" s="28" t="s">
        <v>695</v>
      </c>
      <c r="C31" s="28" t="s">
        <v>693</v>
      </c>
      <c r="D31" s="26" t="s">
        <v>916</v>
      </c>
      <c r="E31" s="28" t="s">
        <v>412</v>
      </c>
      <c r="F31" s="26" t="s">
        <v>977</v>
      </c>
      <c r="G31" s="26" t="s">
        <v>885</v>
      </c>
      <c r="H31" s="26" t="s">
        <v>201</v>
      </c>
      <c r="I31" s="27">
        <v>8</v>
      </c>
      <c r="J31" s="27">
        <v>256</v>
      </c>
      <c r="K31" s="31" t="s">
        <v>659</v>
      </c>
      <c r="L31" s="26" t="s">
        <v>233</v>
      </c>
      <c r="M31" s="28" t="s">
        <v>693</v>
      </c>
      <c r="N31" s="38" t="s">
        <v>949</v>
      </c>
      <c r="O31" s="38" t="s">
        <v>950</v>
      </c>
      <c r="P31" s="54">
        <v>3</v>
      </c>
      <c r="Q31" s="16"/>
      <c r="R31" s="28" t="s">
        <v>692</v>
      </c>
      <c r="S31" s="28" t="s">
        <v>886</v>
      </c>
      <c r="T31" s="28" t="s">
        <v>886</v>
      </c>
      <c r="U31" s="28" t="s">
        <v>892</v>
      </c>
    </row>
    <row r="32" spans="1:21" x14ac:dyDescent="0.25">
      <c r="A32" s="30" t="s">
        <v>588</v>
      </c>
      <c r="B32" s="28" t="s">
        <v>696</v>
      </c>
      <c r="C32" s="28" t="s">
        <v>693</v>
      </c>
      <c r="D32" s="26" t="s">
        <v>916</v>
      </c>
      <c r="E32" s="28" t="s">
        <v>412</v>
      </c>
      <c r="F32" s="26" t="s">
        <v>977</v>
      </c>
      <c r="G32" s="26" t="s">
        <v>885</v>
      </c>
      <c r="H32" s="28" t="s">
        <v>219</v>
      </c>
      <c r="I32" s="27">
        <v>16</v>
      </c>
      <c r="J32" s="27">
        <v>256</v>
      </c>
      <c r="K32" s="31" t="s">
        <v>659</v>
      </c>
      <c r="L32" s="26" t="s">
        <v>233</v>
      </c>
      <c r="M32" s="41" t="s">
        <v>693</v>
      </c>
      <c r="N32" s="38" t="s">
        <v>949</v>
      </c>
      <c r="O32" s="38" t="s">
        <v>950</v>
      </c>
      <c r="P32" s="54">
        <v>3</v>
      </c>
      <c r="Q32" s="16"/>
      <c r="R32" s="41" t="s">
        <v>692</v>
      </c>
      <c r="S32" s="28" t="s">
        <v>886</v>
      </c>
      <c r="T32" s="28" t="s">
        <v>886</v>
      </c>
      <c r="U32" s="28" t="s">
        <v>892</v>
      </c>
    </row>
    <row r="33" spans="1:21" hidden="1" x14ac:dyDescent="0.25">
      <c r="A33" s="30" t="s">
        <v>102</v>
      </c>
      <c r="B33" s="28" t="s">
        <v>103</v>
      </c>
      <c r="C33" s="28" t="s">
        <v>864</v>
      </c>
      <c r="D33" s="26" t="s">
        <v>917</v>
      </c>
      <c r="E33" s="28" t="s">
        <v>412</v>
      </c>
      <c r="F33" s="26" t="s">
        <v>793</v>
      </c>
      <c r="G33" s="26" t="s">
        <v>885</v>
      </c>
      <c r="H33" s="28" t="s">
        <v>201</v>
      </c>
      <c r="I33" s="27">
        <v>8</v>
      </c>
      <c r="J33" s="27" t="s">
        <v>214</v>
      </c>
      <c r="K33" s="28" t="s">
        <v>206</v>
      </c>
      <c r="L33" s="40" t="s">
        <v>233</v>
      </c>
      <c r="M33" s="28" t="s">
        <v>875</v>
      </c>
      <c r="N33" s="28" t="s">
        <v>864</v>
      </c>
      <c r="O33" s="28" t="s">
        <v>966</v>
      </c>
      <c r="P33" s="27">
        <v>1</v>
      </c>
      <c r="Q33" s="16"/>
      <c r="R33" s="28" t="s">
        <v>235</v>
      </c>
      <c r="S33" s="26" t="s">
        <v>792</v>
      </c>
      <c r="T33" s="26" t="s">
        <v>793</v>
      </c>
      <c r="U33" s="28"/>
    </row>
    <row r="34" spans="1:21" hidden="1" x14ac:dyDescent="0.25">
      <c r="A34" s="30" t="s">
        <v>104</v>
      </c>
      <c r="B34" s="28" t="s">
        <v>105</v>
      </c>
      <c r="C34" s="28" t="s">
        <v>865</v>
      </c>
      <c r="D34" s="26" t="s">
        <v>917</v>
      </c>
      <c r="E34" s="28" t="s">
        <v>412</v>
      </c>
      <c r="F34" s="26" t="s">
        <v>793</v>
      </c>
      <c r="G34" s="26" t="s">
        <v>885</v>
      </c>
      <c r="H34" s="28" t="s">
        <v>201</v>
      </c>
      <c r="I34" s="27">
        <v>8</v>
      </c>
      <c r="J34" s="27" t="s">
        <v>214</v>
      </c>
      <c r="K34" s="28" t="s">
        <v>206</v>
      </c>
      <c r="L34" s="40" t="s">
        <v>233</v>
      </c>
      <c r="M34" s="28" t="s">
        <v>875</v>
      </c>
      <c r="N34" s="28" t="s">
        <v>865</v>
      </c>
      <c r="O34" s="16" t="s">
        <v>959</v>
      </c>
      <c r="P34" s="27">
        <v>2</v>
      </c>
      <c r="Q34" s="16"/>
      <c r="R34" s="28" t="s">
        <v>235</v>
      </c>
      <c r="S34" s="26" t="s">
        <v>792</v>
      </c>
      <c r="T34" s="26" t="s">
        <v>793</v>
      </c>
      <c r="U34" s="28"/>
    </row>
    <row r="35" spans="1:21" hidden="1" x14ac:dyDescent="0.25">
      <c r="A35" s="30" t="s">
        <v>106</v>
      </c>
      <c r="B35" s="28" t="s">
        <v>107</v>
      </c>
      <c r="C35" s="28" t="s">
        <v>866</v>
      </c>
      <c r="D35" s="26" t="s">
        <v>917</v>
      </c>
      <c r="E35" s="28" t="s">
        <v>412</v>
      </c>
      <c r="F35" s="26" t="s">
        <v>793</v>
      </c>
      <c r="G35" s="26" t="s">
        <v>885</v>
      </c>
      <c r="H35" s="28" t="s">
        <v>212</v>
      </c>
      <c r="I35" s="27">
        <v>8</v>
      </c>
      <c r="J35" s="27" t="s">
        <v>213</v>
      </c>
      <c r="K35" s="28" t="s">
        <v>206</v>
      </c>
      <c r="L35" s="40" t="s">
        <v>233</v>
      </c>
      <c r="M35" s="28" t="s">
        <v>875</v>
      </c>
      <c r="N35" s="28" t="s">
        <v>866</v>
      </c>
      <c r="O35" s="16" t="s">
        <v>959</v>
      </c>
      <c r="P35" s="27">
        <v>2</v>
      </c>
      <c r="Q35" s="16"/>
      <c r="R35" s="28" t="s">
        <v>236</v>
      </c>
      <c r="S35" s="26" t="s">
        <v>792</v>
      </c>
      <c r="T35" s="26" t="s">
        <v>793</v>
      </c>
      <c r="U35" s="28"/>
    </row>
    <row r="36" spans="1:21" hidden="1" x14ac:dyDescent="0.25">
      <c r="A36" s="30" t="s">
        <v>108</v>
      </c>
      <c r="B36" s="28" t="s">
        <v>109</v>
      </c>
      <c r="C36" s="28" t="s">
        <v>867</v>
      </c>
      <c r="D36" s="26" t="s">
        <v>917</v>
      </c>
      <c r="E36" s="28" t="s">
        <v>412</v>
      </c>
      <c r="F36" s="26" t="s">
        <v>793</v>
      </c>
      <c r="G36" s="26" t="s">
        <v>885</v>
      </c>
      <c r="H36" s="28" t="s">
        <v>201</v>
      </c>
      <c r="I36" s="27">
        <v>8</v>
      </c>
      <c r="J36" s="27" t="s">
        <v>214</v>
      </c>
      <c r="K36" s="49" t="s">
        <v>206</v>
      </c>
      <c r="L36" s="40" t="s">
        <v>233</v>
      </c>
      <c r="M36" s="28" t="s">
        <v>875</v>
      </c>
      <c r="N36" s="28" t="s">
        <v>867</v>
      </c>
      <c r="O36" s="28" t="s">
        <v>966</v>
      </c>
      <c r="P36" s="27">
        <v>1</v>
      </c>
      <c r="Q36" s="16"/>
      <c r="R36" s="28" t="s">
        <v>235</v>
      </c>
      <c r="S36" s="26" t="s">
        <v>792</v>
      </c>
      <c r="T36" s="26" t="s">
        <v>793</v>
      </c>
      <c r="U36" s="28"/>
    </row>
    <row r="37" spans="1:21" hidden="1" x14ac:dyDescent="0.25">
      <c r="A37" s="30" t="s">
        <v>110</v>
      </c>
      <c r="B37" s="28" t="s">
        <v>111</v>
      </c>
      <c r="C37" s="28" t="s">
        <v>868</v>
      </c>
      <c r="D37" s="26" t="s">
        <v>917</v>
      </c>
      <c r="E37" s="28" t="s">
        <v>412</v>
      </c>
      <c r="F37" s="26" t="s">
        <v>978</v>
      </c>
      <c r="G37" s="26" t="s">
        <v>885</v>
      </c>
      <c r="H37" s="28" t="s">
        <v>201</v>
      </c>
      <c r="I37" s="27">
        <v>8</v>
      </c>
      <c r="J37" s="27" t="s">
        <v>215</v>
      </c>
      <c r="K37" s="49" t="s">
        <v>206</v>
      </c>
      <c r="L37" s="40" t="s">
        <v>233</v>
      </c>
      <c r="M37" s="28" t="s">
        <v>875</v>
      </c>
      <c r="N37" s="28" t="s">
        <v>868</v>
      </c>
      <c r="O37" s="28" t="s">
        <v>966</v>
      </c>
      <c r="P37" s="27">
        <v>1</v>
      </c>
      <c r="Q37" s="16"/>
      <c r="R37" s="28" t="s">
        <v>237</v>
      </c>
      <c r="S37" s="26" t="s">
        <v>792</v>
      </c>
      <c r="T37" s="26" t="s">
        <v>793</v>
      </c>
      <c r="U37" s="28"/>
    </row>
    <row r="38" spans="1:21" hidden="1" x14ac:dyDescent="0.25">
      <c r="A38" s="30" t="s">
        <v>116</v>
      </c>
      <c r="B38" s="28" t="s">
        <v>117</v>
      </c>
      <c r="C38" s="28" t="s">
        <v>870</v>
      </c>
      <c r="D38" s="26" t="s">
        <v>917</v>
      </c>
      <c r="E38" s="28" t="s">
        <v>412</v>
      </c>
      <c r="F38" s="26" t="s">
        <v>793</v>
      </c>
      <c r="G38" s="26" t="s">
        <v>885</v>
      </c>
      <c r="H38" s="28" t="s">
        <v>212</v>
      </c>
      <c r="I38" s="27">
        <v>8</v>
      </c>
      <c r="J38" s="27" t="s">
        <v>213</v>
      </c>
      <c r="K38" s="49" t="s">
        <v>206</v>
      </c>
      <c r="L38" s="40" t="s">
        <v>233</v>
      </c>
      <c r="M38" s="28" t="s">
        <v>875</v>
      </c>
      <c r="N38" s="28" t="s">
        <v>870</v>
      </c>
      <c r="O38" s="28" t="s">
        <v>966</v>
      </c>
      <c r="P38" s="27">
        <v>1</v>
      </c>
      <c r="Q38" s="16"/>
      <c r="R38" s="28" t="s">
        <v>235</v>
      </c>
      <c r="S38" s="26" t="s">
        <v>792</v>
      </c>
      <c r="T38" s="26" t="s">
        <v>793</v>
      </c>
      <c r="U38" s="28"/>
    </row>
    <row r="39" spans="1:21" hidden="1" x14ac:dyDescent="0.25">
      <c r="A39" s="30" t="s">
        <v>118</v>
      </c>
      <c r="B39" s="28" t="s">
        <v>119</v>
      </c>
      <c r="C39" s="28" t="s">
        <v>870</v>
      </c>
      <c r="D39" s="26" t="s">
        <v>917</v>
      </c>
      <c r="E39" s="28" t="s">
        <v>412</v>
      </c>
      <c r="F39" s="26" t="s">
        <v>793</v>
      </c>
      <c r="G39" s="26" t="s">
        <v>885</v>
      </c>
      <c r="H39" s="28" t="s">
        <v>212</v>
      </c>
      <c r="I39" s="27">
        <v>8</v>
      </c>
      <c r="J39" s="27" t="s">
        <v>213</v>
      </c>
      <c r="K39" s="49" t="s">
        <v>206</v>
      </c>
      <c r="L39" s="40" t="s">
        <v>233</v>
      </c>
      <c r="M39" s="28" t="s">
        <v>875</v>
      </c>
      <c r="N39" s="28" t="s">
        <v>870</v>
      </c>
      <c r="O39" s="28" t="s">
        <v>966</v>
      </c>
      <c r="P39" s="27">
        <v>1</v>
      </c>
      <c r="Q39" s="16"/>
      <c r="R39" s="28" t="s">
        <v>235</v>
      </c>
      <c r="S39" s="26" t="s">
        <v>792</v>
      </c>
      <c r="T39" s="26" t="s">
        <v>793</v>
      </c>
      <c r="U39" s="28"/>
    </row>
    <row r="40" spans="1:21" hidden="1" x14ac:dyDescent="0.25">
      <c r="A40" s="30" t="s">
        <v>120</v>
      </c>
      <c r="B40" s="28" t="s">
        <v>121</v>
      </c>
      <c r="C40" s="28" t="s">
        <v>871</v>
      </c>
      <c r="D40" s="26" t="s">
        <v>917</v>
      </c>
      <c r="E40" s="28" t="s">
        <v>412</v>
      </c>
      <c r="F40" s="26" t="s">
        <v>793</v>
      </c>
      <c r="G40" s="26" t="s">
        <v>885</v>
      </c>
      <c r="H40" s="28" t="s">
        <v>212</v>
      </c>
      <c r="I40" s="27">
        <v>8</v>
      </c>
      <c r="J40" s="27" t="s">
        <v>213</v>
      </c>
      <c r="K40" s="28" t="s">
        <v>206</v>
      </c>
      <c r="L40" s="40" t="s">
        <v>233</v>
      </c>
      <c r="M40" s="28" t="s">
        <v>875</v>
      </c>
      <c r="N40" s="28" t="s">
        <v>871</v>
      </c>
      <c r="O40" s="16" t="s">
        <v>941</v>
      </c>
      <c r="P40" s="27">
        <v>2</v>
      </c>
      <c r="Q40" s="16"/>
      <c r="R40" s="28" t="s">
        <v>235</v>
      </c>
      <c r="S40" s="26" t="s">
        <v>792</v>
      </c>
      <c r="T40" s="26" t="s">
        <v>793</v>
      </c>
      <c r="U40" s="28"/>
    </row>
    <row r="41" spans="1:21" hidden="1" x14ac:dyDescent="0.25">
      <c r="A41" s="30" t="s">
        <v>122</v>
      </c>
      <c r="B41" s="28" t="s">
        <v>123</v>
      </c>
      <c r="C41" s="28" t="s">
        <v>871</v>
      </c>
      <c r="D41" s="26" t="s">
        <v>917</v>
      </c>
      <c r="E41" s="28" t="s">
        <v>412</v>
      </c>
      <c r="F41" s="26" t="s">
        <v>793</v>
      </c>
      <c r="G41" s="26" t="s">
        <v>885</v>
      </c>
      <c r="H41" s="28" t="s">
        <v>212</v>
      </c>
      <c r="I41" s="27">
        <v>8</v>
      </c>
      <c r="J41" s="27" t="s">
        <v>213</v>
      </c>
      <c r="K41" s="28" t="s">
        <v>206</v>
      </c>
      <c r="L41" s="40" t="s">
        <v>233</v>
      </c>
      <c r="M41" s="28" t="s">
        <v>875</v>
      </c>
      <c r="N41" s="28" t="s">
        <v>871</v>
      </c>
      <c r="O41" s="16" t="s">
        <v>941</v>
      </c>
      <c r="P41" s="27">
        <v>2</v>
      </c>
      <c r="Q41" s="16"/>
      <c r="R41" s="28" t="s">
        <v>235</v>
      </c>
      <c r="S41" s="26" t="s">
        <v>792</v>
      </c>
      <c r="T41" s="26" t="s">
        <v>793</v>
      </c>
      <c r="U41" s="28"/>
    </row>
    <row r="42" spans="1:21" hidden="1" x14ac:dyDescent="0.25">
      <c r="A42" s="30" t="s">
        <v>124</v>
      </c>
      <c r="B42" s="28" t="s">
        <v>125</v>
      </c>
      <c r="C42" s="28" t="s">
        <v>869</v>
      </c>
      <c r="D42" s="26" t="s">
        <v>917</v>
      </c>
      <c r="E42" s="28" t="s">
        <v>412</v>
      </c>
      <c r="F42" s="26" t="s">
        <v>793</v>
      </c>
      <c r="G42" s="26" t="s">
        <v>885</v>
      </c>
      <c r="H42" s="28" t="s">
        <v>212</v>
      </c>
      <c r="I42" s="27">
        <v>8</v>
      </c>
      <c r="J42" s="27" t="s">
        <v>215</v>
      </c>
      <c r="K42" s="49" t="s">
        <v>206</v>
      </c>
      <c r="L42" s="40" t="s">
        <v>233</v>
      </c>
      <c r="M42" s="28" t="s">
        <v>875</v>
      </c>
      <c r="N42" s="28" t="s">
        <v>869</v>
      </c>
      <c r="O42" s="28" t="s">
        <v>966</v>
      </c>
      <c r="P42" s="27">
        <v>1</v>
      </c>
      <c r="Q42" s="16"/>
      <c r="R42" s="28" t="s">
        <v>235</v>
      </c>
      <c r="S42" s="26" t="s">
        <v>792</v>
      </c>
      <c r="T42" s="26" t="s">
        <v>793</v>
      </c>
      <c r="U42" s="28"/>
    </row>
    <row r="43" spans="1:21" hidden="1" x14ac:dyDescent="0.25">
      <c r="A43" s="30" t="s">
        <v>126</v>
      </c>
      <c r="B43" s="28" t="s">
        <v>127</v>
      </c>
      <c r="C43" s="28" t="s">
        <v>872</v>
      </c>
      <c r="D43" s="26" t="s">
        <v>917</v>
      </c>
      <c r="E43" s="28" t="s">
        <v>412</v>
      </c>
      <c r="F43" s="26" t="s">
        <v>793</v>
      </c>
      <c r="G43" s="26" t="s">
        <v>885</v>
      </c>
      <c r="H43" s="28" t="s">
        <v>201</v>
      </c>
      <c r="I43" s="27">
        <v>8</v>
      </c>
      <c r="J43" s="27" t="s">
        <v>214</v>
      </c>
      <c r="K43" s="49" t="s">
        <v>206</v>
      </c>
      <c r="L43" s="40" t="s">
        <v>233</v>
      </c>
      <c r="M43" s="28" t="s">
        <v>875</v>
      </c>
      <c r="N43" s="28" t="s">
        <v>872</v>
      </c>
      <c r="O43" s="28" t="s">
        <v>966</v>
      </c>
      <c r="P43" s="27">
        <v>1</v>
      </c>
      <c r="Q43" s="16"/>
      <c r="R43" s="28" t="s">
        <v>235</v>
      </c>
      <c r="S43" s="26" t="s">
        <v>792</v>
      </c>
      <c r="T43" s="26" t="s">
        <v>793</v>
      </c>
      <c r="U43" s="28"/>
    </row>
    <row r="44" spans="1:21" hidden="1" x14ac:dyDescent="0.25">
      <c r="A44" s="30" t="s">
        <v>128</v>
      </c>
      <c r="B44" s="28" t="s">
        <v>129</v>
      </c>
      <c r="C44" s="28" t="s">
        <v>873</v>
      </c>
      <c r="D44" s="26" t="s">
        <v>917</v>
      </c>
      <c r="E44" s="28" t="s">
        <v>412</v>
      </c>
      <c r="F44" s="26" t="s">
        <v>793</v>
      </c>
      <c r="G44" s="26" t="s">
        <v>885</v>
      </c>
      <c r="H44" s="28" t="s">
        <v>201</v>
      </c>
      <c r="I44" s="27">
        <v>8</v>
      </c>
      <c r="J44" s="27" t="s">
        <v>213</v>
      </c>
      <c r="K44" s="28" t="s">
        <v>206</v>
      </c>
      <c r="L44" s="40" t="s">
        <v>233</v>
      </c>
      <c r="M44" s="28" t="s">
        <v>875</v>
      </c>
      <c r="N44" s="28" t="s">
        <v>873</v>
      </c>
      <c r="O44" s="28" t="s">
        <v>941</v>
      </c>
      <c r="P44" s="27">
        <v>2</v>
      </c>
      <c r="Q44" s="16"/>
      <c r="R44" s="28" t="s">
        <v>235</v>
      </c>
      <c r="S44" s="26" t="s">
        <v>792</v>
      </c>
      <c r="T44" s="26" t="s">
        <v>793</v>
      </c>
      <c r="U44" s="28"/>
    </row>
    <row r="45" spans="1:21" hidden="1" x14ac:dyDescent="0.25">
      <c r="A45" s="30" t="s">
        <v>130</v>
      </c>
      <c r="B45" s="28" t="s">
        <v>131</v>
      </c>
      <c r="C45" s="28" t="s">
        <v>873</v>
      </c>
      <c r="D45" s="26" t="s">
        <v>917</v>
      </c>
      <c r="E45" s="28" t="s">
        <v>412</v>
      </c>
      <c r="F45" s="26" t="s">
        <v>793</v>
      </c>
      <c r="G45" s="26" t="s">
        <v>885</v>
      </c>
      <c r="H45" s="28" t="s">
        <v>201</v>
      </c>
      <c r="I45" s="27">
        <v>8</v>
      </c>
      <c r="J45" s="27" t="s">
        <v>213</v>
      </c>
      <c r="K45" s="28" t="s">
        <v>206</v>
      </c>
      <c r="L45" s="40" t="s">
        <v>233</v>
      </c>
      <c r="M45" s="28" t="s">
        <v>875</v>
      </c>
      <c r="N45" s="28" t="s">
        <v>873</v>
      </c>
      <c r="O45" s="28" t="s">
        <v>941</v>
      </c>
      <c r="P45" s="27">
        <v>2</v>
      </c>
      <c r="Q45" s="16"/>
      <c r="R45" s="28" t="s">
        <v>235</v>
      </c>
      <c r="S45" s="26" t="s">
        <v>792</v>
      </c>
      <c r="T45" s="26" t="s">
        <v>793</v>
      </c>
      <c r="U45" s="28"/>
    </row>
    <row r="46" spans="1:21" hidden="1" x14ac:dyDescent="0.25">
      <c r="A46" s="30" t="s">
        <v>132</v>
      </c>
      <c r="B46" s="28" t="s">
        <v>133</v>
      </c>
      <c r="C46" s="28" t="s">
        <v>873</v>
      </c>
      <c r="D46" s="26" t="s">
        <v>917</v>
      </c>
      <c r="E46" s="28" t="s">
        <v>412</v>
      </c>
      <c r="F46" s="26" t="s">
        <v>793</v>
      </c>
      <c r="G46" s="26" t="s">
        <v>885</v>
      </c>
      <c r="H46" s="28" t="s">
        <v>201</v>
      </c>
      <c r="I46" s="27">
        <v>8</v>
      </c>
      <c r="J46" s="27" t="s">
        <v>213</v>
      </c>
      <c r="K46" s="28" t="s">
        <v>206</v>
      </c>
      <c r="L46" s="40" t="s">
        <v>233</v>
      </c>
      <c r="M46" s="28" t="s">
        <v>875</v>
      </c>
      <c r="N46" s="28" t="s">
        <v>873</v>
      </c>
      <c r="O46" s="28" t="s">
        <v>959</v>
      </c>
      <c r="P46" s="27">
        <v>2</v>
      </c>
      <c r="Q46" s="16"/>
      <c r="R46" s="28" t="s">
        <v>235</v>
      </c>
      <c r="S46" s="26" t="s">
        <v>792</v>
      </c>
      <c r="T46" s="26" t="s">
        <v>793</v>
      </c>
      <c r="U46" s="28"/>
    </row>
    <row r="47" spans="1:21" hidden="1" x14ac:dyDescent="0.25">
      <c r="A47" s="30" t="s">
        <v>134</v>
      </c>
      <c r="B47" s="28" t="s">
        <v>135</v>
      </c>
      <c r="C47" s="28" t="s">
        <v>873</v>
      </c>
      <c r="D47" s="26" t="s">
        <v>917</v>
      </c>
      <c r="E47" s="28" t="s">
        <v>412</v>
      </c>
      <c r="F47" s="26" t="s">
        <v>793</v>
      </c>
      <c r="G47" s="26" t="s">
        <v>885</v>
      </c>
      <c r="H47" s="28" t="s">
        <v>201</v>
      </c>
      <c r="I47" s="27">
        <v>8</v>
      </c>
      <c r="J47" s="27" t="s">
        <v>213</v>
      </c>
      <c r="K47" s="28" t="s">
        <v>206</v>
      </c>
      <c r="L47" s="40" t="s">
        <v>233</v>
      </c>
      <c r="M47" s="28" t="s">
        <v>875</v>
      </c>
      <c r="N47" s="28" t="s">
        <v>873</v>
      </c>
      <c r="O47" s="28" t="s">
        <v>975</v>
      </c>
      <c r="P47" s="27">
        <v>2</v>
      </c>
      <c r="Q47" s="16"/>
      <c r="R47" s="28" t="s">
        <v>235</v>
      </c>
      <c r="S47" s="26" t="s">
        <v>792</v>
      </c>
      <c r="T47" s="26" t="s">
        <v>793</v>
      </c>
      <c r="U47" s="28"/>
    </row>
    <row r="48" spans="1:21" hidden="1" x14ac:dyDescent="0.25">
      <c r="A48" s="30" t="s">
        <v>138</v>
      </c>
      <c r="B48" s="28" t="s">
        <v>139</v>
      </c>
      <c r="C48" s="28" t="s">
        <v>874</v>
      </c>
      <c r="D48" s="26" t="s">
        <v>917</v>
      </c>
      <c r="E48" s="28" t="s">
        <v>412</v>
      </c>
      <c r="F48" s="26" t="s">
        <v>793</v>
      </c>
      <c r="G48" s="26" t="s">
        <v>885</v>
      </c>
      <c r="H48" s="28" t="s">
        <v>201</v>
      </c>
      <c r="I48" s="27">
        <v>8</v>
      </c>
      <c r="J48" s="27" t="s">
        <v>216</v>
      </c>
      <c r="K48" s="49" t="s">
        <v>206</v>
      </c>
      <c r="L48" s="40" t="s">
        <v>233</v>
      </c>
      <c r="M48" s="28" t="s">
        <v>875</v>
      </c>
      <c r="N48" s="28" t="s">
        <v>874</v>
      </c>
      <c r="O48" s="28" t="s">
        <v>966</v>
      </c>
      <c r="P48" s="27">
        <v>1</v>
      </c>
      <c r="Q48" s="16"/>
      <c r="R48" s="28" t="s">
        <v>238</v>
      </c>
      <c r="S48" s="26" t="s">
        <v>792</v>
      </c>
      <c r="T48" s="26" t="s">
        <v>793</v>
      </c>
      <c r="U48" s="28"/>
    </row>
    <row r="49" spans="1:21" hidden="1" x14ac:dyDescent="0.25">
      <c r="A49" s="30" t="s">
        <v>140</v>
      </c>
      <c r="B49" s="28" t="s">
        <v>141</v>
      </c>
      <c r="C49" s="28" t="s">
        <v>874</v>
      </c>
      <c r="D49" s="26" t="s">
        <v>917</v>
      </c>
      <c r="E49" s="28" t="s">
        <v>412</v>
      </c>
      <c r="F49" s="26" t="s">
        <v>793</v>
      </c>
      <c r="G49" s="26" t="s">
        <v>885</v>
      </c>
      <c r="H49" s="28" t="s">
        <v>201</v>
      </c>
      <c r="I49" s="27">
        <v>8</v>
      </c>
      <c r="J49" s="27" t="s">
        <v>216</v>
      </c>
      <c r="K49" s="49" t="s">
        <v>206</v>
      </c>
      <c r="L49" s="40" t="s">
        <v>233</v>
      </c>
      <c r="M49" s="28" t="s">
        <v>875</v>
      </c>
      <c r="N49" s="28" t="s">
        <v>874</v>
      </c>
      <c r="O49" s="28" t="s">
        <v>966</v>
      </c>
      <c r="P49" s="27">
        <v>1</v>
      </c>
      <c r="Q49" s="16"/>
      <c r="R49" s="28" t="s">
        <v>238</v>
      </c>
      <c r="S49" s="26" t="s">
        <v>792</v>
      </c>
      <c r="T49" s="26" t="s">
        <v>793</v>
      </c>
      <c r="U49" s="28"/>
    </row>
    <row r="50" spans="1:21" x14ac:dyDescent="0.25">
      <c r="A50" s="30" t="s">
        <v>3</v>
      </c>
      <c r="B50" s="28" t="s">
        <v>142</v>
      </c>
      <c r="C50" s="28" t="s">
        <v>143</v>
      </c>
      <c r="D50" s="26" t="s">
        <v>917</v>
      </c>
      <c r="E50" s="28" t="s">
        <v>412</v>
      </c>
      <c r="F50" s="26" t="s">
        <v>977</v>
      </c>
      <c r="G50" s="26" t="s">
        <v>885</v>
      </c>
      <c r="H50" s="28" t="s">
        <v>207</v>
      </c>
      <c r="I50" s="27">
        <v>64</v>
      </c>
      <c r="J50" s="27">
        <v>60</v>
      </c>
      <c r="K50" s="28" t="s">
        <v>206</v>
      </c>
      <c r="L50" s="40" t="s">
        <v>233</v>
      </c>
      <c r="M50" s="28" t="s">
        <v>771</v>
      </c>
      <c r="N50" s="28" t="s">
        <v>771</v>
      </c>
      <c r="O50" s="28" t="s">
        <v>947</v>
      </c>
      <c r="P50" s="27">
        <v>5</v>
      </c>
      <c r="Q50" s="16"/>
      <c r="R50" s="28" t="s">
        <v>239</v>
      </c>
      <c r="S50" s="26" t="s">
        <v>789</v>
      </c>
      <c r="T50" s="26" t="s">
        <v>895</v>
      </c>
      <c r="U50" s="28"/>
    </row>
    <row r="51" spans="1:21" hidden="1" x14ac:dyDescent="0.25">
      <c r="A51" s="30" t="s">
        <v>4</v>
      </c>
      <c r="B51" s="28" t="s">
        <v>5</v>
      </c>
      <c r="C51" s="28" t="s">
        <v>143</v>
      </c>
      <c r="D51" s="26" t="s">
        <v>917</v>
      </c>
      <c r="E51" s="28" t="s">
        <v>412</v>
      </c>
      <c r="F51" s="26" t="s">
        <v>978</v>
      </c>
      <c r="G51" s="26" t="s">
        <v>885</v>
      </c>
      <c r="H51" s="28" t="s">
        <v>217</v>
      </c>
      <c r="I51" s="27">
        <v>64</v>
      </c>
      <c r="J51" s="27">
        <v>60</v>
      </c>
      <c r="K51" s="28" t="s">
        <v>206</v>
      </c>
      <c r="L51" s="40" t="s">
        <v>233</v>
      </c>
      <c r="M51" s="28" t="s">
        <v>771</v>
      </c>
      <c r="N51" s="28" t="s">
        <v>771</v>
      </c>
      <c r="O51" s="28" t="s">
        <v>947</v>
      </c>
      <c r="P51" s="27">
        <v>5</v>
      </c>
      <c r="Q51" s="16"/>
      <c r="R51" s="28" t="s">
        <v>239</v>
      </c>
      <c r="S51" s="26" t="s">
        <v>789</v>
      </c>
      <c r="T51" s="26" t="s">
        <v>895</v>
      </c>
      <c r="U51" s="28"/>
    </row>
    <row r="52" spans="1:21" x14ac:dyDescent="0.25">
      <c r="A52" s="30" t="s">
        <v>6</v>
      </c>
      <c r="B52" s="28" t="s">
        <v>7</v>
      </c>
      <c r="C52" s="28" t="s">
        <v>143</v>
      </c>
      <c r="D52" s="26" t="s">
        <v>917</v>
      </c>
      <c r="E52" s="28" t="s">
        <v>412</v>
      </c>
      <c r="F52" s="26" t="s">
        <v>977</v>
      </c>
      <c r="G52" s="26" t="s">
        <v>885</v>
      </c>
      <c r="H52" s="28" t="s">
        <v>217</v>
      </c>
      <c r="I52" s="27">
        <v>64</v>
      </c>
      <c r="J52" s="27">
        <v>60</v>
      </c>
      <c r="K52" s="28" t="s">
        <v>206</v>
      </c>
      <c r="L52" s="40" t="s">
        <v>233</v>
      </c>
      <c r="M52" s="28" t="s">
        <v>771</v>
      </c>
      <c r="N52" s="28" t="s">
        <v>771</v>
      </c>
      <c r="O52" s="28" t="s">
        <v>947</v>
      </c>
      <c r="P52" s="27">
        <v>5</v>
      </c>
      <c r="Q52" s="16"/>
      <c r="R52" s="28" t="s">
        <v>239</v>
      </c>
      <c r="S52" s="26" t="s">
        <v>789</v>
      </c>
      <c r="T52" s="26" t="s">
        <v>895</v>
      </c>
      <c r="U52" s="28"/>
    </row>
    <row r="53" spans="1:21" hidden="1" x14ac:dyDescent="0.25">
      <c r="A53" s="30" t="s">
        <v>8</v>
      </c>
      <c r="B53" s="28" t="s">
        <v>9</v>
      </c>
      <c r="C53" s="28" t="s">
        <v>143</v>
      </c>
      <c r="D53" s="26" t="s">
        <v>917</v>
      </c>
      <c r="E53" s="28" t="s">
        <v>412</v>
      </c>
      <c r="F53" s="26" t="s">
        <v>793</v>
      </c>
      <c r="G53" s="26" t="s">
        <v>885</v>
      </c>
      <c r="H53" s="28" t="s">
        <v>207</v>
      </c>
      <c r="I53" s="27">
        <v>32</v>
      </c>
      <c r="J53" s="27">
        <v>80</v>
      </c>
      <c r="K53" s="28" t="s">
        <v>206</v>
      </c>
      <c r="L53" s="40" t="s">
        <v>233</v>
      </c>
      <c r="M53" s="28" t="s">
        <v>771</v>
      </c>
      <c r="N53" s="28" t="s">
        <v>771</v>
      </c>
      <c r="O53" s="28" t="s">
        <v>947</v>
      </c>
      <c r="P53" s="27">
        <v>5</v>
      </c>
      <c r="Q53" s="16"/>
      <c r="R53" s="28" t="s">
        <v>239</v>
      </c>
      <c r="S53" s="26" t="s">
        <v>789</v>
      </c>
      <c r="T53" s="26" t="s">
        <v>895</v>
      </c>
      <c r="U53" s="28"/>
    </row>
    <row r="54" spans="1:21" hidden="1" x14ac:dyDescent="0.25">
      <c r="A54" s="30" t="s">
        <v>10</v>
      </c>
      <c r="B54" s="28" t="s">
        <v>11</v>
      </c>
      <c r="C54" s="28" t="s">
        <v>143</v>
      </c>
      <c r="D54" s="26" t="s">
        <v>917</v>
      </c>
      <c r="E54" s="28" t="s">
        <v>412</v>
      </c>
      <c r="F54" s="26" t="s">
        <v>793</v>
      </c>
      <c r="G54" s="26" t="s">
        <v>885</v>
      </c>
      <c r="H54" s="28" t="s">
        <v>201</v>
      </c>
      <c r="I54" s="27">
        <v>8</v>
      </c>
      <c r="J54" s="27">
        <v>60</v>
      </c>
      <c r="K54" s="28" t="s">
        <v>206</v>
      </c>
      <c r="L54" s="40" t="s">
        <v>233</v>
      </c>
      <c r="M54" s="28" t="s">
        <v>771</v>
      </c>
      <c r="N54" s="28" t="s">
        <v>771</v>
      </c>
      <c r="O54" s="28" t="s">
        <v>947</v>
      </c>
      <c r="P54" s="27">
        <v>5</v>
      </c>
      <c r="Q54" s="16"/>
      <c r="R54" s="28" t="s">
        <v>239</v>
      </c>
      <c r="S54" s="26" t="s">
        <v>789</v>
      </c>
      <c r="T54" s="26" t="s">
        <v>793</v>
      </c>
      <c r="U54" s="28"/>
    </row>
    <row r="55" spans="1:21" hidden="1" x14ac:dyDescent="0.25">
      <c r="A55" s="30" t="s">
        <v>18</v>
      </c>
      <c r="B55" s="28" t="s">
        <v>19</v>
      </c>
      <c r="C55" s="28" t="s">
        <v>143</v>
      </c>
      <c r="D55" s="26" t="s">
        <v>917</v>
      </c>
      <c r="E55" s="28" t="s">
        <v>412</v>
      </c>
      <c r="F55" s="26" t="s">
        <v>793</v>
      </c>
      <c r="G55" s="26" t="s">
        <v>885</v>
      </c>
      <c r="H55" s="28" t="s">
        <v>217</v>
      </c>
      <c r="I55" s="27">
        <v>12</v>
      </c>
      <c r="J55" s="27" t="s">
        <v>218</v>
      </c>
      <c r="K55" s="28" t="s">
        <v>206</v>
      </c>
      <c r="L55" s="40" t="s">
        <v>233</v>
      </c>
      <c r="M55" s="28" t="s">
        <v>771</v>
      </c>
      <c r="N55" s="28" t="s">
        <v>771</v>
      </c>
      <c r="O55" s="28" t="s">
        <v>947</v>
      </c>
      <c r="P55" s="27">
        <v>5</v>
      </c>
      <c r="Q55" s="16"/>
      <c r="R55" s="28" t="s">
        <v>239</v>
      </c>
      <c r="S55" s="26" t="s">
        <v>789</v>
      </c>
      <c r="T55" s="26" t="s">
        <v>793</v>
      </c>
      <c r="U55" s="28"/>
    </row>
    <row r="56" spans="1:21" hidden="1" x14ac:dyDescent="0.25">
      <c r="A56" s="30" t="s">
        <v>12</v>
      </c>
      <c r="B56" s="28" t="s">
        <v>13</v>
      </c>
      <c r="C56" s="28" t="s">
        <v>144</v>
      </c>
      <c r="D56" s="26" t="s">
        <v>917</v>
      </c>
      <c r="E56" s="28" t="s">
        <v>412</v>
      </c>
      <c r="F56" s="26" t="s">
        <v>793</v>
      </c>
      <c r="G56" s="26" t="s">
        <v>885</v>
      </c>
      <c r="H56" s="28" t="s">
        <v>201</v>
      </c>
      <c r="I56" s="27">
        <v>4</v>
      </c>
      <c r="J56" s="27">
        <v>60</v>
      </c>
      <c r="K56" s="28" t="s">
        <v>206</v>
      </c>
      <c r="L56" s="40" t="s">
        <v>233</v>
      </c>
      <c r="M56" s="28" t="s">
        <v>773</v>
      </c>
      <c r="N56" s="28" t="s">
        <v>773</v>
      </c>
      <c r="O56" s="28" t="s">
        <v>975</v>
      </c>
      <c r="P56" s="27">
        <v>2</v>
      </c>
      <c r="Q56" s="16"/>
      <c r="R56" s="28" t="s">
        <v>720</v>
      </c>
      <c r="S56" s="26" t="s">
        <v>789</v>
      </c>
      <c r="T56" s="26" t="s">
        <v>793</v>
      </c>
      <c r="U56" s="28"/>
    </row>
    <row r="57" spans="1:21" x14ac:dyDescent="0.25">
      <c r="A57" s="30" t="s">
        <v>14</v>
      </c>
      <c r="B57" s="28" t="s">
        <v>15</v>
      </c>
      <c r="C57" s="28" t="s">
        <v>144</v>
      </c>
      <c r="D57" s="26" t="s">
        <v>917</v>
      </c>
      <c r="E57" s="28" t="s">
        <v>412</v>
      </c>
      <c r="F57" s="26" t="s">
        <v>977</v>
      </c>
      <c r="G57" s="26" t="s">
        <v>885</v>
      </c>
      <c r="H57" s="28" t="s">
        <v>219</v>
      </c>
      <c r="I57" s="27">
        <v>32</v>
      </c>
      <c r="J57" s="27">
        <v>60</v>
      </c>
      <c r="K57" s="28" t="s">
        <v>206</v>
      </c>
      <c r="L57" s="40" t="s">
        <v>233</v>
      </c>
      <c r="M57" s="28" t="s">
        <v>773</v>
      </c>
      <c r="N57" s="28" t="s">
        <v>773</v>
      </c>
      <c r="O57" s="28" t="s">
        <v>975</v>
      </c>
      <c r="P57" s="27">
        <v>2</v>
      </c>
      <c r="Q57" s="16"/>
      <c r="R57" s="28" t="s">
        <v>721</v>
      </c>
      <c r="S57" s="26" t="s">
        <v>789</v>
      </c>
      <c r="T57" s="26" t="s">
        <v>793</v>
      </c>
      <c r="U57" s="28"/>
    </row>
    <row r="58" spans="1:21" hidden="1" x14ac:dyDescent="0.25">
      <c r="A58" s="30" t="s">
        <v>16</v>
      </c>
      <c r="B58" s="28" t="s">
        <v>17</v>
      </c>
      <c r="C58" s="28" t="s">
        <v>145</v>
      </c>
      <c r="D58" s="26" t="s">
        <v>917</v>
      </c>
      <c r="E58" s="28" t="s">
        <v>412</v>
      </c>
      <c r="F58" s="26" t="s">
        <v>793</v>
      </c>
      <c r="G58" s="26" t="s">
        <v>885</v>
      </c>
      <c r="H58" s="28" t="s">
        <v>212</v>
      </c>
      <c r="I58" s="27">
        <v>4</v>
      </c>
      <c r="J58" s="27">
        <v>80</v>
      </c>
      <c r="K58" s="28" t="s">
        <v>206</v>
      </c>
      <c r="L58" s="40" t="s">
        <v>233</v>
      </c>
      <c r="M58" s="28" t="s">
        <v>790</v>
      </c>
      <c r="N58" s="28" t="s">
        <v>790</v>
      </c>
      <c r="O58" s="28" t="s">
        <v>932</v>
      </c>
      <c r="P58" s="27">
        <v>4</v>
      </c>
      <c r="Q58" s="16"/>
      <c r="R58" s="28" t="s">
        <v>721</v>
      </c>
      <c r="S58" s="26" t="s">
        <v>789</v>
      </c>
      <c r="T58" s="26" t="s">
        <v>793</v>
      </c>
      <c r="U58" s="28"/>
    </row>
    <row r="59" spans="1:21" hidden="1" x14ac:dyDescent="0.25">
      <c r="A59" s="30" t="s">
        <v>20</v>
      </c>
      <c r="B59" s="28" t="s">
        <v>21</v>
      </c>
      <c r="C59" s="28" t="s">
        <v>146</v>
      </c>
      <c r="D59" s="26" t="s">
        <v>917</v>
      </c>
      <c r="E59" s="28" t="s">
        <v>412</v>
      </c>
      <c r="F59" s="26" t="s">
        <v>793</v>
      </c>
      <c r="G59" s="26" t="s">
        <v>885</v>
      </c>
      <c r="H59" s="28" t="s">
        <v>219</v>
      </c>
      <c r="I59" s="27">
        <v>16</v>
      </c>
      <c r="J59" s="27">
        <v>60</v>
      </c>
      <c r="K59" s="49" t="s">
        <v>206</v>
      </c>
      <c r="L59" s="40" t="s">
        <v>233</v>
      </c>
      <c r="M59" s="28" t="s">
        <v>791</v>
      </c>
      <c r="N59" s="28" t="s">
        <v>791</v>
      </c>
      <c r="O59" s="26" t="s">
        <v>975</v>
      </c>
      <c r="P59" s="27">
        <v>1</v>
      </c>
      <c r="Q59" s="28"/>
      <c r="R59" s="28" t="s">
        <v>721</v>
      </c>
      <c r="S59" s="26" t="s">
        <v>789</v>
      </c>
      <c r="T59" s="26" t="s">
        <v>793</v>
      </c>
      <c r="U59" s="28"/>
    </row>
    <row r="60" spans="1:21" hidden="1" x14ac:dyDescent="0.25">
      <c r="A60" s="30" t="s">
        <v>22</v>
      </c>
      <c r="B60" s="28" t="s">
        <v>23</v>
      </c>
      <c r="C60" s="28" t="s">
        <v>147</v>
      </c>
      <c r="D60" s="26" t="s">
        <v>917</v>
      </c>
      <c r="E60" s="28" t="s">
        <v>412</v>
      </c>
      <c r="F60" s="26" t="s">
        <v>793</v>
      </c>
      <c r="G60" s="26" t="s">
        <v>885</v>
      </c>
      <c r="H60" s="40" t="s">
        <v>219</v>
      </c>
      <c r="I60" s="27">
        <v>4</v>
      </c>
      <c r="J60" s="47" t="s">
        <v>220</v>
      </c>
      <c r="K60" s="28" t="s">
        <v>206</v>
      </c>
      <c r="L60" s="40" t="s">
        <v>233</v>
      </c>
      <c r="M60" s="28" t="s">
        <v>954</v>
      </c>
      <c r="N60" s="28" t="s">
        <v>954</v>
      </c>
      <c r="O60" s="28" t="s">
        <v>955</v>
      </c>
      <c r="P60" s="27">
        <v>2</v>
      </c>
      <c r="Q60" s="28"/>
      <c r="R60" s="28" t="s">
        <v>715</v>
      </c>
      <c r="S60" s="26" t="s">
        <v>792</v>
      </c>
      <c r="T60" s="26" t="s">
        <v>793</v>
      </c>
      <c r="U60" s="28"/>
    </row>
    <row r="61" spans="1:21" x14ac:dyDescent="0.25">
      <c r="A61" s="30" t="s">
        <v>26</v>
      </c>
      <c r="B61" s="28" t="s">
        <v>27</v>
      </c>
      <c r="C61" s="28" t="s">
        <v>911</v>
      </c>
      <c r="D61" s="26" t="s">
        <v>917</v>
      </c>
      <c r="E61" s="28" t="s">
        <v>412</v>
      </c>
      <c r="F61" s="26" t="e">
        <v>#N/A</v>
      </c>
      <c r="G61" s="26" t="s">
        <v>885</v>
      </c>
      <c r="H61" s="28" t="s">
        <v>201</v>
      </c>
      <c r="I61" s="27">
        <v>4</v>
      </c>
      <c r="J61" s="27">
        <v>40</v>
      </c>
      <c r="K61" s="28" t="s">
        <v>206</v>
      </c>
      <c r="L61" s="40" t="s">
        <v>233</v>
      </c>
      <c r="M61" s="28" t="s">
        <v>943</v>
      </c>
      <c r="N61" s="28" t="s">
        <v>943</v>
      </c>
      <c r="O61" s="28" t="s">
        <v>943</v>
      </c>
      <c r="P61" s="27" t="s">
        <v>943</v>
      </c>
      <c r="Q61" s="28" t="s">
        <v>943</v>
      </c>
      <c r="R61" s="28" t="s">
        <v>234</v>
      </c>
      <c r="S61" s="26" t="s">
        <v>792</v>
      </c>
      <c r="T61" s="26" t="s">
        <v>793</v>
      </c>
      <c r="U61" s="28" t="s">
        <v>942</v>
      </c>
    </row>
    <row r="62" spans="1:21" hidden="1" x14ac:dyDescent="0.25">
      <c r="A62" s="30" t="s">
        <v>30</v>
      </c>
      <c r="B62" s="28" t="s">
        <v>31</v>
      </c>
      <c r="C62" s="28" t="s">
        <v>148</v>
      </c>
      <c r="D62" s="26" t="s">
        <v>917</v>
      </c>
      <c r="E62" s="28" t="s">
        <v>412</v>
      </c>
      <c r="F62" s="26" t="s">
        <v>793</v>
      </c>
      <c r="G62" s="26" t="s">
        <v>885</v>
      </c>
      <c r="H62" s="40" t="s">
        <v>201</v>
      </c>
      <c r="I62" s="27">
        <v>8</v>
      </c>
      <c r="J62" s="47" t="s">
        <v>221</v>
      </c>
      <c r="K62" s="28" t="s">
        <v>206</v>
      </c>
      <c r="L62" s="40" t="s">
        <v>233</v>
      </c>
      <c r="M62" s="28" t="s">
        <v>954</v>
      </c>
      <c r="N62" s="28" t="s">
        <v>954</v>
      </c>
      <c r="O62" s="28" t="s">
        <v>955</v>
      </c>
      <c r="P62" s="27">
        <v>2</v>
      </c>
      <c r="Q62" s="28"/>
      <c r="R62" s="28" t="s">
        <v>715</v>
      </c>
      <c r="S62" s="26" t="s">
        <v>792</v>
      </c>
      <c r="T62" s="26" t="s">
        <v>793</v>
      </c>
      <c r="U62" s="28"/>
    </row>
    <row r="63" spans="1:21" hidden="1" x14ac:dyDescent="0.25">
      <c r="A63" s="30" t="s">
        <v>32</v>
      </c>
      <c r="B63" s="28" t="s">
        <v>33</v>
      </c>
      <c r="C63" s="28" t="s">
        <v>148</v>
      </c>
      <c r="D63" s="26" t="s">
        <v>917</v>
      </c>
      <c r="E63" s="28" t="s">
        <v>412</v>
      </c>
      <c r="F63" s="26" t="s">
        <v>793</v>
      </c>
      <c r="G63" s="26" t="s">
        <v>885</v>
      </c>
      <c r="H63" s="40" t="s">
        <v>219</v>
      </c>
      <c r="I63" s="27">
        <v>8</v>
      </c>
      <c r="J63" s="47" t="s">
        <v>221</v>
      </c>
      <c r="K63" s="28" t="s">
        <v>206</v>
      </c>
      <c r="L63" s="40" t="s">
        <v>233</v>
      </c>
      <c r="M63" s="28" t="s">
        <v>954</v>
      </c>
      <c r="N63" s="28" t="s">
        <v>954</v>
      </c>
      <c r="O63" s="28" t="s">
        <v>955</v>
      </c>
      <c r="P63" s="27">
        <v>2</v>
      </c>
      <c r="Q63" s="28"/>
      <c r="R63" s="28" t="s">
        <v>715</v>
      </c>
      <c r="S63" s="26" t="s">
        <v>792</v>
      </c>
      <c r="T63" s="26" t="s">
        <v>793</v>
      </c>
      <c r="U63" s="28"/>
    </row>
    <row r="64" spans="1:21" hidden="1" x14ac:dyDescent="0.25">
      <c r="A64" s="30" t="s">
        <v>28</v>
      </c>
      <c r="B64" s="28" t="s">
        <v>29</v>
      </c>
      <c r="C64" s="28" t="s">
        <v>149</v>
      </c>
      <c r="D64" s="26" t="s">
        <v>917</v>
      </c>
      <c r="E64" s="28" t="s">
        <v>412</v>
      </c>
      <c r="F64" s="26" t="s">
        <v>793</v>
      </c>
      <c r="G64" s="26" t="s">
        <v>885</v>
      </c>
      <c r="H64" s="40" t="s">
        <v>219</v>
      </c>
      <c r="I64" s="27">
        <v>4</v>
      </c>
      <c r="J64" s="47" t="s">
        <v>213</v>
      </c>
      <c r="K64" s="28" t="s">
        <v>206</v>
      </c>
      <c r="L64" s="40" t="s">
        <v>233</v>
      </c>
      <c r="M64" s="28" t="s">
        <v>954</v>
      </c>
      <c r="N64" s="28" t="s">
        <v>954</v>
      </c>
      <c r="O64" s="28" t="s">
        <v>955</v>
      </c>
      <c r="P64" s="27">
        <v>2</v>
      </c>
      <c r="Q64" s="28"/>
      <c r="R64" s="28" t="s">
        <v>715</v>
      </c>
      <c r="S64" s="26" t="s">
        <v>792</v>
      </c>
      <c r="T64" s="26" t="s">
        <v>793</v>
      </c>
      <c r="U64" s="28"/>
    </row>
    <row r="65" spans="1:21" hidden="1" x14ac:dyDescent="0.25">
      <c r="A65" s="30" t="s">
        <v>24</v>
      </c>
      <c r="B65" s="28" t="s">
        <v>25</v>
      </c>
      <c r="C65" s="28" t="s">
        <v>150</v>
      </c>
      <c r="D65" s="26" t="s">
        <v>917</v>
      </c>
      <c r="E65" s="28" t="s">
        <v>412</v>
      </c>
      <c r="F65" s="26" t="s">
        <v>979</v>
      </c>
      <c r="G65" s="26" t="s">
        <v>885</v>
      </c>
      <c r="H65" s="40" t="s">
        <v>212</v>
      </c>
      <c r="I65" s="27">
        <v>2</v>
      </c>
      <c r="J65" s="47" t="s">
        <v>222</v>
      </c>
      <c r="K65" s="28" t="s">
        <v>206</v>
      </c>
      <c r="L65" s="40" t="s">
        <v>233</v>
      </c>
      <c r="M65" s="28" t="s">
        <v>954</v>
      </c>
      <c r="N65" s="28" t="s">
        <v>954</v>
      </c>
      <c r="O65" s="28" t="s">
        <v>955</v>
      </c>
      <c r="P65" s="27">
        <v>2</v>
      </c>
      <c r="Q65" s="28"/>
      <c r="R65" s="28" t="s">
        <v>715</v>
      </c>
      <c r="S65" s="26" t="s">
        <v>792</v>
      </c>
      <c r="T65" s="26" t="s">
        <v>793</v>
      </c>
      <c r="U65" s="28"/>
    </row>
    <row r="66" spans="1:21" hidden="1" x14ac:dyDescent="0.25">
      <c r="A66" s="30" t="s">
        <v>151</v>
      </c>
      <c r="B66" s="28" t="s">
        <v>152</v>
      </c>
      <c r="C66" s="28" t="s">
        <v>873</v>
      </c>
      <c r="D66" s="26" t="s">
        <v>917</v>
      </c>
      <c r="E66" s="28" t="s">
        <v>412</v>
      </c>
      <c r="F66" s="26" t="s">
        <v>793</v>
      </c>
      <c r="G66" s="26" t="s">
        <v>885</v>
      </c>
      <c r="H66" s="28" t="s">
        <v>201</v>
      </c>
      <c r="I66" s="27">
        <v>8</v>
      </c>
      <c r="J66" s="27" t="s">
        <v>216</v>
      </c>
      <c r="K66" s="28" t="s">
        <v>206</v>
      </c>
      <c r="L66" s="40" t="s">
        <v>233</v>
      </c>
      <c r="M66" s="28" t="s">
        <v>875</v>
      </c>
      <c r="N66" s="28" t="s">
        <v>873</v>
      </c>
      <c r="O66" s="28" t="s">
        <v>940</v>
      </c>
      <c r="P66" s="27">
        <v>2</v>
      </c>
      <c r="Q66" s="28"/>
      <c r="R66" s="28" t="s">
        <v>235</v>
      </c>
      <c r="S66" s="26" t="s">
        <v>792</v>
      </c>
      <c r="T66" s="26" t="s">
        <v>793</v>
      </c>
      <c r="U66" s="28"/>
    </row>
    <row r="67" spans="1:21" hidden="1" x14ac:dyDescent="0.25">
      <c r="A67" s="31" t="s">
        <v>153</v>
      </c>
      <c r="B67" s="31" t="s">
        <v>154</v>
      </c>
      <c r="C67" s="31" t="s">
        <v>880</v>
      </c>
      <c r="D67" s="26" t="s">
        <v>879</v>
      </c>
      <c r="E67" s="31" t="s">
        <v>412</v>
      </c>
      <c r="F67" s="26" t="s">
        <v>793</v>
      </c>
      <c r="G67" s="31" t="s">
        <v>885</v>
      </c>
      <c r="H67" s="31" t="s">
        <v>219</v>
      </c>
      <c r="I67" s="32">
        <v>32</v>
      </c>
      <c r="J67" s="32" t="s">
        <v>223</v>
      </c>
      <c r="K67" s="31" t="s">
        <v>206</v>
      </c>
      <c r="L67" s="31" t="s">
        <v>233</v>
      </c>
      <c r="M67" s="43" t="s">
        <v>772</v>
      </c>
      <c r="N67" s="28" t="s">
        <v>878</v>
      </c>
      <c r="O67" s="43" t="s">
        <v>959</v>
      </c>
      <c r="P67" s="52">
        <v>2</v>
      </c>
      <c r="Q67" s="43"/>
      <c r="R67" s="43" t="s">
        <v>238</v>
      </c>
      <c r="S67" s="33" t="s">
        <v>789</v>
      </c>
      <c r="T67" s="33" t="s">
        <v>794</v>
      </c>
      <c r="U67" s="31" t="s">
        <v>891</v>
      </c>
    </row>
    <row r="68" spans="1:21" hidden="1" x14ac:dyDescent="0.25">
      <c r="A68" s="31" t="s">
        <v>155</v>
      </c>
      <c r="B68" s="31" t="s">
        <v>156</v>
      </c>
      <c r="C68" s="31" t="s">
        <v>881</v>
      </c>
      <c r="D68" s="26" t="s">
        <v>879</v>
      </c>
      <c r="E68" s="31" t="s">
        <v>412</v>
      </c>
      <c r="F68" s="26" t="s">
        <v>978</v>
      </c>
      <c r="G68" s="31" t="s">
        <v>885</v>
      </c>
      <c r="H68" s="31" t="s">
        <v>219</v>
      </c>
      <c r="I68" s="32">
        <v>32</v>
      </c>
      <c r="J68" s="32" t="s">
        <v>223</v>
      </c>
      <c r="K68" s="31" t="s">
        <v>206</v>
      </c>
      <c r="L68" s="31" t="s">
        <v>233</v>
      </c>
      <c r="M68" s="31" t="s">
        <v>772</v>
      </c>
      <c r="N68" s="28" t="s">
        <v>878</v>
      </c>
      <c r="O68" s="31" t="s">
        <v>959</v>
      </c>
      <c r="P68" s="32">
        <v>2</v>
      </c>
      <c r="Q68" s="31"/>
      <c r="R68" s="31" t="s">
        <v>238</v>
      </c>
      <c r="S68" s="33" t="s">
        <v>789</v>
      </c>
      <c r="T68" s="33" t="s">
        <v>794</v>
      </c>
      <c r="U68" s="31" t="s">
        <v>891</v>
      </c>
    </row>
    <row r="69" spans="1:21" hidden="1" x14ac:dyDescent="0.25">
      <c r="A69" s="31" t="s">
        <v>157</v>
      </c>
      <c r="B69" s="31" t="s">
        <v>158</v>
      </c>
      <c r="C69" s="31" t="s">
        <v>882</v>
      </c>
      <c r="D69" s="26" t="s">
        <v>879</v>
      </c>
      <c r="E69" s="31" t="s">
        <v>412</v>
      </c>
      <c r="F69" s="26" t="s">
        <v>978</v>
      </c>
      <c r="G69" s="31" t="s">
        <v>885</v>
      </c>
      <c r="H69" s="31" t="s">
        <v>219</v>
      </c>
      <c r="I69" s="32">
        <v>32</v>
      </c>
      <c r="J69" s="32" t="s">
        <v>223</v>
      </c>
      <c r="K69" s="31" t="s">
        <v>206</v>
      </c>
      <c r="L69" s="31" t="s">
        <v>233</v>
      </c>
      <c r="M69" s="42" t="s">
        <v>772</v>
      </c>
      <c r="N69" s="28" t="s">
        <v>873</v>
      </c>
      <c r="O69" s="42" t="s">
        <v>940</v>
      </c>
      <c r="P69" s="53">
        <v>2</v>
      </c>
      <c r="Q69" s="42"/>
      <c r="R69" s="42" t="s">
        <v>238</v>
      </c>
      <c r="S69" s="33" t="s">
        <v>789</v>
      </c>
      <c r="T69" s="33" t="s">
        <v>794</v>
      </c>
      <c r="U69" s="31" t="s">
        <v>891</v>
      </c>
    </row>
    <row r="70" spans="1:21" hidden="1" x14ac:dyDescent="0.25">
      <c r="A70" s="30" t="s">
        <v>159</v>
      </c>
      <c r="B70" s="28" t="s">
        <v>161</v>
      </c>
      <c r="C70" s="28" t="s">
        <v>878</v>
      </c>
      <c r="D70" s="26" t="s">
        <v>917</v>
      </c>
      <c r="E70" s="28" t="s">
        <v>412</v>
      </c>
      <c r="F70" s="26" t="s">
        <v>793</v>
      </c>
      <c r="G70" s="26" t="s">
        <v>885</v>
      </c>
      <c r="H70" s="28" t="s">
        <v>219</v>
      </c>
      <c r="I70" s="27">
        <v>32</v>
      </c>
      <c r="J70" s="27" t="s">
        <v>215</v>
      </c>
      <c r="K70" s="28" t="s">
        <v>206</v>
      </c>
      <c r="L70" s="40" t="s">
        <v>233</v>
      </c>
      <c r="M70" s="28" t="s">
        <v>875</v>
      </c>
      <c r="N70" s="28" t="s">
        <v>878</v>
      </c>
      <c r="O70" s="28" t="s">
        <v>941</v>
      </c>
      <c r="P70" s="27">
        <v>2</v>
      </c>
      <c r="Q70" s="28"/>
      <c r="R70" s="28" t="s">
        <v>238</v>
      </c>
      <c r="S70" s="26" t="s">
        <v>792</v>
      </c>
      <c r="T70" s="26" t="s">
        <v>793</v>
      </c>
      <c r="U70" s="28"/>
    </row>
    <row r="71" spans="1:21" hidden="1" x14ac:dyDescent="0.25">
      <c r="A71" s="30" t="s">
        <v>160</v>
      </c>
      <c r="B71" s="28" t="s">
        <v>162</v>
      </c>
      <c r="C71" s="28" t="s">
        <v>878</v>
      </c>
      <c r="D71" s="26" t="s">
        <v>917</v>
      </c>
      <c r="E71" s="28" t="s">
        <v>412</v>
      </c>
      <c r="F71" s="26" t="s">
        <v>793</v>
      </c>
      <c r="G71" s="26" t="s">
        <v>885</v>
      </c>
      <c r="H71" s="28" t="s">
        <v>219</v>
      </c>
      <c r="I71" s="27">
        <v>32</v>
      </c>
      <c r="J71" s="27" t="s">
        <v>215</v>
      </c>
      <c r="K71" s="28" t="s">
        <v>206</v>
      </c>
      <c r="L71" s="40" t="s">
        <v>233</v>
      </c>
      <c r="M71" s="28" t="s">
        <v>875</v>
      </c>
      <c r="N71" s="28" t="s">
        <v>878</v>
      </c>
      <c r="O71" s="28" t="s">
        <v>966</v>
      </c>
      <c r="P71" s="27">
        <v>2</v>
      </c>
      <c r="Q71" s="28"/>
      <c r="R71" s="28" t="s">
        <v>238</v>
      </c>
      <c r="S71" s="26" t="s">
        <v>792</v>
      </c>
      <c r="T71" s="26" t="s">
        <v>793</v>
      </c>
      <c r="U71" s="28"/>
    </row>
    <row r="72" spans="1:21" hidden="1" x14ac:dyDescent="0.25">
      <c r="A72" s="46" t="s">
        <v>163</v>
      </c>
      <c r="B72" s="46" t="s">
        <v>164</v>
      </c>
      <c r="C72" s="46" t="s">
        <v>899</v>
      </c>
      <c r="D72" s="26" t="s">
        <v>917</v>
      </c>
      <c r="E72" s="46" t="s">
        <v>412</v>
      </c>
      <c r="F72" s="26" t="s">
        <v>793</v>
      </c>
      <c r="G72" s="46" t="s">
        <v>885</v>
      </c>
      <c r="H72" s="46" t="s">
        <v>201</v>
      </c>
      <c r="I72" s="48">
        <v>8</v>
      </c>
      <c r="J72" s="46" t="s">
        <v>224</v>
      </c>
      <c r="K72" s="34" t="s">
        <v>206</v>
      </c>
      <c r="L72" s="34" t="s">
        <v>233</v>
      </c>
      <c r="M72" s="46" t="s">
        <v>967</v>
      </c>
      <c r="N72" s="46" t="s">
        <v>968</v>
      </c>
      <c r="O72" s="28" t="s">
        <v>959</v>
      </c>
      <c r="P72" s="48">
        <v>1</v>
      </c>
      <c r="Q72" s="46"/>
      <c r="R72" s="46" t="s">
        <v>900</v>
      </c>
      <c r="S72" s="26" t="s">
        <v>792</v>
      </c>
      <c r="T72" s="26" t="s">
        <v>789</v>
      </c>
      <c r="U72" s="34"/>
    </row>
    <row r="73" spans="1:21" hidden="1" x14ac:dyDescent="0.25">
      <c r="A73" s="31" t="s">
        <v>165</v>
      </c>
      <c r="B73" s="31" t="s">
        <v>202</v>
      </c>
      <c r="C73" s="31" t="s">
        <v>901</v>
      </c>
      <c r="D73" s="26" t="s">
        <v>879</v>
      </c>
      <c r="E73" s="31" t="s">
        <v>412</v>
      </c>
      <c r="F73" s="26" t="s">
        <v>793</v>
      </c>
      <c r="G73" s="33" t="s">
        <v>887</v>
      </c>
      <c r="H73" s="31" t="s">
        <v>201</v>
      </c>
      <c r="I73" s="32">
        <v>4</v>
      </c>
      <c r="J73" s="32" t="s">
        <v>225</v>
      </c>
      <c r="K73" s="31" t="s">
        <v>206</v>
      </c>
      <c r="L73" s="31" t="s">
        <v>233</v>
      </c>
      <c r="M73" s="31"/>
      <c r="N73" s="26" t="s">
        <v>2</v>
      </c>
      <c r="O73" s="26" t="s">
        <v>2</v>
      </c>
      <c r="P73" s="44"/>
      <c r="Q73" s="44"/>
      <c r="R73" s="44" t="s">
        <v>910</v>
      </c>
      <c r="S73" s="31" t="s">
        <v>910</v>
      </c>
      <c r="T73" s="31" t="s">
        <v>910</v>
      </c>
      <c r="U73" s="31"/>
    </row>
    <row r="74" spans="1:21" hidden="1" x14ac:dyDescent="0.25">
      <c r="A74" s="30" t="s">
        <v>167</v>
      </c>
      <c r="B74" s="28" t="s">
        <v>168</v>
      </c>
      <c r="C74" s="28" t="s">
        <v>166</v>
      </c>
      <c r="D74" s="26" t="s">
        <v>917</v>
      </c>
      <c r="E74" s="28" t="s">
        <v>412</v>
      </c>
      <c r="F74" s="26" t="s">
        <v>793</v>
      </c>
      <c r="G74" s="26" t="s">
        <v>885</v>
      </c>
      <c r="H74" s="28" t="s">
        <v>201</v>
      </c>
      <c r="I74" s="27">
        <v>4</v>
      </c>
      <c r="J74" s="27" t="s">
        <v>216</v>
      </c>
      <c r="K74" s="28" t="s">
        <v>206</v>
      </c>
      <c r="L74" s="40" t="s">
        <v>233</v>
      </c>
      <c r="M74" s="28" t="s">
        <v>943</v>
      </c>
      <c r="N74" s="28" t="s">
        <v>943</v>
      </c>
      <c r="O74" s="28" t="s">
        <v>943</v>
      </c>
      <c r="P74" s="27" t="s">
        <v>943</v>
      </c>
      <c r="Q74" s="28" t="s">
        <v>943</v>
      </c>
      <c r="R74" s="28" t="s">
        <v>886</v>
      </c>
      <c r="S74" s="28" t="s">
        <v>886</v>
      </c>
      <c r="T74" s="28" t="s">
        <v>886</v>
      </c>
      <c r="U74" s="28" t="s">
        <v>944</v>
      </c>
    </row>
    <row r="75" spans="1:21" hidden="1" x14ac:dyDescent="0.25">
      <c r="A75" s="30" t="s">
        <v>169</v>
      </c>
      <c r="B75" s="28" t="s">
        <v>203</v>
      </c>
      <c r="C75" s="28" t="s">
        <v>903</v>
      </c>
      <c r="D75" s="26" t="s">
        <v>917</v>
      </c>
      <c r="E75" s="28" t="s">
        <v>412</v>
      </c>
      <c r="F75" s="26" t="s">
        <v>793</v>
      </c>
      <c r="G75" s="26" t="s">
        <v>885</v>
      </c>
      <c r="H75" s="28" t="s">
        <v>219</v>
      </c>
      <c r="I75" s="27">
        <v>16</v>
      </c>
      <c r="J75" s="27">
        <v>80</v>
      </c>
      <c r="K75" s="49" t="s">
        <v>206</v>
      </c>
      <c r="L75" s="40" t="s">
        <v>233</v>
      </c>
      <c r="M75" s="28" t="s">
        <v>904</v>
      </c>
      <c r="N75" s="28" t="s">
        <v>969</v>
      </c>
      <c r="O75" s="28" t="s">
        <v>959</v>
      </c>
      <c r="P75" s="48">
        <v>1</v>
      </c>
      <c r="Q75" s="28"/>
      <c r="R75" s="46" t="s">
        <v>905</v>
      </c>
      <c r="S75" s="26" t="s">
        <v>792</v>
      </c>
      <c r="T75" s="26" t="s">
        <v>793</v>
      </c>
      <c r="U75" s="28"/>
    </row>
    <row r="76" spans="1:21" hidden="1" x14ac:dyDescent="0.25">
      <c r="A76" s="30" t="s">
        <v>170</v>
      </c>
      <c r="B76" s="28" t="s">
        <v>204</v>
      </c>
      <c r="C76" s="28" t="s">
        <v>886</v>
      </c>
      <c r="D76" s="26" t="s">
        <v>879</v>
      </c>
      <c r="E76" s="28" t="s">
        <v>412</v>
      </c>
      <c r="F76" s="26" t="s">
        <v>793</v>
      </c>
      <c r="G76" s="26" t="s">
        <v>885</v>
      </c>
      <c r="H76" s="28" t="s">
        <v>219</v>
      </c>
      <c r="I76" s="27">
        <v>16</v>
      </c>
      <c r="J76" s="27">
        <v>80</v>
      </c>
      <c r="K76" s="28" t="s">
        <v>206</v>
      </c>
      <c r="L76" s="28" t="s">
        <v>233</v>
      </c>
      <c r="M76" s="28"/>
      <c r="N76" s="26" t="s">
        <v>2</v>
      </c>
      <c r="O76" s="26" t="s">
        <v>2</v>
      </c>
      <c r="P76" s="38"/>
      <c r="Q76" s="38"/>
      <c r="R76" s="38" t="s">
        <v>886</v>
      </c>
      <c r="S76" s="28" t="s">
        <v>886</v>
      </c>
      <c r="T76" s="28" t="s">
        <v>886</v>
      </c>
      <c r="U76" s="28" t="s">
        <v>193</v>
      </c>
    </row>
    <row r="77" spans="1:21" hidden="1" x14ac:dyDescent="0.25">
      <c r="A77" s="30" t="s">
        <v>171</v>
      </c>
      <c r="B77" s="28" t="s">
        <v>205</v>
      </c>
      <c r="C77" s="28" t="s">
        <v>886</v>
      </c>
      <c r="D77" s="26" t="s">
        <v>879</v>
      </c>
      <c r="E77" s="28" t="s">
        <v>412</v>
      </c>
      <c r="F77" s="26" t="s">
        <v>793</v>
      </c>
      <c r="G77" s="26" t="s">
        <v>885</v>
      </c>
      <c r="H77" s="28" t="s">
        <v>201</v>
      </c>
      <c r="I77" s="27">
        <v>4</v>
      </c>
      <c r="J77" s="27">
        <v>80</v>
      </c>
      <c r="K77" s="28" t="s">
        <v>206</v>
      </c>
      <c r="L77" s="28" t="s">
        <v>233</v>
      </c>
      <c r="M77" s="28"/>
      <c r="N77" s="26" t="s">
        <v>2</v>
      </c>
      <c r="O77" s="26" t="s">
        <v>2</v>
      </c>
      <c r="P77" s="41"/>
      <c r="Q77" s="41"/>
      <c r="R77" s="41" t="s">
        <v>886</v>
      </c>
      <c r="S77" s="28" t="s">
        <v>886</v>
      </c>
      <c r="T77" s="28" t="s">
        <v>886</v>
      </c>
      <c r="U77" s="28" t="s">
        <v>193</v>
      </c>
    </row>
    <row r="78" spans="1:21" hidden="1" x14ac:dyDescent="0.25">
      <c r="A78" s="30" t="s">
        <v>172</v>
      </c>
      <c r="B78" s="28" t="s">
        <v>173</v>
      </c>
      <c r="C78" s="28" t="s">
        <v>174</v>
      </c>
      <c r="D78" s="26" t="s">
        <v>917</v>
      </c>
      <c r="E78" s="28" t="s">
        <v>412</v>
      </c>
      <c r="F78" s="26" t="s">
        <v>978</v>
      </c>
      <c r="G78" s="26" t="s">
        <v>885</v>
      </c>
      <c r="H78" s="28" t="s">
        <v>217</v>
      </c>
      <c r="I78" s="27">
        <v>64</v>
      </c>
      <c r="J78" s="27" t="s">
        <v>218</v>
      </c>
      <c r="K78" s="28" t="s">
        <v>206</v>
      </c>
      <c r="L78" s="40" t="s">
        <v>233</v>
      </c>
      <c r="M78" s="28" t="s">
        <v>769</v>
      </c>
      <c r="N78" s="28" t="s">
        <v>769</v>
      </c>
      <c r="O78" s="28" t="s">
        <v>948</v>
      </c>
      <c r="P78" s="27">
        <v>5</v>
      </c>
      <c r="Q78" s="28"/>
      <c r="R78" s="28" t="s">
        <v>946</v>
      </c>
      <c r="S78" s="26" t="s">
        <v>789</v>
      </c>
      <c r="T78" s="26" t="s">
        <v>895</v>
      </c>
      <c r="U78" s="34"/>
    </row>
    <row r="79" spans="1:21" hidden="1" x14ac:dyDescent="0.25">
      <c r="A79" s="30" t="s">
        <v>175</v>
      </c>
      <c r="B79" s="28" t="s">
        <v>181</v>
      </c>
      <c r="C79" s="28" t="s">
        <v>187</v>
      </c>
      <c r="D79" s="26" t="s">
        <v>917</v>
      </c>
      <c r="E79" s="28" t="s">
        <v>412</v>
      </c>
      <c r="F79" s="26" t="s">
        <v>978</v>
      </c>
      <c r="G79" s="26" t="s">
        <v>885</v>
      </c>
      <c r="H79" s="28" t="s">
        <v>217</v>
      </c>
      <c r="I79" s="27">
        <v>12</v>
      </c>
      <c r="J79" s="27" t="s">
        <v>226</v>
      </c>
      <c r="K79" s="28" t="s">
        <v>206</v>
      </c>
      <c r="L79" s="40" t="s">
        <v>233</v>
      </c>
      <c r="M79" s="28" t="s">
        <v>769</v>
      </c>
      <c r="N79" s="28" t="s">
        <v>769</v>
      </c>
      <c r="O79" s="28" t="s">
        <v>948</v>
      </c>
      <c r="P79" s="27">
        <v>5</v>
      </c>
      <c r="Q79" s="28"/>
      <c r="R79" s="28" t="s">
        <v>946</v>
      </c>
      <c r="S79" s="26" t="s">
        <v>789</v>
      </c>
      <c r="T79" s="26" t="s">
        <v>895</v>
      </c>
      <c r="U79" s="28"/>
    </row>
    <row r="80" spans="1:21" hidden="1" x14ac:dyDescent="0.25">
      <c r="A80" s="30" t="s">
        <v>176</v>
      </c>
      <c r="B80" s="28" t="s">
        <v>182</v>
      </c>
      <c r="C80" s="28" t="s">
        <v>188</v>
      </c>
      <c r="D80" s="26" t="s">
        <v>917</v>
      </c>
      <c r="E80" s="28" t="s">
        <v>412</v>
      </c>
      <c r="F80" s="26" t="s">
        <v>978</v>
      </c>
      <c r="G80" s="26" t="s">
        <v>885</v>
      </c>
      <c r="H80" s="28" t="s">
        <v>217</v>
      </c>
      <c r="I80" s="27">
        <v>64</v>
      </c>
      <c r="J80" s="27" t="s">
        <v>218</v>
      </c>
      <c r="K80" s="28" t="s">
        <v>206</v>
      </c>
      <c r="L80" s="40" t="s">
        <v>233</v>
      </c>
      <c r="M80" s="28" t="s">
        <v>769</v>
      </c>
      <c r="N80" s="28" t="s">
        <v>769</v>
      </c>
      <c r="O80" s="28" t="s">
        <v>948</v>
      </c>
      <c r="P80" s="27">
        <v>5</v>
      </c>
      <c r="Q80" s="28"/>
      <c r="R80" s="28" t="s">
        <v>946</v>
      </c>
      <c r="S80" s="26" t="s">
        <v>789</v>
      </c>
      <c r="T80" s="26" t="s">
        <v>895</v>
      </c>
      <c r="U80" s="28"/>
    </row>
    <row r="81" spans="1:21" x14ac:dyDescent="0.25">
      <c r="A81" s="30" t="s">
        <v>177</v>
      </c>
      <c r="B81" s="28" t="s">
        <v>183</v>
      </c>
      <c r="C81" s="28" t="s">
        <v>189</v>
      </c>
      <c r="D81" s="26" t="s">
        <v>917</v>
      </c>
      <c r="E81" s="28" t="s">
        <v>412</v>
      </c>
      <c r="F81" s="26" t="s">
        <v>977</v>
      </c>
      <c r="G81" s="26" t="s">
        <v>885</v>
      </c>
      <c r="H81" s="28" t="s">
        <v>201</v>
      </c>
      <c r="I81" s="27">
        <v>64</v>
      </c>
      <c r="J81" s="27" t="s">
        <v>227</v>
      </c>
      <c r="K81" s="28" t="s">
        <v>206</v>
      </c>
      <c r="L81" s="40" t="s">
        <v>233</v>
      </c>
      <c r="M81" s="28" t="s">
        <v>769</v>
      </c>
      <c r="N81" s="28" t="s">
        <v>769</v>
      </c>
      <c r="O81" s="28" t="s">
        <v>948</v>
      </c>
      <c r="P81" s="27">
        <v>5</v>
      </c>
      <c r="Q81" s="28"/>
      <c r="R81" s="28" t="s">
        <v>946</v>
      </c>
      <c r="S81" s="26" t="s">
        <v>789</v>
      </c>
      <c r="T81" s="26" t="s">
        <v>895</v>
      </c>
      <c r="U81" s="28"/>
    </row>
    <row r="82" spans="1:21" hidden="1" x14ac:dyDescent="0.25">
      <c r="A82" s="30" t="s">
        <v>178</v>
      </c>
      <c r="B82" s="28" t="s">
        <v>184</v>
      </c>
      <c r="C82" s="28" t="s">
        <v>190</v>
      </c>
      <c r="D82" s="26" t="s">
        <v>917</v>
      </c>
      <c r="E82" s="28" t="s">
        <v>412</v>
      </c>
      <c r="F82" s="26" t="s">
        <v>978</v>
      </c>
      <c r="G82" s="26" t="s">
        <v>885</v>
      </c>
      <c r="H82" s="28" t="s">
        <v>201</v>
      </c>
      <c r="I82" s="27">
        <v>32</v>
      </c>
      <c r="J82" s="27" t="s">
        <v>218</v>
      </c>
      <c r="K82" s="28" t="s">
        <v>206</v>
      </c>
      <c r="L82" s="40" t="s">
        <v>233</v>
      </c>
      <c r="M82" s="28" t="s">
        <v>769</v>
      </c>
      <c r="N82" s="28" t="s">
        <v>769</v>
      </c>
      <c r="O82" s="28" t="s">
        <v>948</v>
      </c>
      <c r="P82" s="27">
        <v>5</v>
      </c>
      <c r="Q82" s="28"/>
      <c r="R82" s="28" t="s">
        <v>946</v>
      </c>
      <c r="S82" s="26" t="s">
        <v>789</v>
      </c>
      <c r="T82" s="26" t="s">
        <v>895</v>
      </c>
      <c r="U82" s="28"/>
    </row>
    <row r="83" spans="1:21" x14ac:dyDescent="0.25">
      <c r="A83" s="30" t="s">
        <v>179</v>
      </c>
      <c r="B83" s="28" t="s">
        <v>185</v>
      </c>
      <c r="C83" s="28" t="s">
        <v>191</v>
      </c>
      <c r="D83" s="26" t="s">
        <v>917</v>
      </c>
      <c r="E83" s="28" t="s">
        <v>412</v>
      </c>
      <c r="F83" s="26" t="s">
        <v>977</v>
      </c>
      <c r="G83" s="26" t="s">
        <v>885</v>
      </c>
      <c r="H83" s="28" t="s">
        <v>207</v>
      </c>
      <c r="I83" s="27">
        <v>64</v>
      </c>
      <c r="J83" s="27" t="s">
        <v>228</v>
      </c>
      <c r="K83" s="28" t="s">
        <v>206</v>
      </c>
      <c r="L83" s="40" t="s">
        <v>233</v>
      </c>
      <c r="M83" s="28" t="s">
        <v>769</v>
      </c>
      <c r="N83" s="28" t="s">
        <v>769</v>
      </c>
      <c r="O83" s="28" t="s">
        <v>948</v>
      </c>
      <c r="P83" s="27">
        <v>5</v>
      </c>
      <c r="Q83" s="28"/>
      <c r="R83" s="28" t="s">
        <v>946</v>
      </c>
      <c r="S83" s="26" t="s">
        <v>789</v>
      </c>
      <c r="T83" s="26" t="s">
        <v>895</v>
      </c>
      <c r="U83" s="28"/>
    </row>
    <row r="84" spans="1:21" hidden="1" x14ac:dyDescent="0.25">
      <c r="A84" s="30" t="s">
        <v>180</v>
      </c>
      <c r="B84" s="28" t="s">
        <v>186</v>
      </c>
      <c r="C84" s="28" t="s">
        <v>873</v>
      </c>
      <c r="D84" s="26" t="s">
        <v>917</v>
      </c>
      <c r="E84" s="28" t="s">
        <v>412</v>
      </c>
      <c r="F84" s="26" t="s">
        <v>793</v>
      </c>
      <c r="G84" s="26" t="s">
        <v>885</v>
      </c>
      <c r="H84" s="28" t="s">
        <v>201</v>
      </c>
      <c r="I84" s="27">
        <v>4</v>
      </c>
      <c r="J84" s="27" t="s">
        <v>213</v>
      </c>
      <c r="K84" s="28" t="s">
        <v>206</v>
      </c>
      <c r="L84" s="40" t="s">
        <v>233</v>
      </c>
      <c r="M84" s="28" t="s">
        <v>875</v>
      </c>
      <c r="N84" s="28" t="s">
        <v>873</v>
      </c>
      <c r="O84" s="28" t="s">
        <v>975</v>
      </c>
      <c r="P84" s="27">
        <v>2</v>
      </c>
      <c r="Q84" s="28"/>
      <c r="R84" s="28" t="s">
        <v>235</v>
      </c>
      <c r="S84" s="26" t="s">
        <v>792</v>
      </c>
      <c r="T84" s="26" t="s">
        <v>789</v>
      </c>
      <c r="U84" s="28"/>
    </row>
    <row r="85" spans="1:21" x14ac:dyDescent="0.25">
      <c r="A85" s="30" t="s">
        <v>194</v>
      </c>
      <c r="B85" s="28" t="s">
        <v>195</v>
      </c>
      <c r="C85" s="28" t="s">
        <v>192</v>
      </c>
      <c r="D85" s="26" t="s">
        <v>917</v>
      </c>
      <c r="E85" s="28" t="s">
        <v>412</v>
      </c>
      <c r="F85" s="26" t="s">
        <v>977</v>
      </c>
      <c r="G85" s="26" t="s">
        <v>885</v>
      </c>
      <c r="H85" s="28" t="s">
        <v>207</v>
      </c>
      <c r="I85" s="27">
        <v>64</v>
      </c>
      <c r="J85" s="27" t="s">
        <v>229</v>
      </c>
      <c r="K85" s="28" t="s">
        <v>206</v>
      </c>
      <c r="L85" s="40" t="s">
        <v>233</v>
      </c>
      <c r="M85" s="28" t="s">
        <v>769</v>
      </c>
      <c r="N85" s="28" t="s">
        <v>769</v>
      </c>
      <c r="O85" s="28" t="s">
        <v>948</v>
      </c>
      <c r="P85" s="27">
        <v>5</v>
      </c>
      <c r="Q85" s="28"/>
      <c r="R85" s="28" t="s">
        <v>946</v>
      </c>
      <c r="S85" s="26" t="s">
        <v>789</v>
      </c>
      <c r="T85" s="26" t="s">
        <v>895</v>
      </c>
      <c r="U85" s="28"/>
    </row>
    <row r="86" spans="1:21" hidden="1" x14ac:dyDescent="0.25">
      <c r="A86" s="30" t="s">
        <v>584</v>
      </c>
      <c r="B86" s="28" t="s">
        <v>607</v>
      </c>
      <c r="C86" s="34" t="s">
        <v>745</v>
      </c>
      <c r="D86" s="26" t="s">
        <v>917</v>
      </c>
      <c r="E86" s="28" t="s">
        <v>412</v>
      </c>
      <c r="F86" s="26" t="s">
        <v>793</v>
      </c>
      <c r="G86" s="26" t="s">
        <v>885</v>
      </c>
      <c r="H86" s="28" t="s">
        <v>307</v>
      </c>
      <c r="I86" s="27">
        <v>32</v>
      </c>
      <c r="J86" s="27" t="s">
        <v>660</v>
      </c>
      <c r="K86" s="49" t="s">
        <v>206</v>
      </c>
      <c r="L86" s="26" t="s">
        <v>233</v>
      </c>
      <c r="M86" s="45" t="s">
        <v>745</v>
      </c>
      <c r="N86" s="45" t="s">
        <v>926</v>
      </c>
      <c r="O86" s="45" t="s">
        <v>932</v>
      </c>
      <c r="P86" s="45">
        <v>1</v>
      </c>
      <c r="Q86" s="45"/>
      <c r="R86" s="38" t="s">
        <v>716</v>
      </c>
      <c r="S86" s="26" t="s">
        <v>792</v>
      </c>
      <c r="T86" s="26" t="s">
        <v>794</v>
      </c>
      <c r="U86" s="28"/>
    </row>
    <row r="87" spans="1:21" hidden="1" x14ac:dyDescent="0.25">
      <c r="A87" s="31" t="s">
        <v>562</v>
      </c>
      <c r="B87" s="31" t="s">
        <v>608</v>
      </c>
      <c r="C87" s="31" t="s">
        <v>740</v>
      </c>
      <c r="D87" s="26" t="s">
        <v>879</v>
      </c>
      <c r="E87" s="31" t="s">
        <v>412</v>
      </c>
      <c r="F87" s="26" t="s">
        <v>793</v>
      </c>
      <c r="G87" s="31" t="s">
        <v>885</v>
      </c>
      <c r="H87" s="31" t="s">
        <v>212</v>
      </c>
      <c r="I87" s="32">
        <v>4</v>
      </c>
      <c r="J87" s="32">
        <v>80</v>
      </c>
      <c r="K87" s="33" t="s">
        <v>2</v>
      </c>
      <c r="L87" s="33" t="s">
        <v>233</v>
      </c>
      <c r="M87" s="33" t="s">
        <v>2</v>
      </c>
      <c r="N87" s="33" t="s">
        <v>2</v>
      </c>
      <c r="O87" s="33" t="s">
        <v>2</v>
      </c>
      <c r="P87" s="33"/>
      <c r="Q87" s="33"/>
      <c r="R87" s="33" t="s">
        <v>2</v>
      </c>
      <c r="S87" s="31" t="s">
        <v>2</v>
      </c>
      <c r="T87" s="33" t="s">
        <v>793</v>
      </c>
      <c r="U87" s="31" t="s">
        <v>894</v>
      </c>
    </row>
    <row r="88" spans="1:21" hidden="1" x14ac:dyDescent="0.25">
      <c r="A88" s="31" t="s">
        <v>563</v>
      </c>
      <c r="B88" s="31" t="s">
        <v>609</v>
      </c>
      <c r="C88" s="31" t="s">
        <v>740</v>
      </c>
      <c r="D88" s="26" t="s">
        <v>879</v>
      </c>
      <c r="E88" s="31" t="s">
        <v>412</v>
      </c>
      <c r="F88" s="26" t="s">
        <v>793</v>
      </c>
      <c r="G88" s="31" t="s">
        <v>885</v>
      </c>
      <c r="H88" s="31" t="s">
        <v>212</v>
      </c>
      <c r="I88" s="32">
        <v>4</v>
      </c>
      <c r="J88" s="32">
        <v>80</v>
      </c>
      <c r="K88" s="33" t="s">
        <v>2</v>
      </c>
      <c r="L88" s="33" t="s">
        <v>233</v>
      </c>
      <c r="M88" s="33" t="s">
        <v>2</v>
      </c>
      <c r="N88" s="33" t="s">
        <v>2</v>
      </c>
      <c r="O88" s="33" t="s">
        <v>2</v>
      </c>
      <c r="P88" s="33"/>
      <c r="Q88" s="33"/>
      <c r="R88" s="33" t="s">
        <v>2</v>
      </c>
      <c r="S88" s="31" t="s">
        <v>2</v>
      </c>
      <c r="T88" s="33" t="s">
        <v>793</v>
      </c>
      <c r="U88" s="31" t="s">
        <v>894</v>
      </c>
    </row>
    <row r="89" spans="1:21" hidden="1" x14ac:dyDescent="0.25">
      <c r="A89" s="31" t="s">
        <v>564</v>
      </c>
      <c r="B89" s="31" t="s">
        <v>610</v>
      </c>
      <c r="C89" s="31" t="s">
        <v>740</v>
      </c>
      <c r="D89" s="26" t="s">
        <v>879</v>
      </c>
      <c r="E89" s="31" t="s">
        <v>412</v>
      </c>
      <c r="F89" s="26" t="s">
        <v>793</v>
      </c>
      <c r="G89" s="31" t="s">
        <v>885</v>
      </c>
      <c r="H89" s="31" t="s">
        <v>212</v>
      </c>
      <c r="I89" s="32">
        <v>4</v>
      </c>
      <c r="J89" s="32">
        <v>80</v>
      </c>
      <c r="K89" s="33" t="s">
        <v>2</v>
      </c>
      <c r="L89" s="33" t="s">
        <v>233</v>
      </c>
      <c r="M89" s="33" t="s">
        <v>2</v>
      </c>
      <c r="N89" s="33" t="s">
        <v>2</v>
      </c>
      <c r="O89" s="33" t="s">
        <v>2</v>
      </c>
      <c r="P89" s="33"/>
      <c r="Q89" s="33"/>
      <c r="R89" s="33" t="s">
        <v>2</v>
      </c>
      <c r="S89" s="31" t="s">
        <v>2</v>
      </c>
      <c r="T89" s="33" t="s">
        <v>793</v>
      </c>
      <c r="U89" s="31" t="s">
        <v>894</v>
      </c>
    </row>
    <row r="90" spans="1:21" hidden="1" x14ac:dyDescent="0.25">
      <c r="A90" s="31" t="s">
        <v>565</v>
      </c>
      <c r="B90" s="31" t="s">
        <v>611</v>
      </c>
      <c r="C90" s="31" t="s">
        <v>740</v>
      </c>
      <c r="D90" s="26" t="s">
        <v>879</v>
      </c>
      <c r="E90" s="31" t="s">
        <v>412</v>
      </c>
      <c r="F90" s="26" t="s">
        <v>793</v>
      </c>
      <c r="G90" s="31" t="s">
        <v>885</v>
      </c>
      <c r="H90" s="31" t="s">
        <v>212</v>
      </c>
      <c r="I90" s="32">
        <v>4</v>
      </c>
      <c r="J90" s="32">
        <v>80</v>
      </c>
      <c r="K90" s="33" t="s">
        <v>2</v>
      </c>
      <c r="L90" s="33" t="s">
        <v>233</v>
      </c>
      <c r="M90" s="33" t="s">
        <v>2</v>
      </c>
      <c r="N90" s="33" t="s">
        <v>2</v>
      </c>
      <c r="O90" s="33" t="s">
        <v>2</v>
      </c>
      <c r="P90" s="33"/>
      <c r="Q90" s="33"/>
      <c r="R90" s="33" t="s">
        <v>2</v>
      </c>
      <c r="S90" s="31" t="s">
        <v>2</v>
      </c>
      <c r="T90" s="33" t="s">
        <v>793</v>
      </c>
      <c r="U90" s="31" t="s">
        <v>894</v>
      </c>
    </row>
    <row r="91" spans="1:21" hidden="1" x14ac:dyDescent="0.25">
      <c r="A91" s="31" t="s">
        <v>566</v>
      </c>
      <c r="B91" s="31" t="s">
        <v>612</v>
      </c>
      <c r="C91" s="31" t="s">
        <v>740</v>
      </c>
      <c r="D91" s="26" t="s">
        <v>879</v>
      </c>
      <c r="E91" s="31" t="s">
        <v>412</v>
      </c>
      <c r="F91" s="26" t="s">
        <v>793</v>
      </c>
      <c r="G91" s="31" t="s">
        <v>885</v>
      </c>
      <c r="H91" s="31" t="s">
        <v>212</v>
      </c>
      <c r="I91" s="32">
        <v>4</v>
      </c>
      <c r="J91" s="32">
        <v>80</v>
      </c>
      <c r="K91" s="33" t="s">
        <v>2</v>
      </c>
      <c r="L91" s="33" t="s">
        <v>233</v>
      </c>
      <c r="M91" s="33" t="s">
        <v>2</v>
      </c>
      <c r="N91" s="33" t="s">
        <v>2</v>
      </c>
      <c r="O91" s="33" t="s">
        <v>2</v>
      </c>
      <c r="P91" s="33"/>
      <c r="Q91" s="33"/>
      <c r="R91" s="33" t="s">
        <v>2</v>
      </c>
      <c r="S91" s="31" t="s">
        <v>2</v>
      </c>
      <c r="T91" s="33" t="s">
        <v>793</v>
      </c>
      <c r="U91" s="31" t="s">
        <v>894</v>
      </c>
    </row>
    <row r="92" spans="1:21" hidden="1" x14ac:dyDescent="0.25">
      <c r="A92" s="31" t="s">
        <v>567</v>
      </c>
      <c r="B92" s="31" t="s">
        <v>613</v>
      </c>
      <c r="C92" s="31" t="s">
        <v>740</v>
      </c>
      <c r="D92" s="26" t="s">
        <v>879</v>
      </c>
      <c r="E92" s="31" t="s">
        <v>412</v>
      </c>
      <c r="F92" s="26" t="s">
        <v>793</v>
      </c>
      <c r="G92" s="31" t="s">
        <v>885</v>
      </c>
      <c r="H92" s="31" t="s">
        <v>212</v>
      </c>
      <c r="I92" s="32">
        <v>4</v>
      </c>
      <c r="J92" s="32">
        <v>80</v>
      </c>
      <c r="K92" s="33" t="s">
        <v>2</v>
      </c>
      <c r="L92" s="33" t="s">
        <v>233</v>
      </c>
      <c r="M92" s="33" t="s">
        <v>2</v>
      </c>
      <c r="N92" s="33" t="s">
        <v>2</v>
      </c>
      <c r="O92" s="33" t="s">
        <v>2</v>
      </c>
      <c r="P92" s="33"/>
      <c r="Q92" s="33"/>
      <c r="R92" s="33" t="s">
        <v>2</v>
      </c>
      <c r="S92" s="31" t="s">
        <v>2</v>
      </c>
      <c r="T92" s="33" t="s">
        <v>793</v>
      </c>
      <c r="U92" s="31" t="s">
        <v>894</v>
      </c>
    </row>
    <row r="93" spans="1:21" hidden="1" x14ac:dyDescent="0.25">
      <c r="A93" s="31" t="s">
        <v>558</v>
      </c>
      <c r="B93" s="31" t="s">
        <v>614</v>
      </c>
      <c r="C93" s="31" t="s">
        <v>740</v>
      </c>
      <c r="D93" s="26" t="s">
        <v>879</v>
      </c>
      <c r="E93" s="31" t="s">
        <v>412</v>
      </c>
      <c r="F93" s="26" t="s">
        <v>793</v>
      </c>
      <c r="G93" s="31" t="s">
        <v>885</v>
      </c>
      <c r="H93" s="31" t="s">
        <v>212</v>
      </c>
      <c r="I93" s="32">
        <v>4</v>
      </c>
      <c r="J93" s="32">
        <v>80</v>
      </c>
      <c r="K93" s="33" t="s">
        <v>2</v>
      </c>
      <c r="L93" s="33" t="s">
        <v>233</v>
      </c>
      <c r="M93" s="33" t="s">
        <v>2</v>
      </c>
      <c r="N93" s="33" t="s">
        <v>2</v>
      </c>
      <c r="O93" s="33" t="s">
        <v>2</v>
      </c>
      <c r="P93" s="33"/>
      <c r="Q93" s="33"/>
      <c r="R93" s="33" t="s">
        <v>2</v>
      </c>
      <c r="S93" s="31" t="s">
        <v>2</v>
      </c>
      <c r="T93" s="33" t="s">
        <v>793</v>
      </c>
      <c r="U93" s="31" t="s">
        <v>894</v>
      </c>
    </row>
    <row r="94" spans="1:21" hidden="1" x14ac:dyDescent="0.25">
      <c r="A94" s="31" t="s">
        <v>571</v>
      </c>
      <c r="B94" s="31" t="s">
        <v>615</v>
      </c>
      <c r="C94" s="31" t="s">
        <v>740</v>
      </c>
      <c r="D94" s="26" t="s">
        <v>879</v>
      </c>
      <c r="E94" s="31" t="s">
        <v>412</v>
      </c>
      <c r="F94" s="26" t="s">
        <v>793</v>
      </c>
      <c r="G94" s="31" t="s">
        <v>885</v>
      </c>
      <c r="H94" s="31" t="s">
        <v>212</v>
      </c>
      <c r="I94" s="32">
        <v>4</v>
      </c>
      <c r="J94" s="32">
        <v>80</v>
      </c>
      <c r="K94" s="33" t="s">
        <v>2</v>
      </c>
      <c r="L94" s="33" t="s">
        <v>233</v>
      </c>
      <c r="M94" s="33" t="s">
        <v>2</v>
      </c>
      <c r="N94" s="33" t="s">
        <v>2</v>
      </c>
      <c r="O94" s="33" t="s">
        <v>2</v>
      </c>
      <c r="P94" s="33"/>
      <c r="Q94" s="33"/>
      <c r="R94" s="33" t="s">
        <v>2</v>
      </c>
      <c r="S94" s="31" t="s">
        <v>2</v>
      </c>
      <c r="T94" s="33" t="s">
        <v>793</v>
      </c>
      <c r="U94" s="31" t="s">
        <v>894</v>
      </c>
    </row>
    <row r="95" spans="1:21" hidden="1" x14ac:dyDescent="0.25">
      <c r="A95" s="30" t="s">
        <v>240</v>
      </c>
      <c r="B95" s="28" t="s">
        <v>263</v>
      </c>
      <c r="C95" s="28" t="s">
        <v>287</v>
      </c>
      <c r="D95" s="26" t="s">
        <v>917</v>
      </c>
      <c r="E95" s="28" t="s">
        <v>412</v>
      </c>
      <c r="F95" s="26" t="s">
        <v>793</v>
      </c>
      <c r="G95" s="26" t="s">
        <v>885</v>
      </c>
      <c r="H95" s="28" t="s">
        <v>219</v>
      </c>
      <c r="I95" s="27">
        <v>16</v>
      </c>
      <c r="J95" s="27" t="s">
        <v>289</v>
      </c>
      <c r="K95" s="49" t="s">
        <v>206</v>
      </c>
      <c r="L95" s="26" t="s">
        <v>233</v>
      </c>
      <c r="M95" s="26" t="s">
        <v>786</v>
      </c>
      <c r="N95" s="26" t="s">
        <v>786</v>
      </c>
      <c r="O95" s="26" t="s">
        <v>966</v>
      </c>
      <c r="P95" s="26">
        <v>1</v>
      </c>
      <c r="Q95" s="26"/>
      <c r="R95" s="28" t="s">
        <v>288</v>
      </c>
      <c r="S95" s="26" t="s">
        <v>789</v>
      </c>
      <c r="T95" s="26" t="s">
        <v>793</v>
      </c>
      <c r="U95" s="28"/>
    </row>
    <row r="96" spans="1:21" hidden="1" x14ac:dyDescent="0.25">
      <c r="A96" s="30" t="s">
        <v>242</v>
      </c>
      <c r="B96" s="28" t="s">
        <v>265</v>
      </c>
      <c r="C96" s="28" t="s">
        <v>290</v>
      </c>
      <c r="D96" s="26" t="s">
        <v>917</v>
      </c>
      <c r="E96" s="28" t="s">
        <v>412</v>
      </c>
      <c r="F96" s="26" t="s">
        <v>793</v>
      </c>
      <c r="G96" s="26" t="s">
        <v>885</v>
      </c>
      <c r="H96" s="28" t="s">
        <v>201</v>
      </c>
      <c r="I96" s="27">
        <v>2</v>
      </c>
      <c r="J96" s="27" t="s">
        <v>215</v>
      </c>
      <c r="K96" s="28" t="s">
        <v>206</v>
      </c>
      <c r="L96" s="26" t="s">
        <v>233</v>
      </c>
      <c r="M96" s="26" t="s">
        <v>770</v>
      </c>
      <c r="N96" s="26" t="s">
        <v>934</v>
      </c>
      <c r="O96" s="26" t="s">
        <v>932</v>
      </c>
      <c r="P96" s="26">
        <v>2</v>
      </c>
      <c r="Q96" s="26"/>
      <c r="R96" s="28" t="s">
        <v>722</v>
      </c>
      <c r="S96" s="26" t="s">
        <v>789</v>
      </c>
      <c r="T96" s="26" t="s">
        <v>793</v>
      </c>
      <c r="U96" s="28" t="s">
        <v>935</v>
      </c>
    </row>
    <row r="97" spans="1:21" hidden="1" x14ac:dyDescent="0.25">
      <c r="A97" s="30" t="s">
        <v>243</v>
      </c>
      <c r="B97" s="28" t="s">
        <v>266</v>
      </c>
      <c r="C97" s="28" t="s">
        <v>291</v>
      </c>
      <c r="D97" s="26" t="s">
        <v>917</v>
      </c>
      <c r="E97" s="28" t="s">
        <v>412</v>
      </c>
      <c r="F97" s="26" t="s">
        <v>793</v>
      </c>
      <c r="G97" s="26" t="s">
        <v>885</v>
      </c>
      <c r="H97" s="28" t="s">
        <v>219</v>
      </c>
      <c r="I97" s="27">
        <v>64</v>
      </c>
      <c r="J97" s="27" t="s">
        <v>218</v>
      </c>
      <c r="K97" s="28" t="s">
        <v>206</v>
      </c>
      <c r="L97" s="26" t="s">
        <v>233</v>
      </c>
      <c r="M97" s="26" t="s">
        <v>770</v>
      </c>
      <c r="N97" s="26" t="s">
        <v>934</v>
      </c>
      <c r="O97" s="26" t="s">
        <v>932</v>
      </c>
      <c r="P97" s="26">
        <v>2</v>
      </c>
      <c r="Q97" s="26"/>
      <c r="R97" s="28" t="s">
        <v>722</v>
      </c>
      <c r="S97" s="26" t="s">
        <v>789</v>
      </c>
      <c r="T97" s="26" t="s">
        <v>794</v>
      </c>
      <c r="U97" s="28" t="s">
        <v>935</v>
      </c>
    </row>
    <row r="98" spans="1:21" hidden="1" x14ac:dyDescent="0.25">
      <c r="A98" s="30" t="s">
        <v>244</v>
      </c>
      <c r="B98" s="28" t="s">
        <v>267</v>
      </c>
      <c r="C98" s="28" t="s">
        <v>292</v>
      </c>
      <c r="D98" s="26" t="s">
        <v>917</v>
      </c>
      <c r="E98" s="28" t="s">
        <v>412</v>
      </c>
      <c r="F98" s="26" t="s">
        <v>793</v>
      </c>
      <c r="G98" s="26" t="s">
        <v>885</v>
      </c>
      <c r="H98" s="28" t="s">
        <v>219</v>
      </c>
      <c r="I98" s="27">
        <v>32</v>
      </c>
      <c r="J98" s="27" t="s">
        <v>215</v>
      </c>
      <c r="K98" s="49" t="s">
        <v>206</v>
      </c>
      <c r="L98" s="26" t="s">
        <v>233</v>
      </c>
      <c r="M98" s="26" t="s">
        <v>770</v>
      </c>
      <c r="N98" s="26" t="s">
        <v>936</v>
      </c>
      <c r="O98" s="26" t="s">
        <v>932</v>
      </c>
      <c r="P98" s="26">
        <v>1</v>
      </c>
      <c r="Q98" s="26"/>
      <c r="R98" s="28" t="s">
        <v>718</v>
      </c>
      <c r="S98" s="26" t="s">
        <v>789</v>
      </c>
      <c r="T98" s="26" t="s">
        <v>793</v>
      </c>
      <c r="U98" s="28"/>
    </row>
    <row r="99" spans="1:21" x14ac:dyDescent="0.25">
      <c r="A99" s="30" t="s">
        <v>245</v>
      </c>
      <c r="B99" s="28" t="s">
        <v>268</v>
      </c>
      <c r="C99" s="28" t="s">
        <v>292</v>
      </c>
      <c r="D99" s="26" t="s">
        <v>917</v>
      </c>
      <c r="E99" s="28" t="s">
        <v>412</v>
      </c>
      <c r="F99" s="26" t="s">
        <v>977</v>
      </c>
      <c r="G99" s="26" t="s">
        <v>885</v>
      </c>
      <c r="H99" s="28" t="s">
        <v>217</v>
      </c>
      <c r="I99" s="27">
        <v>32</v>
      </c>
      <c r="J99" s="27" t="s">
        <v>300</v>
      </c>
      <c r="K99" s="49" t="s">
        <v>206</v>
      </c>
      <c r="L99" s="26" t="s">
        <v>233</v>
      </c>
      <c r="M99" s="26" t="s">
        <v>770</v>
      </c>
      <c r="N99" s="26" t="s">
        <v>937</v>
      </c>
      <c r="O99" s="26" t="s">
        <v>932</v>
      </c>
      <c r="P99" s="26">
        <v>1</v>
      </c>
      <c r="Q99" s="26"/>
      <c r="R99" s="28" t="s">
        <v>718</v>
      </c>
      <c r="S99" s="26" t="s">
        <v>789</v>
      </c>
      <c r="T99" s="26" t="s">
        <v>793</v>
      </c>
      <c r="U99" s="28"/>
    </row>
    <row r="100" spans="1:21" hidden="1" x14ac:dyDescent="0.25">
      <c r="A100" s="30" t="s">
        <v>246</v>
      </c>
      <c r="B100" s="28" t="s">
        <v>269</v>
      </c>
      <c r="C100" s="28" t="s">
        <v>293</v>
      </c>
      <c r="D100" s="26" t="s">
        <v>917</v>
      </c>
      <c r="E100" s="28" t="s">
        <v>412</v>
      </c>
      <c r="F100" s="26" t="s">
        <v>793</v>
      </c>
      <c r="G100" s="26" t="s">
        <v>885</v>
      </c>
      <c r="H100" s="28" t="s">
        <v>217</v>
      </c>
      <c r="I100" s="27">
        <v>8</v>
      </c>
      <c r="J100" s="27" t="s">
        <v>301</v>
      </c>
      <c r="K100" s="49" t="s">
        <v>206</v>
      </c>
      <c r="L100" s="26" t="s">
        <v>233</v>
      </c>
      <c r="M100" s="26" t="s">
        <v>883</v>
      </c>
      <c r="N100" s="26" t="s">
        <v>883</v>
      </c>
      <c r="O100" s="26" t="s">
        <v>941</v>
      </c>
      <c r="P100" s="48">
        <v>1</v>
      </c>
      <c r="Q100" s="26"/>
      <c r="R100" s="28" t="s">
        <v>705</v>
      </c>
      <c r="S100" s="26" t="s">
        <v>789</v>
      </c>
      <c r="T100" s="26" t="s">
        <v>793</v>
      </c>
      <c r="U100" s="28"/>
    </row>
    <row r="101" spans="1:21" hidden="1" x14ac:dyDescent="0.25">
      <c r="A101" s="30" t="s">
        <v>247</v>
      </c>
      <c r="B101" s="28" t="s">
        <v>270</v>
      </c>
      <c r="C101" s="28" t="s">
        <v>294</v>
      </c>
      <c r="D101" s="26" t="s">
        <v>917</v>
      </c>
      <c r="E101" s="28" t="s">
        <v>412</v>
      </c>
      <c r="F101" s="26" t="s">
        <v>793</v>
      </c>
      <c r="G101" s="26" t="s">
        <v>885</v>
      </c>
      <c r="H101" s="28" t="s">
        <v>201</v>
      </c>
      <c r="I101" s="27">
        <v>12</v>
      </c>
      <c r="J101" s="27" t="s">
        <v>209</v>
      </c>
      <c r="K101" s="28" t="s">
        <v>206</v>
      </c>
      <c r="L101" s="26" t="s">
        <v>233</v>
      </c>
      <c r="M101" s="26" t="s">
        <v>770</v>
      </c>
      <c r="N101" s="26" t="s">
        <v>934</v>
      </c>
      <c r="O101" s="26" t="s">
        <v>932</v>
      </c>
      <c r="P101" s="26">
        <v>2</v>
      </c>
      <c r="Q101" s="26"/>
      <c r="R101" s="28" t="s">
        <v>722</v>
      </c>
      <c r="S101" s="26" t="s">
        <v>789</v>
      </c>
      <c r="T101" s="26" t="s">
        <v>793</v>
      </c>
      <c r="U101" s="28" t="s">
        <v>935</v>
      </c>
    </row>
    <row r="102" spans="1:21" ht="30" hidden="1" x14ac:dyDescent="0.25">
      <c r="A102" s="30" t="s">
        <v>248</v>
      </c>
      <c r="B102" s="28" t="s">
        <v>271</v>
      </c>
      <c r="C102" s="49" t="s">
        <v>788</v>
      </c>
      <c r="D102" s="26" t="s">
        <v>917</v>
      </c>
      <c r="E102" s="28" t="s">
        <v>412</v>
      </c>
      <c r="F102" s="26" t="s">
        <v>793</v>
      </c>
      <c r="G102" s="26" t="s">
        <v>885</v>
      </c>
      <c r="H102" s="28" t="s">
        <v>219</v>
      </c>
      <c r="I102" s="27">
        <v>32</v>
      </c>
      <c r="J102" s="27" t="s">
        <v>302</v>
      </c>
      <c r="K102" s="28" t="s">
        <v>206</v>
      </c>
      <c r="L102" s="26" t="s">
        <v>233</v>
      </c>
      <c r="M102" s="26" t="s">
        <v>788</v>
      </c>
      <c r="N102" s="26" t="s">
        <v>788</v>
      </c>
      <c r="O102" s="26" t="s">
        <v>940</v>
      </c>
      <c r="P102" s="48">
        <v>1</v>
      </c>
      <c r="Q102" s="26"/>
      <c r="R102" s="28" t="s">
        <v>726</v>
      </c>
      <c r="S102" s="26" t="s">
        <v>789</v>
      </c>
      <c r="T102" s="26" t="s">
        <v>793</v>
      </c>
      <c r="U102" s="28"/>
    </row>
    <row r="103" spans="1:21" x14ac:dyDescent="0.25">
      <c r="A103" s="30" t="s">
        <v>250</v>
      </c>
      <c r="B103" s="28" t="s">
        <v>273</v>
      </c>
      <c r="C103" s="28" t="s">
        <v>295</v>
      </c>
      <c r="D103" s="26" t="s">
        <v>917</v>
      </c>
      <c r="E103" s="28" t="s">
        <v>412</v>
      </c>
      <c r="F103" s="26" t="s">
        <v>977</v>
      </c>
      <c r="G103" s="26" t="s">
        <v>885</v>
      </c>
      <c r="H103" s="28" t="s">
        <v>219</v>
      </c>
      <c r="I103" s="27">
        <v>32</v>
      </c>
      <c r="J103" s="27" t="s">
        <v>209</v>
      </c>
      <c r="K103" s="28" t="s">
        <v>206</v>
      </c>
      <c r="L103" s="26" t="s">
        <v>233</v>
      </c>
      <c r="M103" s="26" t="s">
        <v>739</v>
      </c>
      <c r="N103" s="26" t="s">
        <v>755</v>
      </c>
      <c r="O103" s="26" t="s">
        <v>952</v>
      </c>
      <c r="P103" s="26">
        <v>2</v>
      </c>
      <c r="Q103" s="26"/>
      <c r="R103" s="35" t="s">
        <v>897</v>
      </c>
      <c r="S103" s="26" t="s">
        <v>792</v>
      </c>
      <c r="T103" s="26" t="s">
        <v>794</v>
      </c>
      <c r="U103" s="28"/>
    </row>
    <row r="104" spans="1:21" x14ac:dyDescent="0.25">
      <c r="A104" s="30" t="s">
        <v>251</v>
      </c>
      <c r="B104" s="28" t="s">
        <v>274</v>
      </c>
      <c r="C104" s="28" t="s">
        <v>296</v>
      </c>
      <c r="D104" s="26" t="s">
        <v>917</v>
      </c>
      <c r="E104" s="28" t="s">
        <v>412</v>
      </c>
      <c r="F104" s="26" t="s">
        <v>977</v>
      </c>
      <c r="G104" s="26" t="s">
        <v>885</v>
      </c>
      <c r="H104" s="28" t="s">
        <v>217</v>
      </c>
      <c r="I104" s="27">
        <v>64</v>
      </c>
      <c r="J104" s="27" t="s">
        <v>303</v>
      </c>
      <c r="K104" s="28" t="s">
        <v>206</v>
      </c>
      <c r="L104" s="26" t="s">
        <v>233</v>
      </c>
      <c r="M104" s="26" t="s">
        <v>739</v>
      </c>
      <c r="N104" s="26" t="s">
        <v>755</v>
      </c>
      <c r="O104" s="26" t="s">
        <v>952</v>
      </c>
      <c r="P104" s="26">
        <v>2</v>
      </c>
      <c r="Q104" s="26"/>
      <c r="R104" s="35" t="s">
        <v>897</v>
      </c>
      <c r="S104" s="26" t="s">
        <v>792</v>
      </c>
      <c r="T104" s="26" t="s">
        <v>794</v>
      </c>
      <c r="U104" s="28"/>
    </row>
    <row r="105" spans="1:21" x14ac:dyDescent="0.25">
      <c r="A105" s="30" t="s">
        <v>898</v>
      </c>
      <c r="B105" s="28" t="s">
        <v>275</v>
      </c>
      <c r="C105" s="28" t="s">
        <v>297</v>
      </c>
      <c r="D105" s="26" t="s">
        <v>917</v>
      </c>
      <c r="E105" s="28" t="s">
        <v>412</v>
      </c>
      <c r="F105" s="26" t="e">
        <v>#N/A</v>
      </c>
      <c r="G105" s="26" t="s">
        <v>885</v>
      </c>
      <c r="H105" s="28" t="s">
        <v>217</v>
      </c>
      <c r="I105" s="27">
        <v>64</v>
      </c>
      <c r="J105" s="27" t="s">
        <v>304</v>
      </c>
      <c r="K105" s="28" t="s">
        <v>206</v>
      </c>
      <c r="L105" s="26" t="s">
        <v>233</v>
      </c>
      <c r="M105" s="26" t="s">
        <v>739</v>
      </c>
      <c r="N105" s="26" t="s">
        <v>755</v>
      </c>
      <c r="O105" s="26" t="s">
        <v>952</v>
      </c>
      <c r="P105" s="26">
        <v>2</v>
      </c>
      <c r="Q105" s="26"/>
      <c r="R105" s="35" t="s">
        <v>897</v>
      </c>
      <c r="S105" s="26" t="s">
        <v>792</v>
      </c>
      <c r="T105" s="26" t="s">
        <v>794</v>
      </c>
      <c r="U105" s="28" t="s">
        <v>749</v>
      </c>
    </row>
    <row r="106" spans="1:21" x14ac:dyDescent="0.25">
      <c r="A106" s="30" t="s">
        <v>253</v>
      </c>
      <c r="B106" s="28" t="s">
        <v>277</v>
      </c>
      <c r="C106" s="49" t="s">
        <v>298</v>
      </c>
      <c r="D106" s="26" t="s">
        <v>917</v>
      </c>
      <c r="E106" s="28" t="s">
        <v>412</v>
      </c>
      <c r="F106" s="26" t="s">
        <v>977</v>
      </c>
      <c r="G106" s="26" t="s">
        <v>885</v>
      </c>
      <c r="H106" s="28" t="s">
        <v>217</v>
      </c>
      <c r="I106" s="27">
        <v>64</v>
      </c>
      <c r="J106" s="27" t="s">
        <v>218</v>
      </c>
      <c r="K106" s="28" t="s">
        <v>206</v>
      </c>
      <c r="L106" s="26" t="s">
        <v>233</v>
      </c>
      <c r="M106" s="26" t="s">
        <v>859</v>
      </c>
      <c r="N106" s="26" t="s">
        <v>859</v>
      </c>
      <c r="O106" s="26" t="s">
        <v>940</v>
      </c>
      <c r="P106" s="48">
        <v>3</v>
      </c>
      <c r="Q106" s="26"/>
      <c r="R106" s="35" t="s">
        <v>719</v>
      </c>
      <c r="S106" s="26" t="s">
        <v>792</v>
      </c>
      <c r="T106" s="26" t="s">
        <v>794</v>
      </c>
      <c r="U106" s="28"/>
    </row>
    <row r="107" spans="1:21" ht="16.5" customHeight="1" x14ac:dyDescent="0.25">
      <c r="A107" s="30" t="s">
        <v>254</v>
      </c>
      <c r="B107" s="28" t="s">
        <v>278</v>
      </c>
      <c r="C107" s="28" t="s">
        <v>299</v>
      </c>
      <c r="D107" s="26" t="s">
        <v>917</v>
      </c>
      <c r="E107" s="28" t="s">
        <v>412</v>
      </c>
      <c r="F107" s="26" t="s">
        <v>977</v>
      </c>
      <c r="G107" s="26" t="s">
        <v>885</v>
      </c>
      <c r="H107" s="28" t="s">
        <v>212</v>
      </c>
      <c r="I107" s="27">
        <v>4</v>
      </c>
      <c r="J107" s="27" t="s">
        <v>215</v>
      </c>
      <c r="K107" s="28" t="s">
        <v>206</v>
      </c>
      <c r="L107" s="26" t="s">
        <v>233</v>
      </c>
      <c r="M107" s="26" t="s">
        <v>745</v>
      </c>
      <c r="N107" s="26" t="s">
        <v>924</v>
      </c>
      <c r="O107" s="26" t="s">
        <v>932</v>
      </c>
      <c r="P107" s="26">
        <v>1</v>
      </c>
      <c r="Q107" s="26"/>
      <c r="R107" s="28" t="s">
        <v>716</v>
      </c>
      <c r="S107" s="26" t="s">
        <v>792</v>
      </c>
      <c r="T107" s="26" t="s">
        <v>793</v>
      </c>
      <c r="U107" s="28"/>
    </row>
    <row r="108" spans="1:21" ht="15.75" customHeight="1" x14ac:dyDescent="0.25">
      <c r="A108" s="30" t="s">
        <v>255</v>
      </c>
      <c r="B108" s="28" t="s">
        <v>279</v>
      </c>
      <c r="C108" s="49" t="s">
        <v>729</v>
      </c>
      <c r="D108" s="26" t="s">
        <v>917</v>
      </c>
      <c r="E108" s="28" t="s">
        <v>412</v>
      </c>
      <c r="F108" s="26" t="s">
        <v>977</v>
      </c>
      <c r="G108" s="26" t="s">
        <v>885</v>
      </c>
      <c r="H108" s="28" t="s">
        <v>212</v>
      </c>
      <c r="I108" s="27">
        <v>4</v>
      </c>
      <c r="J108" s="27" t="s">
        <v>210</v>
      </c>
      <c r="K108" s="28" t="s">
        <v>206</v>
      </c>
      <c r="L108" s="26" t="s">
        <v>233</v>
      </c>
      <c r="M108" s="26" t="s">
        <v>729</v>
      </c>
      <c r="N108" s="26" t="s">
        <v>729</v>
      </c>
      <c r="O108" s="26" t="s">
        <v>940</v>
      </c>
      <c r="P108" s="48">
        <v>3</v>
      </c>
      <c r="Q108" s="26"/>
      <c r="R108" s="35" t="s">
        <v>719</v>
      </c>
      <c r="S108" s="26" t="s">
        <v>792</v>
      </c>
      <c r="T108" s="26" t="s">
        <v>793</v>
      </c>
      <c r="U108" s="28"/>
    </row>
    <row r="109" spans="1:21" hidden="1" x14ac:dyDescent="0.25">
      <c r="A109" s="30" t="s">
        <v>712</v>
      </c>
      <c r="B109" s="28" t="s">
        <v>280</v>
      </c>
      <c r="C109" s="28" t="s">
        <v>713</v>
      </c>
      <c r="D109" s="26" t="s">
        <v>916</v>
      </c>
      <c r="E109" s="28" t="s">
        <v>412</v>
      </c>
      <c r="F109" s="26" t="e">
        <v>#N/A</v>
      </c>
      <c r="G109" s="26" t="s">
        <v>885</v>
      </c>
      <c r="H109" s="28" t="s">
        <v>212</v>
      </c>
      <c r="I109" s="27">
        <v>4</v>
      </c>
      <c r="J109" s="27">
        <v>80</v>
      </c>
      <c r="K109" s="28" t="s">
        <v>206</v>
      </c>
      <c r="L109" s="26" t="s">
        <v>233</v>
      </c>
      <c r="M109" s="26" t="s">
        <v>774</v>
      </c>
      <c r="N109" s="26" t="s">
        <v>2</v>
      </c>
      <c r="O109" s="26" t="s">
        <v>2</v>
      </c>
      <c r="P109" s="26"/>
      <c r="Q109" s="26"/>
      <c r="R109" s="28" t="s">
        <v>727</v>
      </c>
      <c r="S109" s="26" t="s">
        <v>792</v>
      </c>
      <c r="T109" s="26" t="s">
        <v>793</v>
      </c>
      <c r="U109" s="28" t="s">
        <v>750</v>
      </c>
    </row>
    <row r="110" spans="1:21" x14ac:dyDescent="0.25">
      <c r="A110" s="30" t="s">
        <v>256</v>
      </c>
      <c r="B110" s="28" t="s">
        <v>281</v>
      </c>
      <c r="C110" s="28" t="s">
        <v>305</v>
      </c>
      <c r="D110" s="26" t="s">
        <v>917</v>
      </c>
      <c r="E110" s="28" t="s">
        <v>412</v>
      </c>
      <c r="F110" s="26" t="s">
        <v>977</v>
      </c>
      <c r="G110" s="26" t="s">
        <v>885</v>
      </c>
      <c r="H110" s="28" t="s">
        <v>212</v>
      </c>
      <c r="I110" s="27">
        <v>4</v>
      </c>
      <c r="J110" s="27" t="s">
        <v>306</v>
      </c>
      <c r="K110" s="28" t="s">
        <v>206</v>
      </c>
      <c r="L110" s="26" t="s">
        <v>233</v>
      </c>
      <c r="M110" s="26" t="s">
        <v>745</v>
      </c>
      <c r="N110" s="26" t="s">
        <v>927</v>
      </c>
      <c r="O110" s="26" t="s">
        <v>932</v>
      </c>
      <c r="P110" s="26">
        <v>1</v>
      </c>
      <c r="Q110" s="26"/>
      <c r="R110" s="28" t="s">
        <v>716</v>
      </c>
      <c r="S110" s="26" t="s">
        <v>792</v>
      </c>
      <c r="T110" s="26" t="s">
        <v>793</v>
      </c>
      <c r="U110" s="28"/>
    </row>
    <row r="111" spans="1:21" hidden="1" x14ac:dyDescent="0.25">
      <c r="A111" s="31" t="s">
        <v>259</v>
      </c>
      <c r="B111" s="31" t="s">
        <v>284</v>
      </c>
      <c r="C111" s="31" t="s">
        <v>741</v>
      </c>
      <c r="D111" s="26" t="s">
        <v>879</v>
      </c>
      <c r="E111" s="31" t="s">
        <v>412</v>
      </c>
      <c r="F111" s="26" t="s">
        <v>977</v>
      </c>
      <c r="G111" s="31" t="s">
        <v>885</v>
      </c>
      <c r="H111" s="31" t="s">
        <v>212</v>
      </c>
      <c r="I111" s="32">
        <v>4</v>
      </c>
      <c r="J111" s="32" t="s">
        <v>215</v>
      </c>
      <c r="K111" s="31" t="s">
        <v>206</v>
      </c>
      <c r="L111" s="33" t="s">
        <v>233</v>
      </c>
      <c r="M111" s="33"/>
      <c r="N111" s="26" t="s">
        <v>2</v>
      </c>
      <c r="O111" s="26" t="s">
        <v>2</v>
      </c>
      <c r="P111" s="33"/>
      <c r="Q111" s="33"/>
      <c r="R111" s="31" t="s">
        <v>2</v>
      </c>
      <c r="S111" s="31" t="s">
        <v>2</v>
      </c>
      <c r="T111" s="33" t="s">
        <v>793</v>
      </c>
      <c r="U111" s="31" t="s">
        <v>894</v>
      </c>
    </row>
    <row r="112" spans="1:21" hidden="1" x14ac:dyDescent="0.25">
      <c r="A112" s="31" t="s">
        <v>260</v>
      </c>
      <c r="B112" s="31" t="s">
        <v>285</v>
      </c>
      <c r="C112" s="31" t="s">
        <v>741</v>
      </c>
      <c r="D112" s="26" t="s">
        <v>879</v>
      </c>
      <c r="E112" s="31" t="s">
        <v>412</v>
      </c>
      <c r="F112" s="26" t="s">
        <v>977</v>
      </c>
      <c r="G112" s="31" t="s">
        <v>885</v>
      </c>
      <c r="H112" s="31" t="s">
        <v>212</v>
      </c>
      <c r="I112" s="32">
        <v>4</v>
      </c>
      <c r="J112" s="32" t="s">
        <v>215</v>
      </c>
      <c r="K112" s="31" t="s">
        <v>206</v>
      </c>
      <c r="L112" s="33" t="s">
        <v>233</v>
      </c>
      <c r="M112" s="33"/>
      <c r="N112" s="26" t="s">
        <v>2</v>
      </c>
      <c r="O112" s="26" t="s">
        <v>2</v>
      </c>
      <c r="P112" s="33"/>
      <c r="Q112" s="33"/>
      <c r="R112" s="31" t="s">
        <v>2</v>
      </c>
      <c r="S112" s="31" t="s">
        <v>2</v>
      </c>
      <c r="T112" s="33" t="s">
        <v>793</v>
      </c>
      <c r="U112" s="31" t="s">
        <v>894</v>
      </c>
    </row>
    <row r="113" spans="1:21" hidden="1" x14ac:dyDescent="0.25">
      <c r="A113" s="31" t="s">
        <v>261</v>
      </c>
      <c r="B113" s="31" t="s">
        <v>286</v>
      </c>
      <c r="C113" s="31" t="s">
        <v>742</v>
      </c>
      <c r="D113" s="26" t="s">
        <v>879</v>
      </c>
      <c r="E113" s="31" t="s">
        <v>412</v>
      </c>
      <c r="F113" s="26" t="s">
        <v>977</v>
      </c>
      <c r="G113" s="31" t="s">
        <v>885</v>
      </c>
      <c r="H113" s="31" t="s">
        <v>201</v>
      </c>
      <c r="I113" s="32">
        <v>8</v>
      </c>
      <c r="J113" s="32">
        <v>80</v>
      </c>
      <c r="K113" s="31" t="s">
        <v>206</v>
      </c>
      <c r="L113" s="33" t="s">
        <v>233</v>
      </c>
      <c r="M113" s="33"/>
      <c r="N113" s="26" t="s">
        <v>2</v>
      </c>
      <c r="O113" s="26" t="s">
        <v>2</v>
      </c>
      <c r="P113" s="33"/>
      <c r="Q113" s="33"/>
      <c r="R113" s="31" t="s">
        <v>2</v>
      </c>
      <c r="S113" s="31" t="s">
        <v>2</v>
      </c>
      <c r="T113" s="33" t="s">
        <v>793</v>
      </c>
      <c r="U113" s="31" t="s">
        <v>894</v>
      </c>
    </row>
    <row r="114" spans="1:21" hidden="1" x14ac:dyDescent="0.25">
      <c r="A114" s="31" t="s">
        <v>554</v>
      </c>
      <c r="B114" s="31" t="s">
        <v>622</v>
      </c>
      <c r="C114" s="31" t="s">
        <v>744</v>
      </c>
      <c r="D114" s="26" t="s">
        <v>879</v>
      </c>
      <c r="E114" s="31" t="s">
        <v>412</v>
      </c>
      <c r="F114" s="26" t="s">
        <v>977</v>
      </c>
      <c r="G114" s="31" t="s">
        <v>885</v>
      </c>
      <c r="H114" s="31" t="s">
        <v>212</v>
      </c>
      <c r="I114" s="32">
        <v>4</v>
      </c>
      <c r="J114" s="32" t="s">
        <v>302</v>
      </c>
      <c r="K114" s="31" t="s">
        <v>206</v>
      </c>
      <c r="L114" s="33" t="s">
        <v>233</v>
      </c>
      <c r="M114" s="33"/>
      <c r="N114" s="26" t="s">
        <v>2</v>
      </c>
      <c r="O114" s="26" t="s">
        <v>2</v>
      </c>
      <c r="P114" s="33"/>
      <c r="Q114" s="33"/>
      <c r="R114" s="31" t="s">
        <v>2</v>
      </c>
      <c r="S114" s="31" t="s">
        <v>2</v>
      </c>
      <c r="T114" s="33" t="s">
        <v>793</v>
      </c>
      <c r="U114" s="31" t="s">
        <v>894</v>
      </c>
    </row>
    <row r="115" spans="1:21" x14ac:dyDescent="0.25">
      <c r="A115" s="30" t="s">
        <v>568</v>
      </c>
      <c r="B115" s="28" t="s">
        <v>623</v>
      </c>
      <c r="C115" s="28" t="s">
        <v>739</v>
      </c>
      <c r="D115" s="26" t="s">
        <v>917</v>
      </c>
      <c r="E115" s="28" t="s">
        <v>412</v>
      </c>
      <c r="F115" s="26" t="s">
        <v>977</v>
      </c>
      <c r="G115" s="26" t="s">
        <v>885</v>
      </c>
      <c r="H115" s="28" t="s">
        <v>219</v>
      </c>
      <c r="I115" s="27">
        <v>16</v>
      </c>
      <c r="J115" s="27" t="s">
        <v>214</v>
      </c>
      <c r="K115" s="28" t="s">
        <v>206</v>
      </c>
      <c r="L115" s="26" t="s">
        <v>233</v>
      </c>
      <c r="M115" s="26" t="s">
        <v>739</v>
      </c>
      <c r="N115" s="26" t="s">
        <v>755</v>
      </c>
      <c r="O115" s="26" t="s">
        <v>952</v>
      </c>
      <c r="P115" s="26">
        <v>2</v>
      </c>
      <c r="Q115" s="26"/>
      <c r="R115" s="31" t="s">
        <v>2</v>
      </c>
      <c r="S115" s="26" t="s">
        <v>792</v>
      </c>
      <c r="T115" s="26" t="s">
        <v>794</v>
      </c>
      <c r="U115" s="28"/>
    </row>
    <row r="116" spans="1:21" hidden="1" x14ac:dyDescent="0.25">
      <c r="A116" s="31" t="s">
        <v>589</v>
      </c>
      <c r="B116" s="31" t="s">
        <v>624</v>
      </c>
      <c r="C116" s="31" t="s">
        <v>740</v>
      </c>
      <c r="D116" s="26" t="s">
        <v>879</v>
      </c>
      <c r="E116" s="31" t="s">
        <v>412</v>
      </c>
      <c r="F116" s="26" t="s">
        <v>977</v>
      </c>
      <c r="G116" s="31" t="s">
        <v>885</v>
      </c>
      <c r="H116" s="31" t="s">
        <v>212</v>
      </c>
      <c r="I116" s="32">
        <v>4</v>
      </c>
      <c r="J116" s="32">
        <v>80</v>
      </c>
      <c r="K116" s="31" t="s">
        <v>206</v>
      </c>
      <c r="L116" s="33" t="s">
        <v>233</v>
      </c>
      <c r="M116" s="33"/>
      <c r="N116" s="26" t="s">
        <v>2</v>
      </c>
      <c r="O116" s="26" t="s">
        <v>2</v>
      </c>
      <c r="P116" s="33"/>
      <c r="Q116" s="33"/>
      <c r="R116" s="31" t="s">
        <v>2</v>
      </c>
      <c r="S116" s="31" t="s">
        <v>2</v>
      </c>
      <c r="T116" s="33" t="s">
        <v>793</v>
      </c>
      <c r="U116" s="31" t="s">
        <v>894</v>
      </c>
    </row>
    <row r="117" spans="1:21" hidden="1" x14ac:dyDescent="0.25">
      <c r="A117" s="31" t="s">
        <v>590</v>
      </c>
      <c r="B117" s="31" t="s">
        <v>625</v>
      </c>
      <c r="C117" s="31" t="s">
        <v>740</v>
      </c>
      <c r="D117" s="26" t="s">
        <v>879</v>
      </c>
      <c r="E117" s="31" t="s">
        <v>412</v>
      </c>
      <c r="F117" s="26" t="s">
        <v>977</v>
      </c>
      <c r="G117" s="31" t="s">
        <v>885</v>
      </c>
      <c r="H117" s="31" t="s">
        <v>212</v>
      </c>
      <c r="I117" s="32">
        <v>4</v>
      </c>
      <c r="J117" s="32">
        <v>80</v>
      </c>
      <c r="K117" s="31" t="s">
        <v>206</v>
      </c>
      <c r="L117" s="33" t="s">
        <v>233</v>
      </c>
      <c r="M117" s="33"/>
      <c r="N117" s="26" t="s">
        <v>2</v>
      </c>
      <c r="O117" s="26" t="s">
        <v>2</v>
      </c>
      <c r="P117" s="33"/>
      <c r="Q117" s="33"/>
      <c r="R117" s="31" t="s">
        <v>2</v>
      </c>
      <c r="S117" s="31" t="s">
        <v>2</v>
      </c>
      <c r="T117" s="33" t="s">
        <v>793</v>
      </c>
      <c r="U117" s="31" t="s">
        <v>894</v>
      </c>
    </row>
    <row r="118" spans="1:21" hidden="1" x14ac:dyDescent="0.25">
      <c r="A118" s="31" t="s">
        <v>569</v>
      </c>
      <c r="B118" s="31" t="s">
        <v>626</v>
      </c>
      <c r="C118" s="31" t="s">
        <v>740</v>
      </c>
      <c r="D118" s="26" t="s">
        <v>879</v>
      </c>
      <c r="E118" s="31" t="s">
        <v>412</v>
      </c>
      <c r="F118" s="26" t="s">
        <v>977</v>
      </c>
      <c r="G118" s="31" t="s">
        <v>885</v>
      </c>
      <c r="H118" s="31" t="s">
        <v>212</v>
      </c>
      <c r="I118" s="32">
        <v>4</v>
      </c>
      <c r="J118" s="32">
        <v>80</v>
      </c>
      <c r="K118" s="31" t="s">
        <v>206</v>
      </c>
      <c r="L118" s="33" t="s">
        <v>233</v>
      </c>
      <c r="M118" s="33"/>
      <c r="N118" s="26" t="s">
        <v>2</v>
      </c>
      <c r="O118" s="26" t="s">
        <v>2</v>
      </c>
      <c r="P118" s="33"/>
      <c r="Q118" s="33"/>
      <c r="R118" s="31" t="s">
        <v>2</v>
      </c>
      <c r="S118" s="31" t="s">
        <v>2</v>
      </c>
      <c r="T118" s="33" t="s">
        <v>793</v>
      </c>
      <c r="U118" s="31" t="s">
        <v>894</v>
      </c>
    </row>
    <row r="119" spans="1:21" hidden="1" x14ac:dyDescent="0.25">
      <c r="A119" s="31" t="s">
        <v>591</v>
      </c>
      <c r="B119" s="31" t="s">
        <v>627</v>
      </c>
      <c r="C119" s="31" t="s">
        <v>740</v>
      </c>
      <c r="D119" s="26" t="s">
        <v>879</v>
      </c>
      <c r="E119" s="31" t="s">
        <v>412</v>
      </c>
      <c r="F119" s="26" t="s">
        <v>977</v>
      </c>
      <c r="G119" s="31" t="s">
        <v>885</v>
      </c>
      <c r="H119" s="31" t="s">
        <v>212</v>
      </c>
      <c r="I119" s="32">
        <v>4</v>
      </c>
      <c r="J119" s="32">
        <v>80</v>
      </c>
      <c r="K119" s="31" t="s">
        <v>206</v>
      </c>
      <c r="L119" s="33" t="s">
        <v>233</v>
      </c>
      <c r="M119" s="33"/>
      <c r="N119" s="26" t="s">
        <v>2</v>
      </c>
      <c r="O119" s="26" t="s">
        <v>2</v>
      </c>
      <c r="P119" s="33"/>
      <c r="Q119" s="33"/>
      <c r="R119" s="31" t="s">
        <v>2</v>
      </c>
      <c r="S119" s="31" t="s">
        <v>2</v>
      </c>
      <c r="T119" s="33" t="s">
        <v>793</v>
      </c>
      <c r="U119" s="31" t="s">
        <v>894</v>
      </c>
    </row>
    <row r="120" spans="1:21" hidden="1" x14ac:dyDescent="0.25">
      <c r="A120" s="31" t="s">
        <v>592</v>
      </c>
      <c r="B120" s="31"/>
      <c r="C120" s="31" t="s">
        <v>740</v>
      </c>
      <c r="D120" s="26" t="s">
        <v>879</v>
      </c>
      <c r="E120" s="31" t="s">
        <v>412</v>
      </c>
      <c r="F120" s="26" t="s">
        <v>977</v>
      </c>
      <c r="G120" s="31" t="s">
        <v>885</v>
      </c>
      <c r="H120" s="31" t="s">
        <v>212</v>
      </c>
      <c r="I120" s="32">
        <v>4</v>
      </c>
      <c r="J120" s="32">
        <v>80</v>
      </c>
      <c r="K120" s="31" t="s">
        <v>206</v>
      </c>
      <c r="L120" s="33" t="s">
        <v>233</v>
      </c>
      <c r="M120" s="33"/>
      <c r="N120" s="26" t="s">
        <v>2</v>
      </c>
      <c r="O120" s="26" t="s">
        <v>2</v>
      </c>
      <c r="P120" s="33"/>
      <c r="Q120" s="33"/>
      <c r="R120" s="31" t="s">
        <v>2</v>
      </c>
      <c r="S120" s="31" t="s">
        <v>2</v>
      </c>
      <c r="T120" s="33" t="s">
        <v>793</v>
      </c>
      <c r="U120" s="31" t="s">
        <v>894</v>
      </c>
    </row>
    <row r="121" spans="1:21" hidden="1" x14ac:dyDescent="0.25">
      <c r="A121" s="31" t="s">
        <v>593</v>
      </c>
      <c r="B121" s="31" t="s">
        <v>628</v>
      </c>
      <c r="C121" s="31" t="s">
        <v>740</v>
      </c>
      <c r="D121" s="26" t="s">
        <v>879</v>
      </c>
      <c r="E121" s="31" t="s">
        <v>412</v>
      </c>
      <c r="F121" s="26" t="s">
        <v>977</v>
      </c>
      <c r="G121" s="31" t="s">
        <v>885</v>
      </c>
      <c r="H121" s="31" t="s">
        <v>217</v>
      </c>
      <c r="I121" s="32">
        <v>12</v>
      </c>
      <c r="J121" s="32">
        <v>80</v>
      </c>
      <c r="K121" s="31" t="s">
        <v>206</v>
      </c>
      <c r="L121" s="33" t="s">
        <v>233</v>
      </c>
      <c r="M121" s="33"/>
      <c r="N121" s="26" t="s">
        <v>2</v>
      </c>
      <c r="O121" s="26" t="s">
        <v>2</v>
      </c>
      <c r="P121" s="33"/>
      <c r="Q121" s="33"/>
      <c r="R121" s="31" t="s">
        <v>2</v>
      </c>
      <c r="S121" s="31" t="s">
        <v>2</v>
      </c>
      <c r="T121" s="33" t="s">
        <v>793</v>
      </c>
      <c r="U121" s="31" t="s">
        <v>894</v>
      </c>
    </row>
    <row r="122" spans="1:21" hidden="1" x14ac:dyDescent="0.25">
      <c r="A122" s="31" t="s">
        <v>594</v>
      </c>
      <c r="B122" s="31" t="s">
        <v>629</v>
      </c>
      <c r="C122" s="31" t="s">
        <v>740</v>
      </c>
      <c r="D122" s="26" t="s">
        <v>879</v>
      </c>
      <c r="E122" s="31" t="s">
        <v>412</v>
      </c>
      <c r="F122" s="26" t="s">
        <v>977</v>
      </c>
      <c r="G122" s="31" t="s">
        <v>885</v>
      </c>
      <c r="H122" s="31" t="s">
        <v>217</v>
      </c>
      <c r="I122" s="32">
        <v>12</v>
      </c>
      <c r="J122" s="32">
        <v>80</v>
      </c>
      <c r="K122" s="31" t="s">
        <v>206</v>
      </c>
      <c r="L122" s="33" t="s">
        <v>233</v>
      </c>
      <c r="M122" s="33"/>
      <c r="N122" s="26" t="s">
        <v>2</v>
      </c>
      <c r="O122" s="26" t="s">
        <v>2</v>
      </c>
      <c r="P122" s="33"/>
      <c r="Q122" s="33"/>
      <c r="R122" s="31" t="s">
        <v>2</v>
      </c>
      <c r="S122" s="31" t="s">
        <v>2</v>
      </c>
      <c r="T122" s="33" t="s">
        <v>793</v>
      </c>
      <c r="U122" s="31" t="s">
        <v>894</v>
      </c>
    </row>
    <row r="123" spans="1:21" x14ac:dyDescent="0.25">
      <c r="A123" s="30" t="s">
        <v>310</v>
      </c>
      <c r="B123" s="28" t="s">
        <v>309</v>
      </c>
      <c r="C123" s="28" t="s">
        <v>311</v>
      </c>
      <c r="D123" s="26" t="s">
        <v>917</v>
      </c>
      <c r="E123" s="28" t="s">
        <v>412</v>
      </c>
      <c r="F123" s="26" t="e">
        <v>#N/A</v>
      </c>
      <c r="G123" s="26" t="s">
        <v>885</v>
      </c>
      <c r="H123" s="28" t="s">
        <v>212</v>
      </c>
      <c r="I123" s="27">
        <v>2</v>
      </c>
      <c r="J123" s="27" t="s">
        <v>312</v>
      </c>
      <c r="K123" s="28" t="s">
        <v>313</v>
      </c>
      <c r="L123" s="26" t="s">
        <v>233</v>
      </c>
      <c r="M123" s="26" t="s">
        <v>745</v>
      </c>
      <c r="N123" s="26" t="s">
        <v>928</v>
      </c>
      <c r="O123" s="26" t="s">
        <v>932</v>
      </c>
      <c r="P123" s="26">
        <v>1</v>
      </c>
      <c r="Q123" s="26"/>
      <c r="R123" s="35" t="s">
        <v>716</v>
      </c>
      <c r="S123" s="26" t="s">
        <v>792</v>
      </c>
      <c r="T123" s="26" t="s">
        <v>793</v>
      </c>
      <c r="U123" s="28"/>
    </row>
    <row r="124" spans="1:21" x14ac:dyDescent="0.25">
      <c r="A124" s="30" t="s">
        <v>595</v>
      </c>
      <c r="B124" s="28" t="s">
        <v>630</v>
      </c>
      <c r="C124" s="49" t="s">
        <v>861</v>
      </c>
      <c r="D124" s="26" t="s">
        <v>917</v>
      </c>
      <c r="E124" s="28" t="s">
        <v>412</v>
      </c>
      <c r="F124" s="26" t="s">
        <v>977</v>
      </c>
      <c r="G124" s="26" t="s">
        <v>885</v>
      </c>
      <c r="H124" s="28" t="s">
        <v>219</v>
      </c>
      <c r="I124" s="27">
        <v>32</v>
      </c>
      <c r="J124" s="27" t="s">
        <v>303</v>
      </c>
      <c r="K124" s="28" t="s">
        <v>206</v>
      </c>
      <c r="L124" s="26" t="s">
        <v>233</v>
      </c>
      <c r="M124" s="26" t="s">
        <v>860</v>
      </c>
      <c r="N124" s="26" t="s">
        <v>860</v>
      </c>
      <c r="O124" s="26" t="s">
        <v>975</v>
      </c>
      <c r="P124" s="26">
        <v>2</v>
      </c>
      <c r="Q124" s="26"/>
      <c r="R124" s="28" t="s">
        <v>724</v>
      </c>
      <c r="S124" s="26" t="s">
        <v>789</v>
      </c>
      <c r="T124" s="26" t="s">
        <v>793</v>
      </c>
      <c r="U124" s="28"/>
    </row>
    <row r="125" spans="1:21" ht="30" x14ac:dyDescent="0.25">
      <c r="A125" s="30" t="s">
        <v>390</v>
      </c>
      <c r="B125" s="28" t="s">
        <v>391</v>
      </c>
      <c r="C125" s="28" t="s">
        <v>392</v>
      </c>
      <c r="D125" s="26" t="s">
        <v>917</v>
      </c>
      <c r="E125" s="28" t="s">
        <v>412</v>
      </c>
      <c r="F125" s="26" t="s">
        <v>977</v>
      </c>
      <c r="G125" s="26" t="s">
        <v>885</v>
      </c>
      <c r="H125" s="28" t="s">
        <v>217</v>
      </c>
      <c r="I125" s="27">
        <v>32</v>
      </c>
      <c r="J125" s="27" t="s">
        <v>661</v>
      </c>
      <c r="K125" s="28" t="s">
        <v>313</v>
      </c>
      <c r="L125" s="26" t="s">
        <v>233</v>
      </c>
      <c r="M125" s="26" t="s">
        <v>770</v>
      </c>
      <c r="N125" s="26" t="s">
        <v>933</v>
      </c>
      <c r="O125" s="26" t="s">
        <v>932</v>
      </c>
      <c r="P125" s="26">
        <v>2</v>
      </c>
      <c r="Q125" s="26"/>
      <c r="R125" s="28" t="s">
        <v>718</v>
      </c>
      <c r="S125" s="26" t="s">
        <v>789</v>
      </c>
      <c r="T125" s="26" t="s">
        <v>793</v>
      </c>
      <c r="U125" s="28"/>
    </row>
    <row r="126" spans="1:21" ht="30" x14ac:dyDescent="0.25">
      <c r="A126" s="30" t="s">
        <v>596</v>
      </c>
      <c r="B126" s="28" t="s">
        <v>631</v>
      </c>
      <c r="C126" s="49" t="s">
        <v>680</v>
      </c>
      <c r="D126" s="26" t="s">
        <v>917</v>
      </c>
      <c r="E126" s="28" t="s">
        <v>412</v>
      </c>
      <c r="F126" s="26" t="s">
        <v>977</v>
      </c>
      <c r="G126" s="26" t="s">
        <v>885</v>
      </c>
      <c r="H126" s="28" t="s">
        <v>219</v>
      </c>
      <c r="I126" s="27">
        <v>16</v>
      </c>
      <c r="J126" s="27" t="s">
        <v>662</v>
      </c>
      <c r="K126" s="28" t="s">
        <v>206</v>
      </c>
      <c r="L126" s="26" t="s">
        <v>233</v>
      </c>
      <c r="M126" s="26" t="s">
        <v>680</v>
      </c>
      <c r="N126" s="26" t="s">
        <v>680</v>
      </c>
      <c r="O126" s="26" t="s">
        <v>940</v>
      </c>
      <c r="P126" s="48">
        <v>1</v>
      </c>
      <c r="Q126" s="26"/>
      <c r="R126" s="28" t="s">
        <v>738</v>
      </c>
      <c r="S126" s="26" t="s">
        <v>792</v>
      </c>
      <c r="T126" s="26" t="s">
        <v>793</v>
      </c>
      <c r="U126" s="28"/>
    </row>
    <row r="127" spans="1:21" x14ac:dyDescent="0.25">
      <c r="A127" s="30" t="s">
        <v>555</v>
      </c>
      <c r="B127" s="28" t="s">
        <v>632</v>
      </c>
      <c r="C127" s="49" t="s">
        <v>704</v>
      </c>
      <c r="D127" s="26" t="s">
        <v>917</v>
      </c>
      <c r="E127" s="28" t="s">
        <v>412</v>
      </c>
      <c r="F127" s="26" t="s">
        <v>977</v>
      </c>
      <c r="G127" s="26" t="s">
        <v>885</v>
      </c>
      <c r="H127" s="28" t="s">
        <v>201</v>
      </c>
      <c r="I127" s="27">
        <v>4</v>
      </c>
      <c r="J127" s="27" t="s">
        <v>216</v>
      </c>
      <c r="K127" s="28" t="s">
        <v>206</v>
      </c>
      <c r="L127" s="26" t="s">
        <v>233</v>
      </c>
      <c r="M127" s="26" t="s">
        <v>775</v>
      </c>
      <c r="N127" s="26" t="s">
        <v>775</v>
      </c>
      <c r="O127" s="26" t="s">
        <v>975</v>
      </c>
      <c r="P127" s="48">
        <v>1</v>
      </c>
      <c r="Q127" s="26"/>
      <c r="R127" s="28" t="s">
        <v>714</v>
      </c>
      <c r="S127" s="26" t="s">
        <v>792</v>
      </c>
      <c r="T127" s="26" t="s">
        <v>793</v>
      </c>
      <c r="U127" s="28"/>
    </row>
    <row r="128" spans="1:21" hidden="1" x14ac:dyDescent="0.25">
      <c r="A128" s="31" t="s">
        <v>597</v>
      </c>
      <c r="B128" s="31" t="s">
        <v>633</v>
      </c>
      <c r="C128" s="31" t="s">
        <v>740</v>
      </c>
      <c r="D128" s="26" t="s">
        <v>879</v>
      </c>
      <c r="E128" s="31" t="s">
        <v>412</v>
      </c>
      <c r="F128" s="26" t="s">
        <v>977</v>
      </c>
      <c r="G128" s="31" t="s">
        <v>885</v>
      </c>
      <c r="H128" s="31" t="s">
        <v>201</v>
      </c>
      <c r="I128" s="31">
        <v>8</v>
      </c>
      <c r="J128" s="31" t="s">
        <v>663</v>
      </c>
      <c r="K128" s="31" t="s">
        <v>206</v>
      </c>
      <c r="L128" s="31" t="s">
        <v>233</v>
      </c>
      <c r="M128" s="31"/>
      <c r="N128" s="26" t="s">
        <v>2</v>
      </c>
      <c r="O128" s="26" t="s">
        <v>2</v>
      </c>
      <c r="P128" s="31"/>
      <c r="Q128" s="31"/>
      <c r="R128" s="31" t="s">
        <v>2</v>
      </c>
      <c r="S128" s="31" t="s">
        <v>2</v>
      </c>
      <c r="T128" s="33" t="s">
        <v>793</v>
      </c>
      <c r="U128" s="31" t="s">
        <v>894</v>
      </c>
    </row>
    <row r="129" spans="1:21" x14ac:dyDescent="0.25">
      <c r="A129" s="30" t="s">
        <v>572</v>
      </c>
      <c r="B129" s="28" t="s">
        <v>634</v>
      </c>
      <c r="C129" s="49" t="s">
        <v>689</v>
      </c>
      <c r="D129" s="26" t="s">
        <v>917</v>
      </c>
      <c r="E129" s="28" t="s">
        <v>412</v>
      </c>
      <c r="F129" s="26" t="s">
        <v>977</v>
      </c>
      <c r="G129" s="26" t="s">
        <v>885</v>
      </c>
      <c r="H129" s="28" t="s">
        <v>219</v>
      </c>
      <c r="I129" s="27">
        <v>8</v>
      </c>
      <c r="J129" s="27" t="s">
        <v>664</v>
      </c>
      <c r="K129" s="28" t="s">
        <v>206</v>
      </c>
      <c r="L129" s="26" t="s">
        <v>233</v>
      </c>
      <c r="M129" s="26" t="s">
        <v>776</v>
      </c>
      <c r="N129" s="26" t="s">
        <v>776</v>
      </c>
      <c r="O129" s="26" t="s">
        <v>959</v>
      </c>
      <c r="P129" s="48">
        <v>1</v>
      </c>
      <c r="Q129" s="26"/>
      <c r="R129" s="28" t="s">
        <v>723</v>
      </c>
      <c r="S129" s="26" t="s">
        <v>792</v>
      </c>
      <c r="T129" s="26" t="s">
        <v>793</v>
      </c>
      <c r="U129" s="28"/>
    </row>
    <row r="130" spans="1:21" x14ac:dyDescent="0.25">
      <c r="A130" s="30" t="s">
        <v>570</v>
      </c>
      <c r="B130" s="28" t="s">
        <v>635</v>
      </c>
      <c r="C130" s="49" t="s">
        <v>687</v>
      </c>
      <c r="D130" s="26" t="s">
        <v>917</v>
      </c>
      <c r="E130" s="28" t="s">
        <v>412</v>
      </c>
      <c r="F130" s="26" t="s">
        <v>977</v>
      </c>
      <c r="G130" s="26" t="s">
        <v>885</v>
      </c>
      <c r="H130" s="28" t="s">
        <v>201</v>
      </c>
      <c r="I130" s="27">
        <v>8</v>
      </c>
      <c r="J130" s="27" t="s">
        <v>215</v>
      </c>
      <c r="K130" s="28" t="s">
        <v>206</v>
      </c>
      <c r="L130" s="26" t="s">
        <v>233</v>
      </c>
      <c r="M130" s="26" t="s">
        <v>777</v>
      </c>
      <c r="N130" s="26" t="s">
        <v>964</v>
      </c>
      <c r="O130" s="26" t="s">
        <v>965</v>
      </c>
      <c r="P130" s="26">
        <v>1</v>
      </c>
      <c r="Q130" s="26">
        <v>5</v>
      </c>
      <c r="R130" s="28" t="s">
        <v>736</v>
      </c>
      <c r="S130" s="26" t="s">
        <v>792</v>
      </c>
      <c r="T130" s="26" t="s">
        <v>793</v>
      </c>
      <c r="U130" s="28" t="s">
        <v>963</v>
      </c>
    </row>
    <row r="131" spans="1:21" x14ac:dyDescent="0.25">
      <c r="A131" s="30" t="s">
        <v>701</v>
      </c>
      <c r="B131" s="28" t="s">
        <v>702</v>
      </c>
      <c r="C131" s="28" t="s">
        <v>703</v>
      </c>
      <c r="D131" s="26" t="s">
        <v>917</v>
      </c>
      <c r="E131" s="28" t="s">
        <v>412</v>
      </c>
      <c r="F131" s="26" t="s">
        <v>977</v>
      </c>
      <c r="G131" s="26" t="s">
        <v>885</v>
      </c>
      <c r="H131" s="28" t="s">
        <v>201</v>
      </c>
      <c r="I131" s="27">
        <v>8</v>
      </c>
      <c r="J131" s="27" t="s">
        <v>215</v>
      </c>
      <c r="K131" s="28" t="s">
        <v>206</v>
      </c>
      <c r="L131" s="26" t="s">
        <v>233</v>
      </c>
      <c r="M131" s="26" t="s">
        <v>777</v>
      </c>
      <c r="N131" s="26" t="s">
        <v>964</v>
      </c>
      <c r="O131" s="26" t="s">
        <v>965</v>
      </c>
      <c r="P131" s="26">
        <v>1</v>
      </c>
      <c r="Q131" s="26">
        <v>5</v>
      </c>
      <c r="R131" s="28" t="s">
        <v>736</v>
      </c>
      <c r="S131" s="26" t="s">
        <v>792</v>
      </c>
      <c r="T131" s="26" t="s">
        <v>793</v>
      </c>
      <c r="U131" s="28" t="s">
        <v>963</v>
      </c>
    </row>
    <row r="132" spans="1:21" x14ac:dyDescent="0.25">
      <c r="A132" s="30" t="s">
        <v>751</v>
      </c>
      <c r="B132" s="28" t="s">
        <v>702</v>
      </c>
      <c r="C132" s="28" t="s">
        <v>762</v>
      </c>
      <c r="D132" s="26" t="s">
        <v>917</v>
      </c>
      <c r="E132" s="28" t="s">
        <v>412</v>
      </c>
      <c r="F132" s="26" t="s">
        <v>977</v>
      </c>
      <c r="G132" s="26" t="s">
        <v>885</v>
      </c>
      <c r="H132" s="28" t="s">
        <v>201</v>
      </c>
      <c r="I132" s="27">
        <v>64</v>
      </c>
      <c r="J132" s="27" t="s">
        <v>752</v>
      </c>
      <c r="K132" s="28" t="s">
        <v>206</v>
      </c>
      <c r="L132" s="26" t="s">
        <v>233</v>
      </c>
      <c r="M132" s="26" t="s">
        <v>770</v>
      </c>
      <c r="N132" s="26" t="s">
        <v>938</v>
      </c>
      <c r="O132" s="26" t="s">
        <v>932</v>
      </c>
      <c r="P132" s="26">
        <v>1</v>
      </c>
      <c r="Q132" s="26"/>
      <c r="R132" s="28" t="s">
        <v>763</v>
      </c>
      <c r="S132" s="26" t="s">
        <v>789</v>
      </c>
      <c r="T132" s="26" t="s">
        <v>794</v>
      </c>
      <c r="U132" s="28"/>
    </row>
    <row r="133" spans="1:21" x14ac:dyDescent="0.25">
      <c r="A133" s="30" t="s">
        <v>906</v>
      </c>
      <c r="B133" s="28" t="s">
        <v>907</v>
      </c>
      <c r="C133" s="28" t="s">
        <v>908</v>
      </c>
      <c r="D133" s="26" t="s">
        <v>917</v>
      </c>
      <c r="E133" s="28" t="s">
        <v>412</v>
      </c>
      <c r="F133" s="26" t="s">
        <v>977</v>
      </c>
      <c r="G133" s="26" t="s">
        <v>885</v>
      </c>
      <c r="H133" s="28" t="s">
        <v>219</v>
      </c>
      <c r="I133" s="27">
        <v>16</v>
      </c>
      <c r="J133" s="27" t="s">
        <v>909</v>
      </c>
      <c r="K133" s="28" t="s">
        <v>206</v>
      </c>
      <c r="L133" s="26" t="s">
        <v>233</v>
      </c>
      <c r="M133" s="26" t="s">
        <v>770</v>
      </c>
      <c r="N133" s="26" t="s">
        <v>939</v>
      </c>
      <c r="O133" s="26" t="s">
        <v>932</v>
      </c>
      <c r="P133" s="26">
        <v>1</v>
      </c>
      <c r="Q133" s="26"/>
      <c r="R133" s="28" t="s">
        <v>763</v>
      </c>
      <c r="S133" s="26" t="s">
        <v>789</v>
      </c>
      <c r="T133" s="26" t="s">
        <v>793</v>
      </c>
      <c r="U133" s="28"/>
    </row>
    <row r="134" spans="1:21" x14ac:dyDescent="0.25">
      <c r="A134" s="30" t="s">
        <v>557</v>
      </c>
      <c r="B134" s="28" t="s">
        <v>276</v>
      </c>
      <c r="C134" s="28" t="s">
        <v>896</v>
      </c>
      <c r="D134" s="26" t="s">
        <v>917</v>
      </c>
      <c r="E134" s="28" t="s">
        <v>412</v>
      </c>
      <c r="F134" s="26" t="s">
        <v>977</v>
      </c>
      <c r="G134" s="26" t="s">
        <v>885</v>
      </c>
      <c r="H134" s="28" t="s">
        <v>201</v>
      </c>
      <c r="I134" s="27">
        <v>8</v>
      </c>
      <c r="J134" s="27" t="s">
        <v>214</v>
      </c>
      <c r="K134" s="28" t="s">
        <v>206</v>
      </c>
      <c r="L134" s="26" t="s">
        <v>233</v>
      </c>
      <c r="M134" s="26" t="s">
        <v>739</v>
      </c>
      <c r="N134" s="26" t="s">
        <v>755</v>
      </c>
      <c r="O134" s="26" t="s">
        <v>952</v>
      </c>
      <c r="P134" s="26">
        <v>2</v>
      </c>
      <c r="Q134" s="26"/>
      <c r="R134" s="35" t="s">
        <v>897</v>
      </c>
      <c r="S134" s="26" t="s">
        <v>792</v>
      </c>
      <c r="T134" s="26" t="s">
        <v>793</v>
      </c>
      <c r="U134" s="28"/>
    </row>
    <row r="135" spans="1:21" x14ac:dyDescent="0.25">
      <c r="A135" s="30" t="s">
        <v>753</v>
      </c>
      <c r="B135" s="28" t="s">
        <v>754</v>
      </c>
      <c r="C135" s="28" t="s">
        <v>755</v>
      </c>
      <c r="D135" s="26" t="s">
        <v>917</v>
      </c>
      <c r="E135" s="28" t="s">
        <v>412</v>
      </c>
      <c r="F135" s="26" t="s">
        <v>977</v>
      </c>
      <c r="G135" s="26" t="s">
        <v>885</v>
      </c>
      <c r="H135" s="28" t="s">
        <v>201</v>
      </c>
      <c r="I135" s="27">
        <v>16</v>
      </c>
      <c r="J135" s="27" t="s">
        <v>214</v>
      </c>
      <c r="K135" s="28" t="s">
        <v>206</v>
      </c>
      <c r="L135" s="26" t="s">
        <v>233</v>
      </c>
      <c r="M135" s="26" t="s">
        <v>739</v>
      </c>
      <c r="N135" s="26" t="s">
        <v>755</v>
      </c>
      <c r="O135" s="26" t="s">
        <v>952</v>
      </c>
      <c r="P135" s="26">
        <v>2</v>
      </c>
      <c r="Q135" s="26"/>
      <c r="R135" s="35" t="s">
        <v>897</v>
      </c>
      <c r="S135" s="26" t="s">
        <v>792</v>
      </c>
      <c r="T135" s="26" t="s">
        <v>793</v>
      </c>
      <c r="U135" s="28"/>
    </row>
    <row r="136" spans="1:21" x14ac:dyDescent="0.25">
      <c r="A136" s="30" t="s">
        <v>649</v>
      </c>
      <c r="B136" s="28" t="s">
        <v>650</v>
      </c>
      <c r="C136" s="28" t="s">
        <v>686</v>
      </c>
      <c r="D136" s="26" t="s">
        <v>917</v>
      </c>
      <c r="E136" s="28" t="s">
        <v>412</v>
      </c>
      <c r="F136" s="26" t="e">
        <v>#N/A</v>
      </c>
      <c r="G136" s="26" t="s">
        <v>885</v>
      </c>
      <c r="H136" s="28" t="s">
        <v>219</v>
      </c>
      <c r="I136" s="27">
        <v>8</v>
      </c>
      <c r="J136" s="27" t="s">
        <v>665</v>
      </c>
      <c r="K136" s="28" t="s">
        <v>206</v>
      </c>
      <c r="L136" s="26" t="s">
        <v>233</v>
      </c>
      <c r="M136" s="26" t="s">
        <v>778</v>
      </c>
      <c r="N136" s="26" t="s">
        <v>951</v>
      </c>
      <c r="O136" s="26" t="s">
        <v>966</v>
      </c>
      <c r="P136" s="26">
        <v>1</v>
      </c>
      <c r="Q136" s="26"/>
      <c r="R136" s="28" t="s">
        <v>737</v>
      </c>
      <c r="S136" s="26" t="s">
        <v>792</v>
      </c>
      <c r="T136" s="26" t="s">
        <v>793</v>
      </c>
      <c r="U136" s="28"/>
    </row>
    <row r="137" spans="1:21" x14ac:dyDescent="0.25">
      <c r="A137" s="30" t="s">
        <v>651</v>
      </c>
      <c r="B137" s="28" t="s">
        <v>652</v>
      </c>
      <c r="C137" s="28" t="s">
        <v>686</v>
      </c>
      <c r="D137" s="26" t="s">
        <v>917</v>
      </c>
      <c r="E137" s="28" t="s">
        <v>412</v>
      </c>
      <c r="F137" s="26" t="e">
        <v>#N/A</v>
      </c>
      <c r="G137" s="26" t="s">
        <v>885</v>
      </c>
      <c r="H137" s="28" t="s">
        <v>219</v>
      </c>
      <c r="I137" s="27">
        <v>8</v>
      </c>
      <c r="J137" s="27" t="s">
        <v>665</v>
      </c>
      <c r="K137" s="28" t="s">
        <v>206</v>
      </c>
      <c r="L137" s="26" t="s">
        <v>233</v>
      </c>
      <c r="M137" s="26" t="s">
        <v>778</v>
      </c>
      <c r="N137" s="26" t="s">
        <v>951</v>
      </c>
      <c r="O137" s="26" t="s">
        <v>966</v>
      </c>
      <c r="P137" s="26">
        <v>1</v>
      </c>
      <c r="Q137" s="26"/>
      <c r="R137" s="28" t="s">
        <v>725</v>
      </c>
      <c r="S137" s="26" t="s">
        <v>792</v>
      </c>
      <c r="T137" s="26" t="s">
        <v>793</v>
      </c>
      <c r="U137" s="28"/>
    </row>
    <row r="138" spans="1:21" hidden="1" x14ac:dyDescent="0.25">
      <c r="A138" s="30" t="s">
        <v>100</v>
      </c>
      <c r="B138" s="28" t="s">
        <v>101</v>
      </c>
      <c r="C138" s="28" t="s">
        <v>685</v>
      </c>
      <c r="D138" s="26" t="s">
        <v>917</v>
      </c>
      <c r="E138" s="28" t="s">
        <v>412</v>
      </c>
      <c r="F138" s="26" t="s">
        <v>793</v>
      </c>
      <c r="G138" s="26" t="s">
        <v>885</v>
      </c>
      <c r="H138" s="28" t="s">
        <v>201</v>
      </c>
      <c r="I138" s="27">
        <v>8</v>
      </c>
      <c r="J138" s="27" t="s">
        <v>209</v>
      </c>
      <c r="K138" s="28" t="s">
        <v>206</v>
      </c>
      <c r="L138" s="26" t="s">
        <v>233</v>
      </c>
      <c r="M138" s="26" t="s">
        <v>768</v>
      </c>
      <c r="N138" s="26" t="s">
        <v>438</v>
      </c>
      <c r="O138" s="26" t="s">
        <v>974</v>
      </c>
      <c r="P138" s="26">
        <v>4</v>
      </c>
      <c r="Q138" s="26"/>
      <c r="R138" s="28" t="s">
        <v>725</v>
      </c>
      <c r="S138" s="26" t="s">
        <v>792</v>
      </c>
      <c r="T138" s="26" t="s">
        <v>793</v>
      </c>
      <c r="U138" s="28"/>
    </row>
    <row r="139" spans="1:21" x14ac:dyDescent="0.25">
      <c r="A139" s="30" t="s">
        <v>57</v>
      </c>
      <c r="B139" s="28" t="s">
        <v>58</v>
      </c>
      <c r="C139" s="28" t="s">
        <v>685</v>
      </c>
      <c r="D139" s="26" t="s">
        <v>917</v>
      </c>
      <c r="E139" s="28" t="s">
        <v>412</v>
      </c>
      <c r="F139" s="26" t="s">
        <v>977</v>
      </c>
      <c r="G139" s="26" t="s">
        <v>885</v>
      </c>
      <c r="H139" s="28" t="s">
        <v>201</v>
      </c>
      <c r="I139" s="27">
        <v>8</v>
      </c>
      <c r="J139" s="27" t="s">
        <v>209</v>
      </c>
      <c r="K139" s="28" t="s">
        <v>206</v>
      </c>
      <c r="L139" s="26" t="s">
        <v>233</v>
      </c>
      <c r="M139" s="26" t="s">
        <v>768</v>
      </c>
      <c r="N139" s="26" t="s">
        <v>438</v>
      </c>
      <c r="O139" s="26" t="s">
        <v>974</v>
      </c>
      <c r="P139" s="26">
        <v>4</v>
      </c>
      <c r="Q139" s="26"/>
      <c r="R139" s="28" t="s">
        <v>725</v>
      </c>
      <c r="S139" s="26" t="s">
        <v>792</v>
      </c>
      <c r="T139" s="26" t="s">
        <v>793</v>
      </c>
      <c r="U139" s="28"/>
    </row>
    <row r="140" spans="1:21" x14ac:dyDescent="0.25">
      <c r="A140" s="30" t="s">
        <v>573</v>
      </c>
      <c r="B140" s="28" t="s">
        <v>636</v>
      </c>
      <c r="C140" s="28" t="s">
        <v>688</v>
      </c>
      <c r="D140" s="26" t="s">
        <v>917</v>
      </c>
      <c r="E140" s="28" t="s">
        <v>412</v>
      </c>
      <c r="F140" s="26" t="s">
        <v>977</v>
      </c>
      <c r="G140" s="26" t="s">
        <v>885</v>
      </c>
      <c r="H140" s="28" t="s">
        <v>219</v>
      </c>
      <c r="I140" s="27">
        <v>64</v>
      </c>
      <c r="J140" s="27" t="s">
        <v>303</v>
      </c>
      <c r="K140" s="28" t="s">
        <v>206</v>
      </c>
      <c r="L140" s="26" t="s">
        <v>233</v>
      </c>
      <c r="M140" s="26" t="s">
        <v>860</v>
      </c>
      <c r="N140" s="26" t="s">
        <v>860</v>
      </c>
      <c r="O140" s="26" t="s">
        <v>975</v>
      </c>
      <c r="P140" s="26">
        <v>2</v>
      </c>
      <c r="Q140" s="26"/>
      <c r="R140" s="28" t="s">
        <v>724</v>
      </c>
      <c r="S140" s="26" t="s">
        <v>792</v>
      </c>
      <c r="T140" s="26" t="s">
        <v>794</v>
      </c>
      <c r="U140" s="28"/>
    </row>
    <row r="141" spans="1:21" hidden="1" x14ac:dyDescent="0.25">
      <c r="A141" s="30" t="s">
        <v>90</v>
      </c>
      <c r="B141" s="28" t="s">
        <v>91</v>
      </c>
      <c r="C141" s="28" t="s">
        <v>92</v>
      </c>
      <c r="D141" s="26" t="s">
        <v>879</v>
      </c>
      <c r="E141" s="28" t="s">
        <v>412</v>
      </c>
      <c r="F141" s="26" t="s">
        <v>977</v>
      </c>
      <c r="G141" s="26" t="s">
        <v>885</v>
      </c>
      <c r="H141" s="28" t="s">
        <v>212</v>
      </c>
      <c r="I141" s="27">
        <v>8</v>
      </c>
      <c r="J141" s="27" t="s">
        <v>213</v>
      </c>
      <c r="K141" s="28" t="s">
        <v>206</v>
      </c>
      <c r="L141" s="26" t="s">
        <v>233</v>
      </c>
      <c r="M141" s="26" t="s">
        <v>618</v>
      </c>
      <c r="N141" s="26" t="s">
        <v>2</v>
      </c>
      <c r="O141" s="26" t="s">
        <v>2</v>
      </c>
      <c r="P141" s="26"/>
      <c r="Q141" s="26"/>
      <c r="R141" s="28" t="s">
        <v>705</v>
      </c>
      <c r="S141" s="26" t="s">
        <v>792</v>
      </c>
      <c r="T141" s="26" t="s">
        <v>793</v>
      </c>
      <c r="U141" s="31" t="s">
        <v>915</v>
      </c>
    </row>
    <row r="142" spans="1:21" hidden="1" x14ac:dyDescent="0.25">
      <c r="A142" s="30" t="s">
        <v>93</v>
      </c>
      <c r="B142" s="28" t="s">
        <v>94</v>
      </c>
      <c r="C142" s="28" t="s">
        <v>95</v>
      </c>
      <c r="D142" s="26" t="s">
        <v>879</v>
      </c>
      <c r="E142" s="28" t="s">
        <v>412</v>
      </c>
      <c r="F142" s="26" t="s">
        <v>793</v>
      </c>
      <c r="G142" s="26" t="s">
        <v>885</v>
      </c>
      <c r="H142" s="28" t="s">
        <v>212</v>
      </c>
      <c r="I142" s="27">
        <v>8</v>
      </c>
      <c r="J142" s="27" t="s">
        <v>213</v>
      </c>
      <c r="K142" s="28" t="s">
        <v>206</v>
      </c>
      <c r="L142" s="26" t="s">
        <v>233</v>
      </c>
      <c r="M142" s="26" t="s">
        <v>618</v>
      </c>
      <c r="N142" s="26" t="s">
        <v>2</v>
      </c>
      <c r="O142" s="26" t="s">
        <v>2</v>
      </c>
      <c r="P142" s="26"/>
      <c r="Q142" s="26"/>
      <c r="R142" s="28" t="s">
        <v>705</v>
      </c>
      <c r="S142" s="26" t="s">
        <v>792</v>
      </c>
      <c r="T142" s="26" t="s">
        <v>793</v>
      </c>
      <c r="U142" s="31" t="s">
        <v>915</v>
      </c>
    </row>
    <row r="143" spans="1:21" hidden="1" x14ac:dyDescent="0.25">
      <c r="A143" s="30" t="s">
        <v>96</v>
      </c>
      <c r="B143" s="28" t="s">
        <v>97</v>
      </c>
      <c r="C143" s="28" t="s">
        <v>98</v>
      </c>
      <c r="D143" s="26" t="s">
        <v>879</v>
      </c>
      <c r="E143" s="28" t="s">
        <v>412</v>
      </c>
      <c r="F143" s="26" t="s">
        <v>793</v>
      </c>
      <c r="G143" s="26" t="s">
        <v>885</v>
      </c>
      <c r="H143" s="28" t="s">
        <v>212</v>
      </c>
      <c r="I143" s="27">
        <v>8</v>
      </c>
      <c r="J143" s="27" t="s">
        <v>213</v>
      </c>
      <c r="K143" s="28" t="s">
        <v>206</v>
      </c>
      <c r="L143" s="26" t="s">
        <v>233</v>
      </c>
      <c r="M143" s="26" t="s">
        <v>618</v>
      </c>
      <c r="N143" s="26" t="s">
        <v>2</v>
      </c>
      <c r="O143" s="26" t="s">
        <v>2</v>
      </c>
      <c r="P143" s="26"/>
      <c r="Q143" s="26"/>
      <c r="R143" s="28" t="s">
        <v>705</v>
      </c>
      <c r="S143" s="26" t="s">
        <v>792</v>
      </c>
      <c r="T143" s="26" t="s">
        <v>793</v>
      </c>
      <c r="U143" s="31" t="s">
        <v>915</v>
      </c>
    </row>
    <row r="144" spans="1:21" hidden="1" x14ac:dyDescent="0.25">
      <c r="A144" s="30" t="s">
        <v>62</v>
      </c>
      <c r="B144" s="28" t="s">
        <v>63</v>
      </c>
      <c r="C144" s="28" t="s">
        <v>618</v>
      </c>
      <c r="D144" s="26" t="s">
        <v>879</v>
      </c>
      <c r="E144" s="28" t="s">
        <v>412</v>
      </c>
      <c r="F144" s="26" t="s">
        <v>977</v>
      </c>
      <c r="G144" s="26" t="s">
        <v>885</v>
      </c>
      <c r="H144" s="28" t="s">
        <v>201</v>
      </c>
      <c r="I144" s="27">
        <v>8</v>
      </c>
      <c r="J144" s="27">
        <v>80</v>
      </c>
      <c r="K144" s="28" t="s">
        <v>206</v>
      </c>
      <c r="L144" s="26" t="s">
        <v>233</v>
      </c>
      <c r="M144" s="26" t="s">
        <v>618</v>
      </c>
      <c r="N144" s="26" t="s">
        <v>2</v>
      </c>
      <c r="O144" s="26" t="s">
        <v>2</v>
      </c>
      <c r="P144" s="26"/>
      <c r="Q144" s="26"/>
      <c r="R144" s="28" t="s">
        <v>705</v>
      </c>
      <c r="S144" s="26" t="s">
        <v>792</v>
      </c>
      <c r="T144" s="26" t="s">
        <v>793</v>
      </c>
      <c r="U144" s="31" t="s">
        <v>915</v>
      </c>
    </row>
    <row r="145" spans="1:21" hidden="1" x14ac:dyDescent="0.25">
      <c r="A145" s="30" t="s">
        <v>556</v>
      </c>
      <c r="B145" s="28" t="s">
        <v>637</v>
      </c>
      <c r="C145" s="28" t="s">
        <v>619</v>
      </c>
      <c r="D145" s="26" t="s">
        <v>879</v>
      </c>
      <c r="E145" s="28" t="s">
        <v>412</v>
      </c>
      <c r="F145" s="26" t="s">
        <v>977</v>
      </c>
      <c r="G145" s="26" t="s">
        <v>885</v>
      </c>
      <c r="H145" s="28" t="s">
        <v>219</v>
      </c>
      <c r="I145" s="27">
        <v>12</v>
      </c>
      <c r="J145" s="27" t="s">
        <v>215</v>
      </c>
      <c r="K145" s="28" t="s">
        <v>206</v>
      </c>
      <c r="L145" s="26" t="s">
        <v>233</v>
      </c>
      <c r="M145" s="26" t="s">
        <v>618</v>
      </c>
      <c r="N145" s="26" t="s">
        <v>2</v>
      </c>
      <c r="O145" s="26" t="s">
        <v>2</v>
      </c>
      <c r="P145" s="26"/>
      <c r="Q145" s="26"/>
      <c r="R145" s="28" t="s">
        <v>705</v>
      </c>
      <c r="S145" s="26" t="s">
        <v>792</v>
      </c>
      <c r="T145" s="26" t="s">
        <v>793</v>
      </c>
      <c r="U145" s="31" t="s">
        <v>915</v>
      </c>
    </row>
    <row r="146" spans="1:21" hidden="1" x14ac:dyDescent="0.25">
      <c r="A146" s="30" t="s">
        <v>59</v>
      </c>
      <c r="B146" s="28" t="s">
        <v>60</v>
      </c>
      <c r="C146" s="28" t="s">
        <v>61</v>
      </c>
      <c r="D146" s="26" t="s">
        <v>879</v>
      </c>
      <c r="E146" s="28" t="s">
        <v>412</v>
      </c>
      <c r="F146" s="26" t="s">
        <v>978</v>
      </c>
      <c r="G146" s="26" t="s">
        <v>885</v>
      </c>
      <c r="H146" s="28" t="s">
        <v>207</v>
      </c>
      <c r="I146" s="27">
        <v>32</v>
      </c>
      <c r="J146" s="27" t="s">
        <v>210</v>
      </c>
      <c r="K146" s="28" t="s">
        <v>206</v>
      </c>
      <c r="L146" s="26" t="s">
        <v>233</v>
      </c>
      <c r="M146" s="26" t="s">
        <v>61</v>
      </c>
      <c r="N146" s="26" t="s">
        <v>2</v>
      </c>
      <c r="O146" s="26" t="s">
        <v>2</v>
      </c>
      <c r="P146" s="26"/>
      <c r="Q146" s="26"/>
      <c r="R146" s="28" t="s">
        <v>705</v>
      </c>
      <c r="S146" s="26" t="s">
        <v>792</v>
      </c>
      <c r="T146" s="26" t="s">
        <v>793</v>
      </c>
      <c r="U146" s="28"/>
    </row>
    <row r="147" spans="1:21" x14ac:dyDescent="0.25">
      <c r="A147" s="30" t="s">
        <v>585</v>
      </c>
      <c r="B147" s="28" t="s">
        <v>638</v>
      </c>
      <c r="C147" s="36" t="s">
        <v>732</v>
      </c>
      <c r="D147" s="26" t="s">
        <v>917</v>
      </c>
      <c r="E147" s="28" t="s">
        <v>412</v>
      </c>
      <c r="F147" s="26" t="s">
        <v>977</v>
      </c>
      <c r="G147" s="26" t="s">
        <v>885</v>
      </c>
      <c r="H147" s="28" t="s">
        <v>219</v>
      </c>
      <c r="I147" s="27">
        <v>16</v>
      </c>
      <c r="J147" s="27" t="s">
        <v>666</v>
      </c>
      <c r="K147" s="28" t="s">
        <v>206</v>
      </c>
      <c r="L147" s="26" t="s">
        <v>233</v>
      </c>
      <c r="M147" s="26" t="s">
        <v>785</v>
      </c>
      <c r="N147" s="26" t="s">
        <v>956</v>
      </c>
      <c r="O147" s="26" t="s">
        <v>960</v>
      </c>
      <c r="P147" s="26">
        <v>3</v>
      </c>
      <c r="Q147" s="26"/>
      <c r="R147" s="28" t="s">
        <v>735</v>
      </c>
      <c r="S147" s="26" t="s">
        <v>792</v>
      </c>
      <c r="T147" s="26" t="s">
        <v>793</v>
      </c>
      <c r="U147" s="28"/>
    </row>
    <row r="148" spans="1:21" x14ac:dyDescent="0.25">
      <c r="A148" s="30" t="s">
        <v>586</v>
      </c>
      <c r="B148" s="28" t="s">
        <v>639</v>
      </c>
      <c r="C148" s="36" t="s">
        <v>732</v>
      </c>
      <c r="D148" s="26" t="s">
        <v>917</v>
      </c>
      <c r="E148" s="28" t="s">
        <v>412</v>
      </c>
      <c r="F148" s="26" t="s">
        <v>977</v>
      </c>
      <c r="G148" s="26" t="s">
        <v>885</v>
      </c>
      <c r="H148" s="28" t="s">
        <v>219</v>
      </c>
      <c r="I148" s="27">
        <v>16</v>
      </c>
      <c r="J148" s="27" t="s">
        <v>666</v>
      </c>
      <c r="K148" s="28" t="s">
        <v>206</v>
      </c>
      <c r="L148" s="26" t="s">
        <v>233</v>
      </c>
      <c r="M148" s="26" t="s">
        <v>785</v>
      </c>
      <c r="N148" s="26" t="s">
        <v>956</v>
      </c>
      <c r="O148" s="26" t="s">
        <v>960</v>
      </c>
      <c r="P148" s="26">
        <v>3</v>
      </c>
      <c r="Q148" s="26"/>
      <c r="R148" s="28" t="s">
        <v>735</v>
      </c>
      <c r="S148" s="26" t="s">
        <v>792</v>
      </c>
      <c r="T148" s="26" t="s">
        <v>793</v>
      </c>
      <c r="U148" s="28"/>
    </row>
    <row r="149" spans="1:21" x14ac:dyDescent="0.25">
      <c r="A149" s="30" t="s">
        <v>574</v>
      </c>
      <c r="B149" s="28" t="s">
        <v>640</v>
      </c>
      <c r="C149" s="28" t="s">
        <v>733</v>
      </c>
      <c r="D149" s="26" t="s">
        <v>917</v>
      </c>
      <c r="E149" s="28" t="s">
        <v>412</v>
      </c>
      <c r="F149" s="26" t="s">
        <v>977</v>
      </c>
      <c r="G149" s="26" t="s">
        <v>885</v>
      </c>
      <c r="H149" s="28" t="s">
        <v>201</v>
      </c>
      <c r="I149" s="27">
        <v>4</v>
      </c>
      <c r="J149" s="27" t="s">
        <v>667</v>
      </c>
      <c r="K149" s="28" t="s">
        <v>206</v>
      </c>
      <c r="L149" s="26" t="s">
        <v>233</v>
      </c>
      <c r="M149" s="26" t="s">
        <v>785</v>
      </c>
      <c r="N149" s="26" t="s">
        <v>957</v>
      </c>
      <c r="O149" s="26" t="s">
        <v>960</v>
      </c>
      <c r="P149" s="26">
        <v>3</v>
      </c>
      <c r="Q149" s="26"/>
      <c r="R149" s="28" t="s">
        <v>735</v>
      </c>
      <c r="S149" s="26" t="s">
        <v>792</v>
      </c>
      <c r="T149" s="26" t="s">
        <v>793</v>
      </c>
      <c r="U149" s="28"/>
    </row>
    <row r="150" spans="1:21" ht="30" x14ac:dyDescent="0.25">
      <c r="A150" s="30" t="s">
        <v>598</v>
      </c>
      <c r="B150" s="28" t="s">
        <v>641</v>
      </c>
      <c r="C150" s="36" t="s">
        <v>734</v>
      </c>
      <c r="D150" s="26" t="s">
        <v>917</v>
      </c>
      <c r="E150" s="28" t="s">
        <v>412</v>
      </c>
      <c r="F150" s="26" t="s">
        <v>977</v>
      </c>
      <c r="G150" s="26" t="s">
        <v>885</v>
      </c>
      <c r="H150" s="28" t="s">
        <v>219</v>
      </c>
      <c r="I150" s="27">
        <v>16</v>
      </c>
      <c r="J150" s="27" t="s">
        <v>668</v>
      </c>
      <c r="K150" s="28" t="s">
        <v>206</v>
      </c>
      <c r="L150" s="26" t="s">
        <v>233</v>
      </c>
      <c r="M150" s="26" t="s">
        <v>785</v>
      </c>
      <c r="N150" s="26" t="s">
        <v>958</v>
      </c>
      <c r="O150" s="26" t="s">
        <v>960</v>
      </c>
      <c r="P150" s="26">
        <v>3</v>
      </c>
      <c r="Q150" s="26"/>
      <c r="R150" s="28" t="s">
        <v>735</v>
      </c>
      <c r="S150" s="26" t="s">
        <v>792</v>
      </c>
      <c r="T150" s="26" t="s">
        <v>793</v>
      </c>
      <c r="U150" s="28"/>
    </row>
    <row r="151" spans="1:21" x14ac:dyDescent="0.25">
      <c r="A151" s="30" t="s">
        <v>64</v>
      </c>
      <c r="B151" s="28" t="s">
        <v>642</v>
      </c>
      <c r="C151" s="28" t="s">
        <v>65</v>
      </c>
      <c r="D151" s="26" t="s">
        <v>916</v>
      </c>
      <c r="E151" s="28" t="s">
        <v>412</v>
      </c>
      <c r="F151" s="26" t="e">
        <v>#N/A</v>
      </c>
      <c r="G151" s="26" t="s">
        <v>885</v>
      </c>
      <c r="H151" s="28" t="s">
        <v>217</v>
      </c>
      <c r="I151" s="27">
        <v>16</v>
      </c>
      <c r="J151" s="27" t="s">
        <v>669</v>
      </c>
      <c r="K151" s="28" t="s">
        <v>206</v>
      </c>
      <c r="L151" s="26" t="s">
        <v>233</v>
      </c>
      <c r="M151" s="26" t="s">
        <v>780</v>
      </c>
      <c r="N151" s="26" t="s">
        <v>779</v>
      </c>
      <c r="O151" s="26" t="s">
        <v>945</v>
      </c>
      <c r="P151" s="26">
        <v>1</v>
      </c>
      <c r="Q151" s="26">
        <v>5</v>
      </c>
      <c r="R151" s="28" t="s">
        <v>706</v>
      </c>
      <c r="S151" s="26" t="s">
        <v>792</v>
      </c>
      <c r="T151" s="26" t="s">
        <v>793</v>
      </c>
      <c r="U151" s="28"/>
    </row>
    <row r="152" spans="1:21" x14ac:dyDescent="0.25">
      <c r="A152" s="30" t="s">
        <v>575</v>
      </c>
      <c r="B152" s="28" t="s">
        <v>643</v>
      </c>
      <c r="C152" s="28" t="s">
        <v>65</v>
      </c>
      <c r="D152" s="26" t="s">
        <v>916</v>
      </c>
      <c r="E152" s="28" t="s">
        <v>412</v>
      </c>
      <c r="F152" s="26" t="s">
        <v>977</v>
      </c>
      <c r="G152" s="26" t="s">
        <v>885</v>
      </c>
      <c r="H152" s="28" t="s">
        <v>217</v>
      </c>
      <c r="I152" s="27">
        <v>16</v>
      </c>
      <c r="J152" s="27" t="s">
        <v>213</v>
      </c>
      <c r="K152" s="28" t="s">
        <v>206</v>
      </c>
      <c r="L152" s="26" t="s">
        <v>233</v>
      </c>
      <c r="M152" s="26" t="s">
        <v>780</v>
      </c>
      <c r="N152" s="26" t="s">
        <v>779</v>
      </c>
      <c r="O152" s="26" t="s">
        <v>945</v>
      </c>
      <c r="P152" s="26">
        <v>1</v>
      </c>
      <c r="Q152" s="26">
        <v>5</v>
      </c>
      <c r="R152" s="28" t="s">
        <v>706</v>
      </c>
      <c r="S152" s="26" t="s">
        <v>792</v>
      </c>
      <c r="T152" s="26" t="s">
        <v>793</v>
      </c>
      <c r="U152" s="28"/>
    </row>
    <row r="153" spans="1:21" x14ac:dyDescent="0.25">
      <c r="A153" s="30" t="s">
        <v>759</v>
      </c>
      <c r="B153" s="28" t="s">
        <v>760</v>
      </c>
      <c r="C153" s="28" t="s">
        <v>699</v>
      </c>
      <c r="D153" s="26" t="s">
        <v>917</v>
      </c>
      <c r="E153" s="28" t="s">
        <v>412</v>
      </c>
      <c r="F153" s="26" t="s">
        <v>977</v>
      </c>
      <c r="G153" s="26" t="s">
        <v>885</v>
      </c>
      <c r="H153" s="28" t="s">
        <v>219</v>
      </c>
      <c r="I153" s="27">
        <v>8</v>
      </c>
      <c r="J153" s="27" t="s">
        <v>761</v>
      </c>
      <c r="K153" s="28" t="s">
        <v>206</v>
      </c>
      <c r="L153" s="26" t="s">
        <v>233</v>
      </c>
      <c r="M153" s="26" t="s">
        <v>768</v>
      </c>
      <c r="N153" s="26" t="s">
        <v>438</v>
      </c>
      <c r="O153" s="26" t="s">
        <v>974</v>
      </c>
      <c r="P153" s="26">
        <v>4</v>
      </c>
      <c r="Q153" s="26"/>
      <c r="R153" s="28" t="s">
        <v>725</v>
      </c>
      <c r="S153" s="26" t="s">
        <v>792</v>
      </c>
      <c r="T153" s="26" t="s">
        <v>793</v>
      </c>
      <c r="U153" s="28"/>
    </row>
    <row r="154" spans="1:21" x14ac:dyDescent="0.25">
      <c r="A154" s="30" t="s">
        <v>599</v>
      </c>
      <c r="B154" s="28" t="s">
        <v>644</v>
      </c>
      <c r="C154" s="28" t="s">
        <v>684</v>
      </c>
      <c r="D154" s="26" t="s">
        <v>916</v>
      </c>
      <c r="E154" s="28" t="s">
        <v>412</v>
      </c>
      <c r="F154" s="26" t="s">
        <v>977</v>
      </c>
      <c r="G154" s="26" t="s">
        <v>885</v>
      </c>
      <c r="H154" s="28" t="s">
        <v>219</v>
      </c>
      <c r="I154" s="27">
        <v>12</v>
      </c>
      <c r="J154" s="27" t="s">
        <v>670</v>
      </c>
      <c r="K154" s="28" t="s">
        <v>206</v>
      </c>
      <c r="L154" s="26" t="s">
        <v>233</v>
      </c>
      <c r="M154" s="26" t="s">
        <v>779</v>
      </c>
      <c r="N154" s="26" t="s">
        <v>779</v>
      </c>
      <c r="O154" s="26" t="s">
        <v>945</v>
      </c>
      <c r="P154" s="26">
        <v>1</v>
      </c>
      <c r="Q154" s="26">
        <v>5</v>
      </c>
      <c r="R154" s="28" t="s">
        <v>706</v>
      </c>
      <c r="S154" s="26" t="s">
        <v>792</v>
      </c>
      <c r="T154" s="26" t="s">
        <v>793</v>
      </c>
      <c r="U154" s="28"/>
    </row>
    <row r="155" spans="1:21" x14ac:dyDescent="0.25">
      <c r="A155" s="30" t="s">
        <v>559</v>
      </c>
      <c r="B155" s="28" t="s">
        <v>272</v>
      </c>
      <c r="C155" s="28" t="s">
        <v>682</v>
      </c>
      <c r="D155" s="26" t="s">
        <v>917</v>
      </c>
      <c r="E155" s="28" t="s">
        <v>412</v>
      </c>
      <c r="F155" s="26" t="s">
        <v>977</v>
      </c>
      <c r="G155" s="26" t="s">
        <v>885</v>
      </c>
      <c r="H155" s="28" t="s">
        <v>219</v>
      </c>
      <c r="I155" s="27">
        <v>48</v>
      </c>
      <c r="J155" s="27" t="s">
        <v>671</v>
      </c>
      <c r="K155" s="28" t="s">
        <v>206</v>
      </c>
      <c r="L155" s="26" t="s">
        <v>233</v>
      </c>
      <c r="M155" s="26" t="s">
        <v>745</v>
      </c>
      <c r="N155" s="26" t="s">
        <v>929</v>
      </c>
      <c r="O155" s="26" t="s">
        <v>932</v>
      </c>
      <c r="P155" s="26">
        <v>1</v>
      </c>
      <c r="Q155" s="26"/>
      <c r="R155" s="28" t="s">
        <v>716</v>
      </c>
      <c r="S155" s="26" t="s">
        <v>792</v>
      </c>
      <c r="T155" s="26" t="s">
        <v>793</v>
      </c>
      <c r="U155" s="28"/>
    </row>
    <row r="156" spans="1:21" x14ac:dyDescent="0.25">
      <c r="A156" s="30" t="s">
        <v>579</v>
      </c>
      <c r="B156" s="28" t="s">
        <v>367</v>
      </c>
      <c r="C156" s="28" t="s">
        <v>683</v>
      </c>
      <c r="D156" s="26" t="s">
        <v>917</v>
      </c>
      <c r="E156" s="28" t="s">
        <v>412</v>
      </c>
      <c r="F156" s="26" t="s">
        <v>977</v>
      </c>
      <c r="G156" s="26" t="s">
        <v>885</v>
      </c>
      <c r="H156" s="28" t="s">
        <v>201</v>
      </c>
      <c r="I156" s="27">
        <v>32</v>
      </c>
      <c r="J156" s="27" t="s">
        <v>672</v>
      </c>
      <c r="K156" s="28" t="s">
        <v>206</v>
      </c>
      <c r="L156" s="26" t="s">
        <v>233</v>
      </c>
      <c r="M156" s="26" t="s">
        <v>745</v>
      </c>
      <c r="N156" s="26" t="s">
        <v>930</v>
      </c>
      <c r="O156" s="26" t="s">
        <v>932</v>
      </c>
      <c r="P156" s="26">
        <v>1</v>
      </c>
      <c r="Q156" s="26"/>
      <c r="R156" s="28" t="s">
        <v>716</v>
      </c>
      <c r="S156" s="26" t="s">
        <v>792</v>
      </c>
      <c r="T156" s="26" t="s">
        <v>795</v>
      </c>
      <c r="U156" s="28"/>
    </row>
    <row r="157" spans="1:21" hidden="1" x14ac:dyDescent="0.25">
      <c r="A157" s="31" t="s">
        <v>764</v>
      </c>
      <c r="B157" s="31" t="s">
        <v>372</v>
      </c>
      <c r="C157" s="31" t="s">
        <v>879</v>
      </c>
      <c r="D157" s="26" t="s">
        <v>879</v>
      </c>
      <c r="E157" s="31" t="s">
        <v>412</v>
      </c>
      <c r="F157" s="26" t="e">
        <v>#N/A</v>
      </c>
      <c r="G157" s="33" t="s">
        <v>887</v>
      </c>
      <c r="H157" s="31" t="s">
        <v>201</v>
      </c>
      <c r="I157" s="32">
        <v>8</v>
      </c>
      <c r="J157" s="32" t="s">
        <v>765</v>
      </c>
      <c r="K157" s="31" t="s">
        <v>206</v>
      </c>
      <c r="L157" s="33" t="s">
        <v>233</v>
      </c>
      <c r="M157" s="33" t="s">
        <v>856</v>
      </c>
      <c r="N157" s="26" t="s">
        <v>2</v>
      </c>
      <c r="O157" s="26" t="s">
        <v>2</v>
      </c>
      <c r="P157" s="33"/>
      <c r="Q157" s="33"/>
      <c r="R157" s="31" t="s">
        <v>886</v>
      </c>
      <c r="S157" s="33" t="s">
        <v>792</v>
      </c>
      <c r="T157" s="33" t="s">
        <v>793</v>
      </c>
      <c r="U157" s="31" t="s">
        <v>894</v>
      </c>
    </row>
    <row r="158" spans="1:21" x14ac:dyDescent="0.25">
      <c r="A158" s="30" t="s">
        <v>600</v>
      </c>
      <c r="B158" s="28" t="s">
        <v>645</v>
      </c>
      <c r="C158" s="28" t="s">
        <v>730</v>
      </c>
      <c r="D158" s="26" t="s">
        <v>917</v>
      </c>
      <c r="E158" s="28" t="s">
        <v>412</v>
      </c>
      <c r="F158" s="26" t="s">
        <v>977</v>
      </c>
      <c r="G158" s="26" t="s">
        <v>885</v>
      </c>
      <c r="H158" s="28" t="s">
        <v>201</v>
      </c>
      <c r="I158" s="27">
        <v>4</v>
      </c>
      <c r="J158" s="27">
        <v>80</v>
      </c>
      <c r="K158" s="28" t="s">
        <v>206</v>
      </c>
      <c r="L158" s="26" t="s">
        <v>233</v>
      </c>
      <c r="M158" s="26" t="s">
        <v>484</v>
      </c>
      <c r="N158" s="26" t="s">
        <v>484</v>
      </c>
      <c r="O158" s="26" t="s">
        <v>941</v>
      </c>
      <c r="P158" s="26">
        <v>2</v>
      </c>
      <c r="Q158" s="26"/>
      <c r="R158" s="28" t="s">
        <v>707</v>
      </c>
      <c r="S158" s="26" t="s">
        <v>792</v>
      </c>
      <c r="T158" s="26" t="s">
        <v>793</v>
      </c>
      <c r="U158" s="28"/>
    </row>
    <row r="159" spans="1:21" x14ac:dyDescent="0.25">
      <c r="A159" s="30" t="s">
        <v>560</v>
      </c>
      <c r="B159" s="28" t="s">
        <v>646</v>
      </c>
      <c r="C159" s="28" t="s">
        <v>731</v>
      </c>
      <c r="D159" s="26" t="s">
        <v>917</v>
      </c>
      <c r="E159" s="28" t="s">
        <v>412</v>
      </c>
      <c r="F159" s="26" t="s">
        <v>977</v>
      </c>
      <c r="G159" s="26" t="s">
        <v>885</v>
      </c>
      <c r="H159" s="28" t="s">
        <v>219</v>
      </c>
      <c r="I159" s="27">
        <v>32</v>
      </c>
      <c r="J159" s="27" t="s">
        <v>215</v>
      </c>
      <c r="K159" s="28" t="s">
        <v>206</v>
      </c>
      <c r="L159" s="26" t="s">
        <v>233</v>
      </c>
      <c r="M159" s="26" t="s">
        <v>484</v>
      </c>
      <c r="N159" s="26" t="s">
        <v>484</v>
      </c>
      <c r="O159" s="26" t="s">
        <v>941</v>
      </c>
      <c r="P159" s="26">
        <v>2</v>
      </c>
      <c r="Q159" s="26"/>
      <c r="R159" s="28" t="s">
        <v>707</v>
      </c>
      <c r="S159" s="26" t="s">
        <v>792</v>
      </c>
      <c r="T159" s="26" t="s">
        <v>794</v>
      </c>
      <c r="U159" s="28"/>
    </row>
    <row r="160" spans="1:21" x14ac:dyDescent="0.25">
      <c r="A160" s="30" t="s">
        <v>580</v>
      </c>
      <c r="B160" s="28" t="s">
        <v>282</v>
      </c>
      <c r="C160" s="28" t="s">
        <v>728</v>
      </c>
      <c r="D160" s="26" t="s">
        <v>916</v>
      </c>
      <c r="E160" s="28" t="s">
        <v>412</v>
      </c>
      <c r="F160" s="26" t="s">
        <v>977</v>
      </c>
      <c r="G160" s="26" t="s">
        <v>885</v>
      </c>
      <c r="H160" s="28" t="s">
        <v>307</v>
      </c>
      <c r="I160" s="27">
        <v>48</v>
      </c>
      <c r="J160" s="27" t="s">
        <v>308</v>
      </c>
      <c r="K160" s="28" t="s">
        <v>206</v>
      </c>
      <c r="L160" s="26" t="s">
        <v>233</v>
      </c>
      <c r="M160" s="26" t="s">
        <v>781</v>
      </c>
      <c r="N160" s="26" t="s">
        <v>781</v>
      </c>
      <c r="O160" s="26" t="s">
        <v>953</v>
      </c>
      <c r="P160" s="26">
        <v>2</v>
      </c>
      <c r="Q160" s="26">
        <v>5</v>
      </c>
      <c r="R160" s="28" t="s">
        <v>708</v>
      </c>
      <c r="S160" s="26" t="s">
        <v>792</v>
      </c>
      <c r="T160" s="26" t="s">
        <v>794</v>
      </c>
      <c r="U160" s="28"/>
    </row>
    <row r="161" spans="1:21" x14ac:dyDescent="0.25">
      <c r="A161" s="30" t="s">
        <v>561</v>
      </c>
      <c r="B161" s="28" t="s">
        <v>283</v>
      </c>
      <c r="C161" s="28" t="s">
        <v>728</v>
      </c>
      <c r="D161" s="26" t="s">
        <v>916</v>
      </c>
      <c r="E161" s="28" t="s">
        <v>412</v>
      </c>
      <c r="F161" s="26" t="s">
        <v>977</v>
      </c>
      <c r="G161" s="26" t="s">
        <v>885</v>
      </c>
      <c r="H161" s="28" t="s">
        <v>307</v>
      </c>
      <c r="I161" s="27">
        <v>48</v>
      </c>
      <c r="J161" s="27" t="s">
        <v>308</v>
      </c>
      <c r="K161" s="28" t="s">
        <v>206</v>
      </c>
      <c r="L161" s="26" t="s">
        <v>233</v>
      </c>
      <c r="M161" s="26" t="s">
        <v>781</v>
      </c>
      <c r="N161" s="26" t="s">
        <v>781</v>
      </c>
      <c r="O161" s="26" t="s">
        <v>953</v>
      </c>
      <c r="P161" s="26">
        <v>2</v>
      </c>
      <c r="Q161" s="26">
        <v>5</v>
      </c>
      <c r="R161" s="28" t="s">
        <v>708</v>
      </c>
      <c r="S161" s="26" t="s">
        <v>792</v>
      </c>
      <c r="T161" s="26" t="s">
        <v>794</v>
      </c>
      <c r="U161" s="28"/>
    </row>
    <row r="162" spans="1:21" x14ac:dyDescent="0.25">
      <c r="A162" s="30" t="s">
        <v>317</v>
      </c>
      <c r="B162" s="28" t="s">
        <v>319</v>
      </c>
      <c r="C162" s="27" t="s">
        <v>321</v>
      </c>
      <c r="D162" s="26" t="s">
        <v>916</v>
      </c>
      <c r="E162" s="28" t="s">
        <v>412</v>
      </c>
      <c r="F162" s="26" t="s">
        <v>977</v>
      </c>
      <c r="G162" s="26" t="s">
        <v>885</v>
      </c>
      <c r="H162" s="28" t="s">
        <v>307</v>
      </c>
      <c r="I162" s="27">
        <v>48</v>
      </c>
      <c r="J162" s="27" t="s">
        <v>308</v>
      </c>
      <c r="K162" s="28" t="s">
        <v>206</v>
      </c>
      <c r="L162" s="26" t="s">
        <v>233</v>
      </c>
      <c r="M162" s="26" t="s">
        <v>781</v>
      </c>
      <c r="N162" s="26" t="s">
        <v>781</v>
      </c>
      <c r="O162" s="26" t="s">
        <v>953</v>
      </c>
      <c r="P162" s="26">
        <v>2</v>
      </c>
      <c r="Q162" s="26">
        <v>5</v>
      </c>
      <c r="R162" s="28" t="s">
        <v>708</v>
      </c>
      <c r="S162" s="26" t="s">
        <v>792</v>
      </c>
      <c r="T162" s="26" t="s">
        <v>794</v>
      </c>
      <c r="U162" s="28"/>
    </row>
    <row r="163" spans="1:21" x14ac:dyDescent="0.25">
      <c r="A163" s="30" t="s">
        <v>318</v>
      </c>
      <c r="B163" s="28" t="s">
        <v>320</v>
      </c>
      <c r="C163" s="27" t="s">
        <v>321</v>
      </c>
      <c r="D163" s="26" t="s">
        <v>916</v>
      </c>
      <c r="E163" s="28" t="s">
        <v>412</v>
      </c>
      <c r="F163" s="26" t="s">
        <v>977</v>
      </c>
      <c r="G163" s="26" t="s">
        <v>885</v>
      </c>
      <c r="H163" s="28" t="s">
        <v>307</v>
      </c>
      <c r="I163" s="27">
        <v>48</v>
      </c>
      <c r="J163" s="27" t="s">
        <v>308</v>
      </c>
      <c r="K163" s="28" t="s">
        <v>206</v>
      </c>
      <c r="L163" s="26" t="s">
        <v>233</v>
      </c>
      <c r="M163" s="26" t="s">
        <v>781</v>
      </c>
      <c r="N163" s="26" t="s">
        <v>781</v>
      </c>
      <c r="O163" s="26" t="s">
        <v>953</v>
      </c>
      <c r="P163" s="26">
        <v>2</v>
      </c>
      <c r="Q163" s="26">
        <v>5</v>
      </c>
      <c r="R163" s="28" t="s">
        <v>708</v>
      </c>
      <c r="S163" s="26" t="s">
        <v>792</v>
      </c>
      <c r="T163" s="26" t="s">
        <v>794</v>
      </c>
      <c r="U163" s="28"/>
    </row>
    <row r="164" spans="1:21" x14ac:dyDescent="0.25">
      <c r="A164" s="30" t="s">
        <v>601</v>
      </c>
      <c r="B164" s="28" t="s">
        <v>647</v>
      </c>
      <c r="C164" s="28" t="s">
        <v>690</v>
      </c>
      <c r="D164" s="26" t="s">
        <v>917</v>
      </c>
      <c r="E164" s="28" t="s">
        <v>412</v>
      </c>
      <c r="F164" s="26" t="s">
        <v>977</v>
      </c>
      <c r="G164" s="26" t="s">
        <v>885</v>
      </c>
      <c r="H164" s="28" t="s">
        <v>217</v>
      </c>
      <c r="I164" s="27">
        <v>72</v>
      </c>
      <c r="J164" s="27">
        <v>80</v>
      </c>
      <c r="K164" s="28" t="s">
        <v>206</v>
      </c>
      <c r="L164" s="26" t="s">
        <v>233</v>
      </c>
      <c r="M164" s="26" t="s">
        <v>768</v>
      </c>
      <c r="N164" s="26" t="s">
        <v>438</v>
      </c>
      <c r="O164" s="26" t="s">
        <v>974</v>
      </c>
      <c r="P164" s="26">
        <v>4</v>
      </c>
      <c r="Q164" s="26"/>
      <c r="R164" s="28" t="s">
        <v>725</v>
      </c>
      <c r="S164" s="26" t="s">
        <v>792</v>
      </c>
      <c r="T164" s="26" t="s">
        <v>793</v>
      </c>
      <c r="U164" s="28"/>
    </row>
    <row r="165" spans="1:21" x14ac:dyDescent="0.25">
      <c r="A165" s="30" t="s">
        <v>576</v>
      </c>
      <c r="B165" s="28" t="s">
        <v>648</v>
      </c>
      <c r="C165" s="28" t="s">
        <v>691</v>
      </c>
      <c r="D165" s="26" t="s">
        <v>917</v>
      </c>
      <c r="E165" s="28" t="s">
        <v>412</v>
      </c>
      <c r="F165" s="26" t="s">
        <v>977</v>
      </c>
      <c r="G165" s="26" t="s">
        <v>885</v>
      </c>
      <c r="H165" s="28" t="s">
        <v>217</v>
      </c>
      <c r="I165" s="27">
        <v>16</v>
      </c>
      <c r="J165" s="27">
        <v>80</v>
      </c>
      <c r="K165" s="28" t="s">
        <v>206</v>
      </c>
      <c r="L165" s="26" t="s">
        <v>233</v>
      </c>
      <c r="M165" s="26" t="s">
        <v>768</v>
      </c>
      <c r="N165" s="26" t="s">
        <v>438</v>
      </c>
      <c r="O165" s="26" t="s">
        <v>974</v>
      </c>
      <c r="P165" s="26">
        <v>4</v>
      </c>
      <c r="Q165" s="26"/>
      <c r="R165" s="28" t="s">
        <v>725</v>
      </c>
      <c r="S165" s="26" t="s">
        <v>792</v>
      </c>
      <c r="T165" s="26" t="s">
        <v>793</v>
      </c>
      <c r="U165" s="28"/>
    </row>
    <row r="166" spans="1:21" x14ac:dyDescent="0.25">
      <c r="A166" s="30" t="s">
        <v>697</v>
      </c>
      <c r="B166" s="27" t="s">
        <v>698</v>
      </c>
      <c r="C166" s="27" t="s">
        <v>699</v>
      </c>
      <c r="D166" s="26" t="s">
        <v>917</v>
      </c>
      <c r="E166" s="28" t="s">
        <v>412</v>
      </c>
      <c r="F166" s="26" t="s">
        <v>977</v>
      </c>
      <c r="G166" s="26" t="s">
        <v>885</v>
      </c>
      <c r="H166" s="28" t="s">
        <v>201</v>
      </c>
      <c r="I166" s="27">
        <v>8</v>
      </c>
      <c r="J166" s="27" t="s">
        <v>700</v>
      </c>
      <c r="K166" s="28" t="s">
        <v>206</v>
      </c>
      <c r="L166" s="26" t="s">
        <v>233</v>
      </c>
      <c r="M166" s="26" t="s">
        <v>768</v>
      </c>
      <c r="N166" s="26" t="s">
        <v>438</v>
      </c>
      <c r="O166" s="26" t="s">
        <v>974</v>
      </c>
      <c r="P166" s="26">
        <v>4</v>
      </c>
      <c r="Q166" s="26"/>
      <c r="R166" s="28" t="s">
        <v>725</v>
      </c>
      <c r="S166" s="26" t="s">
        <v>792</v>
      </c>
      <c r="T166" s="26" t="s">
        <v>793</v>
      </c>
      <c r="U166" s="28"/>
    </row>
    <row r="167" spans="1:21" s="17" customFormat="1" hidden="1" x14ac:dyDescent="0.25">
      <c r="A167" s="31" t="s">
        <v>766</v>
      </c>
      <c r="B167" s="31" t="s">
        <v>767</v>
      </c>
      <c r="C167" s="31" t="s">
        <v>879</v>
      </c>
      <c r="D167" s="26" t="s">
        <v>879</v>
      </c>
      <c r="E167" s="31" t="s">
        <v>412</v>
      </c>
      <c r="F167" s="26" t="s">
        <v>977</v>
      </c>
      <c r="G167" s="31" t="s">
        <v>885</v>
      </c>
      <c r="H167" s="31" t="s">
        <v>201</v>
      </c>
      <c r="I167" s="31">
        <v>8</v>
      </c>
      <c r="J167" s="31" t="s">
        <v>303</v>
      </c>
      <c r="K167" s="31" t="s">
        <v>206</v>
      </c>
      <c r="L167" s="31" t="s">
        <v>233</v>
      </c>
      <c r="M167" s="31"/>
      <c r="N167" s="26" t="s">
        <v>2</v>
      </c>
      <c r="O167" s="26" t="s">
        <v>2</v>
      </c>
      <c r="P167" s="31"/>
      <c r="Q167" s="31"/>
      <c r="R167" s="31" t="s">
        <v>886</v>
      </c>
      <c r="S167" s="31"/>
      <c r="T167" s="31" t="s">
        <v>793</v>
      </c>
      <c r="U167" s="31" t="s">
        <v>894</v>
      </c>
    </row>
    <row r="168" spans="1:21" hidden="1" x14ac:dyDescent="0.25">
      <c r="A168" s="30" t="s">
        <v>577</v>
      </c>
      <c r="B168" s="28" t="s">
        <v>264</v>
      </c>
      <c r="C168" s="28" t="s">
        <v>681</v>
      </c>
      <c r="D168" s="26" t="s">
        <v>917</v>
      </c>
      <c r="E168" s="28" t="s">
        <v>412</v>
      </c>
      <c r="F168" s="26" t="s">
        <v>978</v>
      </c>
      <c r="G168" s="26" t="s">
        <v>885</v>
      </c>
      <c r="H168" s="28" t="s">
        <v>307</v>
      </c>
      <c r="I168" s="27">
        <v>32</v>
      </c>
      <c r="J168" s="27" t="s">
        <v>673</v>
      </c>
      <c r="K168" s="28" t="s">
        <v>206</v>
      </c>
      <c r="L168" s="26" t="s">
        <v>233</v>
      </c>
      <c r="M168" s="26" t="s">
        <v>745</v>
      </c>
      <c r="N168" s="26" t="s">
        <v>931</v>
      </c>
      <c r="O168" s="26" t="s">
        <v>932</v>
      </c>
      <c r="P168" s="26">
        <v>1</v>
      </c>
      <c r="Q168" s="26"/>
      <c r="R168" s="28" t="s">
        <v>716</v>
      </c>
      <c r="S168" s="26" t="s">
        <v>792</v>
      </c>
      <c r="T168" s="26" t="s">
        <v>795</v>
      </c>
      <c r="U168" s="28"/>
    </row>
    <row r="169" spans="1:2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26"/>
      <c r="O169" s="16"/>
      <c r="P169" s="16"/>
      <c r="Q169" s="16"/>
      <c r="R169" s="16"/>
      <c r="S169" s="16"/>
      <c r="T169" s="16"/>
      <c r="U169" s="15"/>
    </row>
  </sheetData>
  <autoFilter ref="A1:U168" xr:uid="{00000000-0009-0000-0000-000000000000}">
    <filterColumn colId="5">
      <filters>
        <filter val="NotApplicable"/>
        <filter val="#N/A"/>
      </filters>
    </filterColumn>
    <filterColumn colId="13">
      <filters>
        <filter val="AD"/>
        <filter val="Casper"/>
        <filter val="China_BI"/>
        <filter val="China_Raymark"/>
        <filter val="CIS DLP"/>
        <filter val="CIS EPO"/>
        <filter val="CIS Websense SQL"/>
        <filter val="Citrix"/>
        <filter val="cognos portal"/>
        <filter val="Commvault"/>
        <filter val="Converse Raymark"/>
        <filter val="Converse2"/>
        <filter val="Converse3"/>
        <filter val="Converse4"/>
        <filter val="Follow Me print"/>
        <filter val="Hyperion Gateway server"/>
        <filter val="IMFT"/>
        <filter val="JP Workflow1"/>
        <filter val="JP Workflow2"/>
        <filter val="LAMS"/>
        <filter val="NHK1"/>
        <filter val="NHK2"/>
        <filter val="NHK4"/>
        <filter val="NHK5"/>
        <filter val="NHK7"/>
        <filter val="NHK8"/>
        <filter val="NHK9"/>
        <filter val="NIKE BI"/>
        <filter val="Oracle DB"/>
        <filter val="SCCM"/>
        <filter val="Share web portal"/>
        <filter val="SIM"/>
        <filter val="SolarWinds"/>
        <filter val="SQL Bare Metal"/>
        <filter val="TBD"/>
        <filter val="TM1"/>
        <filter val="wholesale BI"/>
      </filters>
    </filterColumn>
  </autoFilter>
  <dataValidations count="7">
    <dataValidation type="list" allowBlank="1" showInputMessage="1" showErrorMessage="1" sqref="S33:S72 S19:S29 S11:S13 S78:S86 S95:S110 S115 S123:S127 S75 T84 T72 S129:S168" xr:uid="{00000000-0002-0000-0000-000000000000}">
      <formula1>"Asia,China Only"</formula1>
    </dataValidation>
    <dataValidation type="list" allowBlank="1" showInputMessage="1" showErrorMessage="1" sqref="T54:T71 T2:T29 T33:T49 T75 T86:T168" xr:uid="{00000000-0002-0000-0000-000001000000}">
      <formula1>"Normal,High on CPU or memory, High in IO and throughput"</formula1>
    </dataValidation>
    <dataValidation type="list" allowBlank="1" showInputMessage="1" showErrorMessage="1" sqref="E2:E168" xr:uid="{00000000-0002-0000-0000-000002000000}">
      <formula1>"Yes,No"</formula1>
    </dataValidation>
    <dataValidation type="list" allowBlank="1" showInputMessage="1" showErrorMessage="1" sqref="G2:G168" xr:uid="{00000000-0002-0000-0000-000003000000}">
      <formula1>"Running,Stopped"</formula1>
    </dataValidation>
    <dataValidation type="list" allowBlank="1" showInputMessage="1" showErrorMessage="1" sqref="S2:S10 S14:S18 S87:S94 R111:S114 S116:S122 R128:S128 R115:R122" xr:uid="{00000000-0002-0000-0000-000004000000}">
      <formula1>"Asia,China Only,N/A"</formula1>
    </dataValidation>
    <dataValidation type="list" allowBlank="1" showInputMessage="1" showErrorMessage="1" sqref="T50:T53 T78:T83 T85" xr:uid="{00000000-0002-0000-0000-000005000000}">
      <formula1>"CPU Memory and Disk,Normal,High on CPU or memory, High in IO and throughput"</formula1>
    </dataValidation>
    <dataValidation type="list" allowBlank="1" showInputMessage="1" showErrorMessage="1" sqref="D2:D168" xr:uid="{00000000-0002-0000-0000-000006000000}">
      <formula1>"to be migration,to be shutdown,to be confimed"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6"/>
  <sheetViews>
    <sheetView workbookViewId="0">
      <selection activeCell="A13" sqref="A13:A14"/>
    </sheetView>
  </sheetViews>
  <sheetFormatPr defaultRowHeight="15" x14ac:dyDescent="0.25"/>
  <cols>
    <col min="1" max="1" width="18.140625" style="1" customWidth="1"/>
    <col min="2" max="2" width="13.5703125" style="1" customWidth="1"/>
    <col min="3" max="3" width="29.28515625" style="1" customWidth="1"/>
    <col min="4" max="4" width="22.28515625" style="1" customWidth="1"/>
    <col min="5" max="6" width="12.7109375" style="1" customWidth="1"/>
    <col min="7" max="7" width="35.28515625" style="1" bestFit="1" customWidth="1"/>
    <col min="8" max="8" width="15.42578125" style="1" bestFit="1" customWidth="1"/>
    <col min="9" max="9" width="41.85546875" style="1" customWidth="1"/>
    <col min="10" max="10" width="31.42578125" style="1" bestFit="1" customWidth="1"/>
    <col min="11" max="11" width="13.85546875" style="1" customWidth="1"/>
    <col min="12" max="12" width="20.5703125" style="1" bestFit="1" customWidth="1"/>
    <col min="13" max="14" width="20.5703125" style="1" customWidth="1"/>
    <col min="15" max="15" width="22.7109375" style="1" bestFit="1" customWidth="1"/>
    <col min="16" max="16" width="34.5703125" style="1" customWidth="1"/>
    <col min="17" max="17" width="33.28515625" style="1" customWidth="1"/>
    <col min="18" max="18" width="19.7109375" style="1" customWidth="1"/>
  </cols>
  <sheetData>
    <row r="1" spans="1:18" ht="15.75" x14ac:dyDescent="0.25">
      <c r="A1" s="2" t="s">
        <v>0</v>
      </c>
      <c r="B1" s="2" t="s">
        <v>1</v>
      </c>
      <c r="C1" s="2" t="s">
        <v>231</v>
      </c>
      <c r="D1" s="2" t="s">
        <v>888</v>
      </c>
      <c r="E1" s="2" t="s">
        <v>411</v>
      </c>
      <c r="F1" s="2" t="s">
        <v>884</v>
      </c>
      <c r="G1" s="2" t="s">
        <v>197</v>
      </c>
      <c r="H1" s="2" t="s">
        <v>198</v>
      </c>
      <c r="I1" s="2" t="s">
        <v>208</v>
      </c>
      <c r="J1" s="2" t="s">
        <v>199</v>
      </c>
      <c r="K1" s="2" t="s">
        <v>232</v>
      </c>
      <c r="L1" s="2" t="s">
        <v>893</v>
      </c>
      <c r="M1" s="2" t="s">
        <v>876</v>
      </c>
      <c r="N1" s="2" t="s">
        <v>877</v>
      </c>
      <c r="O1" s="2" t="s">
        <v>747</v>
      </c>
      <c r="P1" s="2" t="s">
        <v>748</v>
      </c>
      <c r="Q1" s="2" t="s">
        <v>230</v>
      </c>
      <c r="R1" s="6" t="s">
        <v>196</v>
      </c>
    </row>
    <row r="2" spans="1:18" hidden="1" x14ac:dyDescent="0.25">
      <c r="A2" s="5" t="s">
        <v>322</v>
      </c>
      <c r="B2" s="5" t="s">
        <v>352</v>
      </c>
      <c r="C2" s="7" t="s">
        <v>377</v>
      </c>
      <c r="D2" s="26" t="s">
        <v>890</v>
      </c>
      <c r="E2" s="28" t="s">
        <v>412</v>
      </c>
      <c r="F2" s="26" t="s">
        <v>885</v>
      </c>
      <c r="G2" s="4" t="s">
        <v>212</v>
      </c>
      <c r="H2" s="5">
        <v>8</v>
      </c>
      <c r="I2" s="5">
        <v>40</v>
      </c>
      <c r="J2" s="4" t="s">
        <v>206</v>
      </c>
      <c r="K2" s="5"/>
      <c r="L2" s="16"/>
      <c r="M2" s="16"/>
      <c r="N2" s="16"/>
      <c r="O2" s="16"/>
      <c r="P2" s="16"/>
      <c r="Q2" s="5"/>
      <c r="R2" s="5" t="s">
        <v>912</v>
      </c>
    </row>
    <row r="3" spans="1:18" hidden="1" x14ac:dyDescent="0.25">
      <c r="A3" s="5" t="s">
        <v>323</v>
      </c>
      <c r="B3" s="5" t="s">
        <v>353</v>
      </c>
      <c r="C3" s="7" t="s">
        <v>378</v>
      </c>
      <c r="D3" s="26" t="s">
        <v>890</v>
      </c>
      <c r="E3" s="28" t="s">
        <v>412</v>
      </c>
      <c r="F3" s="26" t="s">
        <v>885</v>
      </c>
      <c r="G3" s="4" t="s">
        <v>219</v>
      </c>
      <c r="H3" s="5">
        <v>16</v>
      </c>
      <c r="I3" s="5">
        <v>40</v>
      </c>
      <c r="J3" s="4" t="s">
        <v>206</v>
      </c>
      <c r="K3" s="5"/>
      <c r="L3" s="16"/>
      <c r="M3" s="16"/>
      <c r="N3" s="16"/>
      <c r="O3" s="16"/>
      <c r="P3" s="16"/>
      <c r="Q3" s="5"/>
      <c r="R3" s="16" t="s">
        <v>912</v>
      </c>
    </row>
    <row r="4" spans="1:18" hidden="1" x14ac:dyDescent="0.25">
      <c r="A4" s="5" t="s">
        <v>324</v>
      </c>
      <c r="B4" s="5" t="s">
        <v>354</v>
      </c>
      <c r="C4" s="7" t="s">
        <v>378</v>
      </c>
      <c r="D4" s="26" t="s">
        <v>890</v>
      </c>
      <c r="E4" s="28" t="s">
        <v>412</v>
      </c>
      <c r="F4" s="26" t="s">
        <v>885</v>
      </c>
      <c r="G4" s="4" t="s">
        <v>201</v>
      </c>
      <c r="H4" s="5">
        <v>32</v>
      </c>
      <c r="I4" s="5" t="s">
        <v>382</v>
      </c>
      <c r="J4" s="4" t="s">
        <v>206</v>
      </c>
      <c r="K4" s="5"/>
      <c r="L4" s="16"/>
      <c r="M4" s="16"/>
      <c r="N4" s="16"/>
      <c r="O4" s="16"/>
      <c r="P4" s="16"/>
      <c r="Q4" s="5"/>
      <c r="R4" s="16" t="s">
        <v>912</v>
      </c>
    </row>
    <row r="5" spans="1:18" hidden="1" x14ac:dyDescent="0.25">
      <c r="A5" s="5" t="s">
        <v>325</v>
      </c>
      <c r="B5" s="5" t="s">
        <v>355</v>
      </c>
      <c r="C5" s="7" t="s">
        <v>377</v>
      </c>
      <c r="D5" s="26" t="s">
        <v>890</v>
      </c>
      <c r="E5" s="28" t="s">
        <v>412</v>
      </c>
      <c r="F5" s="26" t="s">
        <v>885</v>
      </c>
      <c r="G5" s="4" t="s">
        <v>217</v>
      </c>
      <c r="H5" s="5">
        <v>16</v>
      </c>
      <c r="I5" s="5">
        <v>80</v>
      </c>
      <c r="J5" s="4" t="s">
        <v>206</v>
      </c>
      <c r="K5" s="5"/>
      <c r="L5" s="16"/>
      <c r="M5" s="16"/>
      <c r="N5" s="16"/>
      <c r="O5" s="16"/>
      <c r="P5" s="16"/>
      <c r="Q5" s="5"/>
      <c r="R5" s="16" t="s">
        <v>912</v>
      </c>
    </row>
    <row r="6" spans="1:18" hidden="1" x14ac:dyDescent="0.25">
      <c r="A6" s="5" t="s">
        <v>326</v>
      </c>
      <c r="B6" s="5" t="s">
        <v>356</v>
      </c>
      <c r="C6" s="7" t="s">
        <v>378</v>
      </c>
      <c r="D6" s="26" t="s">
        <v>890</v>
      </c>
      <c r="E6" s="28" t="s">
        <v>412</v>
      </c>
      <c r="F6" s="26" t="s">
        <v>885</v>
      </c>
      <c r="G6" s="4" t="s">
        <v>217</v>
      </c>
      <c r="H6" s="5">
        <v>32</v>
      </c>
      <c r="I6" s="5" t="s">
        <v>383</v>
      </c>
      <c r="J6" s="4" t="s">
        <v>206</v>
      </c>
      <c r="K6" s="5"/>
      <c r="L6" s="16"/>
      <c r="M6" s="16"/>
      <c r="N6" s="16"/>
      <c r="O6" s="16"/>
      <c r="P6" s="16"/>
      <c r="Q6" s="5"/>
      <c r="R6" s="16" t="s">
        <v>912</v>
      </c>
    </row>
    <row r="7" spans="1:18" hidden="1" x14ac:dyDescent="0.25">
      <c r="A7" s="5" t="s">
        <v>327</v>
      </c>
      <c r="B7" s="5" t="s">
        <v>357</v>
      </c>
      <c r="C7" s="7" t="s">
        <v>379</v>
      </c>
      <c r="D7" s="26" t="s">
        <v>890</v>
      </c>
      <c r="E7" s="28" t="s">
        <v>412</v>
      </c>
      <c r="F7" s="26" t="s">
        <v>885</v>
      </c>
      <c r="G7" s="4" t="s">
        <v>201</v>
      </c>
      <c r="H7" s="5">
        <v>8</v>
      </c>
      <c r="I7" s="5" t="s">
        <v>224</v>
      </c>
      <c r="J7" s="4" t="s">
        <v>206</v>
      </c>
      <c r="K7" s="5"/>
      <c r="L7" s="16"/>
      <c r="M7" s="16"/>
      <c r="N7" s="16"/>
      <c r="O7" s="16"/>
      <c r="P7" s="16"/>
      <c r="Q7" s="5" t="s">
        <v>407</v>
      </c>
      <c r="R7" s="16" t="s">
        <v>912</v>
      </c>
    </row>
    <row r="8" spans="1:18" hidden="1" x14ac:dyDescent="0.25">
      <c r="A8" s="5" t="s">
        <v>328</v>
      </c>
      <c r="B8" s="5" t="s">
        <v>358</v>
      </c>
      <c r="C8" s="7" t="s">
        <v>409</v>
      </c>
      <c r="D8" s="26" t="s">
        <v>890</v>
      </c>
      <c r="E8" s="28" t="s">
        <v>412</v>
      </c>
      <c r="F8" s="26" t="s">
        <v>885</v>
      </c>
      <c r="G8" s="4" t="s">
        <v>212</v>
      </c>
      <c r="H8" s="5">
        <v>4</v>
      </c>
      <c r="I8" s="5" t="s">
        <v>215</v>
      </c>
      <c r="J8" s="4" t="s">
        <v>206</v>
      </c>
      <c r="K8" s="5"/>
      <c r="L8" s="16"/>
      <c r="M8" s="16"/>
      <c r="N8" s="16"/>
      <c r="O8" s="16"/>
      <c r="P8" s="16"/>
      <c r="Q8" s="5" t="s">
        <v>408</v>
      </c>
      <c r="R8" s="16" t="s">
        <v>912</v>
      </c>
    </row>
    <row r="9" spans="1:18" hidden="1" x14ac:dyDescent="0.25">
      <c r="A9" s="5" t="s">
        <v>329</v>
      </c>
      <c r="B9" s="5" t="s">
        <v>359</v>
      </c>
      <c r="C9" s="7" t="s">
        <v>380</v>
      </c>
      <c r="D9" s="26" t="s">
        <v>890</v>
      </c>
      <c r="E9" s="28" t="s">
        <v>412</v>
      </c>
      <c r="F9" s="26" t="s">
        <v>885</v>
      </c>
      <c r="G9" s="4" t="s">
        <v>201</v>
      </c>
      <c r="H9" s="5">
        <v>8</v>
      </c>
      <c r="I9" s="5" t="s">
        <v>227</v>
      </c>
      <c r="J9" s="4" t="s">
        <v>206</v>
      </c>
      <c r="K9" s="5"/>
      <c r="L9" s="16"/>
      <c r="M9" s="16"/>
      <c r="N9" s="16"/>
      <c r="O9" s="16"/>
      <c r="P9" s="16"/>
      <c r="Q9" s="5"/>
      <c r="R9" s="16" t="s">
        <v>912</v>
      </c>
    </row>
    <row r="10" spans="1:18" hidden="1" x14ac:dyDescent="0.25">
      <c r="A10" s="5" t="s">
        <v>330</v>
      </c>
      <c r="B10" s="5" t="s">
        <v>360</v>
      </c>
      <c r="C10" s="7" t="s">
        <v>380</v>
      </c>
      <c r="D10" s="26" t="s">
        <v>890</v>
      </c>
      <c r="E10" s="28" t="s">
        <v>412</v>
      </c>
      <c r="F10" s="26" t="s">
        <v>885</v>
      </c>
      <c r="G10" s="4" t="s">
        <v>217</v>
      </c>
      <c r="H10" s="5">
        <v>64</v>
      </c>
      <c r="I10" s="5" t="s">
        <v>384</v>
      </c>
      <c r="J10" s="4" t="s">
        <v>206</v>
      </c>
      <c r="K10" s="5"/>
      <c r="L10" s="16"/>
      <c r="M10" s="16"/>
      <c r="N10" s="16"/>
      <c r="O10" s="16"/>
      <c r="P10" s="16"/>
      <c r="Q10" s="5"/>
      <c r="R10" s="16" t="s">
        <v>912</v>
      </c>
    </row>
    <row r="11" spans="1:18" hidden="1" x14ac:dyDescent="0.25">
      <c r="A11" s="5" t="s">
        <v>331</v>
      </c>
      <c r="B11" s="5" t="s">
        <v>361</v>
      </c>
      <c r="C11" s="7" t="s">
        <v>380</v>
      </c>
      <c r="D11" s="26" t="s">
        <v>890</v>
      </c>
      <c r="E11" s="28" t="s">
        <v>412</v>
      </c>
      <c r="F11" s="26" t="s">
        <v>885</v>
      </c>
      <c r="G11" s="4" t="s">
        <v>219</v>
      </c>
      <c r="H11" s="5">
        <v>64</v>
      </c>
      <c r="I11" s="5" t="s">
        <v>300</v>
      </c>
      <c r="J11" s="4" t="s">
        <v>206</v>
      </c>
      <c r="K11" s="5"/>
      <c r="L11" s="16"/>
      <c r="M11" s="16"/>
      <c r="N11" s="16"/>
      <c r="O11" s="16"/>
      <c r="P11" s="16"/>
      <c r="Q11" s="5"/>
      <c r="R11" s="16" t="s">
        <v>912</v>
      </c>
    </row>
    <row r="12" spans="1:18" hidden="1" x14ac:dyDescent="0.25">
      <c r="A12" s="5" t="s">
        <v>332</v>
      </c>
      <c r="B12" s="5" t="s">
        <v>362</v>
      </c>
      <c r="C12" s="7" t="s">
        <v>380</v>
      </c>
      <c r="D12" s="26" t="s">
        <v>890</v>
      </c>
      <c r="E12" s="28" t="s">
        <v>412</v>
      </c>
      <c r="F12" s="26" t="s">
        <v>885</v>
      </c>
      <c r="G12" s="4" t="s">
        <v>219</v>
      </c>
      <c r="H12" s="5">
        <v>32</v>
      </c>
      <c r="I12" s="5" t="s">
        <v>218</v>
      </c>
      <c r="J12" s="4" t="s">
        <v>206</v>
      </c>
      <c r="K12" s="5"/>
      <c r="L12" s="16"/>
      <c r="M12" s="16"/>
      <c r="N12" s="16"/>
      <c r="O12" s="16"/>
      <c r="P12" s="16"/>
      <c r="Q12" s="5"/>
      <c r="R12" s="16" t="s">
        <v>912</v>
      </c>
    </row>
    <row r="13" spans="1:18" x14ac:dyDescent="0.25">
      <c r="A13" s="21" t="s">
        <v>333</v>
      </c>
      <c r="B13" s="16" t="s">
        <v>363</v>
      </c>
      <c r="C13" s="16" t="s">
        <v>381</v>
      </c>
      <c r="D13" s="26" t="s">
        <v>889</v>
      </c>
      <c r="E13" s="28" t="s">
        <v>412</v>
      </c>
      <c r="F13" s="26" t="s">
        <v>885</v>
      </c>
      <c r="G13" s="4" t="s">
        <v>207</v>
      </c>
      <c r="H13" s="16">
        <v>64</v>
      </c>
      <c r="I13" s="16" t="s">
        <v>395</v>
      </c>
      <c r="J13" s="4" t="s">
        <v>206</v>
      </c>
      <c r="K13" s="4" t="s">
        <v>233</v>
      </c>
      <c r="L13" s="16" t="s">
        <v>853</v>
      </c>
      <c r="M13" s="16"/>
      <c r="N13" s="16"/>
      <c r="O13" s="16" t="s">
        <v>854</v>
      </c>
      <c r="P13" s="4" t="s">
        <v>794</v>
      </c>
      <c r="Q13" s="16" t="s">
        <v>719</v>
      </c>
      <c r="R13" s="16" t="s">
        <v>912</v>
      </c>
    </row>
    <row r="14" spans="1:18" x14ac:dyDescent="0.25">
      <c r="A14" s="21" t="s">
        <v>334</v>
      </c>
      <c r="B14" s="16" t="s">
        <v>364</v>
      </c>
      <c r="C14" s="16" t="s">
        <v>381</v>
      </c>
      <c r="D14" s="26" t="s">
        <v>889</v>
      </c>
      <c r="E14" s="28" t="s">
        <v>412</v>
      </c>
      <c r="F14" s="26" t="s">
        <v>885</v>
      </c>
      <c r="G14" s="4" t="s">
        <v>217</v>
      </c>
      <c r="H14" s="16">
        <v>64</v>
      </c>
      <c r="I14" s="16" t="s">
        <v>396</v>
      </c>
      <c r="J14" s="4" t="s">
        <v>206</v>
      </c>
      <c r="K14" s="4" t="s">
        <v>233</v>
      </c>
      <c r="L14" s="16" t="s">
        <v>853</v>
      </c>
      <c r="M14" s="16"/>
      <c r="N14" s="16"/>
      <c r="O14" s="16" t="s">
        <v>854</v>
      </c>
      <c r="P14" s="25" t="s">
        <v>794</v>
      </c>
      <c r="Q14" s="16" t="s">
        <v>719</v>
      </c>
      <c r="R14" s="16" t="s">
        <v>912</v>
      </c>
    </row>
    <row r="15" spans="1:18" hidden="1" x14ac:dyDescent="0.25">
      <c r="A15" s="16" t="s">
        <v>336</v>
      </c>
      <c r="B15" s="16" t="s">
        <v>365</v>
      </c>
      <c r="C15" s="16" t="s">
        <v>709</v>
      </c>
      <c r="D15" s="26" t="s">
        <v>890</v>
      </c>
      <c r="E15" s="28" t="s">
        <v>412</v>
      </c>
      <c r="F15" s="26" t="s">
        <v>887</v>
      </c>
      <c r="G15" s="4" t="s">
        <v>219</v>
      </c>
      <c r="H15" s="16">
        <v>32</v>
      </c>
      <c r="I15" s="16" t="s">
        <v>215</v>
      </c>
      <c r="J15" s="4" t="s">
        <v>206</v>
      </c>
      <c r="K15" s="4" t="s">
        <v>233</v>
      </c>
      <c r="L15" s="16"/>
      <c r="M15" s="16"/>
      <c r="N15" s="16"/>
      <c r="O15" s="16"/>
      <c r="P15" s="16"/>
      <c r="Q15" s="16" t="s">
        <v>406</v>
      </c>
      <c r="R15" s="16" t="s">
        <v>912</v>
      </c>
    </row>
    <row r="16" spans="1:18" hidden="1" x14ac:dyDescent="0.25">
      <c r="A16" s="16" t="s">
        <v>337</v>
      </c>
      <c r="B16" s="16" t="s">
        <v>366</v>
      </c>
      <c r="C16" s="16" t="s">
        <v>709</v>
      </c>
      <c r="D16" s="26" t="s">
        <v>890</v>
      </c>
      <c r="E16" s="28" t="s">
        <v>412</v>
      </c>
      <c r="F16" s="26" t="s">
        <v>887</v>
      </c>
      <c r="G16" s="4" t="s">
        <v>217</v>
      </c>
      <c r="H16" s="16">
        <v>32</v>
      </c>
      <c r="I16" s="16" t="s">
        <v>300</v>
      </c>
      <c r="J16" s="4" t="s">
        <v>206</v>
      </c>
      <c r="K16" s="4" t="s">
        <v>233</v>
      </c>
      <c r="L16" s="16"/>
      <c r="M16" s="16"/>
      <c r="N16" s="16"/>
      <c r="O16" s="16"/>
      <c r="P16" s="16"/>
      <c r="Q16" s="16" t="s">
        <v>406</v>
      </c>
      <c r="R16" s="16" t="s">
        <v>912</v>
      </c>
    </row>
    <row r="17" spans="1:18" hidden="1" x14ac:dyDescent="0.25">
      <c r="A17" s="16" t="s">
        <v>339</v>
      </c>
      <c r="B17" s="16" t="s">
        <v>368</v>
      </c>
      <c r="C17" s="16" t="s">
        <v>386</v>
      </c>
      <c r="D17" s="26" t="s">
        <v>890</v>
      </c>
      <c r="E17" s="28" t="s">
        <v>412</v>
      </c>
      <c r="F17" s="26" t="s">
        <v>885</v>
      </c>
      <c r="G17" s="4" t="s">
        <v>201</v>
      </c>
      <c r="H17" s="16">
        <v>4</v>
      </c>
      <c r="I17" s="16" t="s">
        <v>215</v>
      </c>
      <c r="J17" s="4" t="s">
        <v>206</v>
      </c>
      <c r="K17" s="4" t="s">
        <v>233</v>
      </c>
      <c r="L17" s="16"/>
      <c r="M17" s="16"/>
      <c r="N17" s="16"/>
      <c r="O17" s="16"/>
      <c r="P17" s="16"/>
      <c r="Q17" s="16"/>
      <c r="R17" s="16" t="s">
        <v>912</v>
      </c>
    </row>
    <row r="18" spans="1:18" hidden="1" x14ac:dyDescent="0.25">
      <c r="A18" s="16" t="s">
        <v>340</v>
      </c>
      <c r="B18" s="16" t="s">
        <v>369</v>
      </c>
      <c r="C18" s="16" t="s">
        <v>387</v>
      </c>
      <c r="D18" s="26" t="s">
        <v>890</v>
      </c>
      <c r="E18" s="28" t="s">
        <v>412</v>
      </c>
      <c r="F18" s="26" t="s">
        <v>885</v>
      </c>
      <c r="G18" s="4" t="s">
        <v>219</v>
      </c>
      <c r="H18" s="16">
        <v>64</v>
      </c>
      <c r="I18" s="16" t="s">
        <v>218</v>
      </c>
      <c r="J18" s="4" t="s">
        <v>206</v>
      </c>
      <c r="K18" s="4" t="s">
        <v>233</v>
      </c>
      <c r="L18" s="16"/>
      <c r="M18" s="16"/>
      <c r="N18" s="16"/>
      <c r="O18" s="16"/>
      <c r="P18" s="16"/>
      <c r="Q18" s="16" t="s">
        <v>405</v>
      </c>
      <c r="R18" s="16" t="s">
        <v>912</v>
      </c>
    </row>
    <row r="19" spans="1:18" hidden="1" x14ac:dyDescent="0.25">
      <c r="A19" s="16" t="s">
        <v>341</v>
      </c>
      <c r="B19" s="16" t="s">
        <v>370</v>
      </c>
      <c r="C19" s="16" t="s">
        <v>387</v>
      </c>
      <c r="D19" s="26" t="s">
        <v>890</v>
      </c>
      <c r="E19" s="28" t="s">
        <v>412</v>
      </c>
      <c r="F19" s="26" t="s">
        <v>885</v>
      </c>
      <c r="G19" s="4" t="s">
        <v>201</v>
      </c>
      <c r="H19" s="16">
        <v>12</v>
      </c>
      <c r="I19" s="16" t="s">
        <v>209</v>
      </c>
      <c r="J19" s="4" t="s">
        <v>206</v>
      </c>
      <c r="K19" s="4" t="s">
        <v>233</v>
      </c>
      <c r="L19" s="16"/>
      <c r="M19" s="16"/>
      <c r="N19" s="16"/>
      <c r="O19" s="16"/>
      <c r="P19" s="16"/>
      <c r="Q19" s="16" t="s">
        <v>405</v>
      </c>
      <c r="R19" s="16" t="s">
        <v>912</v>
      </c>
    </row>
    <row r="20" spans="1:18" hidden="1" x14ac:dyDescent="0.25">
      <c r="A20" s="16" t="s">
        <v>342</v>
      </c>
      <c r="B20" s="16" t="s">
        <v>371</v>
      </c>
      <c r="C20" s="16" t="s">
        <v>387</v>
      </c>
      <c r="D20" s="26" t="s">
        <v>890</v>
      </c>
      <c r="E20" s="28" t="s">
        <v>412</v>
      </c>
      <c r="F20" s="26" t="s">
        <v>885</v>
      </c>
      <c r="G20" s="4" t="s">
        <v>212</v>
      </c>
      <c r="H20" s="16">
        <v>4</v>
      </c>
      <c r="I20" s="16">
        <v>80</v>
      </c>
      <c r="J20" s="4" t="s">
        <v>206</v>
      </c>
      <c r="K20" s="4" t="s">
        <v>233</v>
      </c>
      <c r="L20" s="16"/>
      <c r="M20" s="16"/>
      <c r="N20" s="16"/>
      <c r="O20" s="16"/>
      <c r="P20" s="16"/>
      <c r="Q20" s="16" t="s">
        <v>405</v>
      </c>
      <c r="R20" s="16" t="s">
        <v>912</v>
      </c>
    </row>
    <row r="21" spans="1:18" hidden="1" x14ac:dyDescent="0.25">
      <c r="A21" s="16" t="s">
        <v>344</v>
      </c>
      <c r="B21" s="16" t="s">
        <v>372</v>
      </c>
      <c r="C21" s="16" t="s">
        <v>710</v>
      </c>
      <c r="D21" s="26" t="s">
        <v>890</v>
      </c>
      <c r="E21" s="28" t="s">
        <v>412</v>
      </c>
      <c r="F21" s="26" t="s">
        <v>887</v>
      </c>
      <c r="G21" s="4" t="s">
        <v>212</v>
      </c>
      <c r="H21" s="16">
        <v>4</v>
      </c>
      <c r="I21" s="16">
        <v>80</v>
      </c>
      <c r="J21" s="4" t="s">
        <v>206</v>
      </c>
      <c r="K21" s="4" t="s">
        <v>233</v>
      </c>
      <c r="L21" s="16"/>
      <c r="M21" s="16"/>
      <c r="N21" s="16"/>
      <c r="O21" s="16"/>
      <c r="P21" s="16"/>
      <c r="Q21" s="16"/>
      <c r="R21" s="16" t="s">
        <v>912</v>
      </c>
    </row>
    <row r="22" spans="1:18" hidden="1" x14ac:dyDescent="0.25">
      <c r="A22" s="16" t="s">
        <v>345</v>
      </c>
      <c r="B22" s="16" t="s">
        <v>373</v>
      </c>
      <c r="C22" s="16" t="s">
        <v>606</v>
      </c>
      <c r="D22" s="26" t="s">
        <v>890</v>
      </c>
      <c r="E22" s="28" t="s">
        <v>412</v>
      </c>
      <c r="F22" s="26" t="s">
        <v>885</v>
      </c>
      <c r="G22" s="4" t="s">
        <v>219</v>
      </c>
      <c r="H22" s="16">
        <v>16</v>
      </c>
      <c r="I22" s="16" t="s">
        <v>385</v>
      </c>
      <c r="J22" s="4" t="s">
        <v>206</v>
      </c>
      <c r="K22" s="4" t="s">
        <v>233</v>
      </c>
      <c r="L22" s="16"/>
      <c r="M22" s="16"/>
      <c r="N22" s="16"/>
      <c r="O22" s="16"/>
      <c r="P22" s="16"/>
      <c r="Q22" s="16"/>
      <c r="R22" s="16" t="s">
        <v>912</v>
      </c>
    </row>
    <row r="23" spans="1:18" hidden="1" x14ac:dyDescent="0.25">
      <c r="A23" s="16" t="s">
        <v>346</v>
      </c>
      <c r="B23" s="16" t="s">
        <v>374</v>
      </c>
      <c r="C23" s="16" t="s">
        <v>388</v>
      </c>
      <c r="D23" s="26" t="s">
        <v>890</v>
      </c>
      <c r="E23" s="28" t="s">
        <v>412</v>
      </c>
      <c r="F23" s="26" t="s">
        <v>885</v>
      </c>
      <c r="G23" s="4" t="s">
        <v>212</v>
      </c>
      <c r="H23" s="16">
        <v>4</v>
      </c>
      <c r="I23" s="16">
        <v>80</v>
      </c>
      <c r="J23" s="4" t="s">
        <v>206</v>
      </c>
      <c r="K23" s="4" t="s">
        <v>233</v>
      </c>
      <c r="L23" s="16"/>
      <c r="M23" s="16"/>
      <c r="N23" s="16"/>
      <c r="O23" s="16"/>
      <c r="P23" s="16"/>
      <c r="Q23" s="16"/>
      <c r="R23" s="16" t="s">
        <v>912</v>
      </c>
    </row>
    <row r="24" spans="1:18" hidden="1" x14ac:dyDescent="0.25">
      <c r="A24" s="16" t="s">
        <v>347</v>
      </c>
      <c r="B24" s="16" t="s">
        <v>375</v>
      </c>
      <c r="C24" s="16" t="s">
        <v>389</v>
      </c>
      <c r="D24" s="26" t="s">
        <v>890</v>
      </c>
      <c r="E24" s="28" t="s">
        <v>412</v>
      </c>
      <c r="F24" s="26" t="s">
        <v>885</v>
      </c>
      <c r="G24" s="4" t="s">
        <v>212</v>
      </c>
      <c r="H24" s="16">
        <v>4</v>
      </c>
      <c r="I24" s="16">
        <v>80</v>
      </c>
      <c r="J24" s="4" t="s">
        <v>206</v>
      </c>
      <c r="K24" s="4" t="s">
        <v>233</v>
      </c>
      <c r="L24" s="16"/>
      <c r="M24" s="16"/>
      <c r="N24" s="16"/>
      <c r="O24" s="16"/>
      <c r="P24" s="16"/>
      <c r="Q24" s="16"/>
      <c r="R24" s="16" t="s">
        <v>912</v>
      </c>
    </row>
    <row r="25" spans="1:18" hidden="1" x14ac:dyDescent="0.25">
      <c r="A25" s="16" t="s">
        <v>348</v>
      </c>
      <c r="B25" s="16" t="s">
        <v>376</v>
      </c>
      <c r="C25" s="16" t="s">
        <v>711</v>
      </c>
      <c r="D25" s="26" t="s">
        <v>890</v>
      </c>
      <c r="E25" s="28" t="s">
        <v>412</v>
      </c>
      <c r="F25" s="26" t="s">
        <v>887</v>
      </c>
      <c r="G25" s="4" t="s">
        <v>212</v>
      </c>
      <c r="H25" s="16">
        <v>4</v>
      </c>
      <c r="I25" s="16">
        <v>80</v>
      </c>
      <c r="J25" s="4" t="s">
        <v>206</v>
      </c>
      <c r="K25" s="4" t="s">
        <v>233</v>
      </c>
      <c r="L25" s="16"/>
      <c r="M25" s="16"/>
      <c r="N25" s="16"/>
      <c r="O25" s="16"/>
      <c r="P25" s="16"/>
      <c r="Q25" s="16"/>
      <c r="R25" s="16" t="s">
        <v>912</v>
      </c>
    </row>
    <row r="26" spans="1:18" hidden="1" x14ac:dyDescent="0.25">
      <c r="A26" s="16" t="s">
        <v>756</v>
      </c>
      <c r="B26" s="16" t="s">
        <v>757</v>
      </c>
      <c r="C26" s="16" t="s">
        <v>758</v>
      </c>
      <c r="D26" s="26" t="s">
        <v>890</v>
      </c>
      <c r="E26" s="28" t="s">
        <v>412</v>
      </c>
      <c r="F26" s="26" t="s">
        <v>887</v>
      </c>
      <c r="G26" s="4" t="s">
        <v>219</v>
      </c>
      <c r="H26" s="16">
        <v>16</v>
      </c>
      <c r="I26" s="16">
        <v>270</v>
      </c>
      <c r="J26" s="4" t="s">
        <v>206</v>
      </c>
      <c r="K26" s="4" t="s">
        <v>233</v>
      </c>
      <c r="L26" s="16" t="s">
        <v>855</v>
      </c>
      <c r="M26" s="16"/>
      <c r="N26" s="16"/>
      <c r="O26" s="16" t="s">
        <v>854</v>
      </c>
      <c r="P26" s="4" t="s">
        <v>793</v>
      </c>
      <c r="Q26" s="16" t="s">
        <v>234</v>
      </c>
      <c r="R26" s="16" t="s">
        <v>894</v>
      </c>
    </row>
  </sheetData>
  <autoFilter ref="A1:U26" xr:uid="{00000000-0009-0000-0000-000001000000}">
    <filterColumn colId="3">
      <filters>
        <filter val="In scope"/>
      </filters>
    </filterColumn>
  </autoFilter>
  <dataValidations count="4">
    <dataValidation type="list" allowBlank="1" showInputMessage="1" showErrorMessage="1" sqref="P13 P26" xr:uid="{00000000-0002-0000-0100-000000000000}">
      <formula1>"Normal,High on CPU or memory, High in IO and throughput"</formula1>
    </dataValidation>
    <dataValidation type="list" allowBlank="1" showInputMessage="1" showErrorMessage="1" sqref="D2:D26" xr:uid="{00000000-0002-0000-0100-000001000000}">
      <formula1>"In scope,Out of scope,Handled by owner,Status Verifying"</formula1>
    </dataValidation>
    <dataValidation type="list" allowBlank="1" showInputMessage="1" showErrorMessage="1" sqref="E2:E26" xr:uid="{00000000-0002-0000-0100-000002000000}">
      <formula1>"Yes,No"</formula1>
    </dataValidation>
    <dataValidation type="list" allowBlank="1" showInputMessage="1" showErrorMessage="1" sqref="F2:F26" xr:uid="{00000000-0002-0000-0100-000003000000}">
      <formula1>"Running,Stopped"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>
      <selection activeCell="A22" sqref="A22"/>
    </sheetView>
  </sheetViews>
  <sheetFormatPr defaultRowHeight="15" x14ac:dyDescent="0.25"/>
  <cols>
    <col min="1" max="1" width="19.140625" bestFit="1" customWidth="1"/>
    <col min="2" max="2" width="15.85546875" style="22" customWidth="1"/>
    <col min="3" max="3" width="55.85546875" style="22" bestFit="1" customWidth="1"/>
    <col min="4" max="4" width="9.140625" customWidth="1"/>
    <col min="5" max="5" width="14.140625" customWidth="1"/>
    <col min="6" max="6" width="23.42578125" style="1" customWidth="1"/>
    <col min="7" max="7" width="9.140625" hidden="1" customWidth="1"/>
    <col min="8" max="8" width="17" hidden="1" customWidth="1"/>
    <col min="9" max="9" width="22.85546875" style="22" customWidth="1"/>
    <col min="10" max="10" width="25" style="22" customWidth="1"/>
    <col min="11" max="11" width="21.7109375" style="22" customWidth="1"/>
    <col min="12" max="12" width="45.140625" style="22" hidden="1" customWidth="1"/>
    <col min="13" max="13" width="17" style="22" customWidth="1"/>
    <col min="14" max="14" width="37" bestFit="1" customWidth="1"/>
    <col min="15" max="15" width="19" customWidth="1"/>
  </cols>
  <sheetData>
    <row r="1" spans="1:15" ht="19.5" customHeight="1" x14ac:dyDescent="0.25">
      <c r="A1" s="2" t="s">
        <v>415</v>
      </c>
      <c r="B1" s="2" t="s">
        <v>1</v>
      </c>
      <c r="C1" s="2" t="s">
        <v>416</v>
      </c>
      <c r="D1" s="2" t="s">
        <v>796</v>
      </c>
      <c r="E1" s="2" t="s">
        <v>797</v>
      </c>
      <c r="F1" s="2" t="s">
        <v>798</v>
      </c>
      <c r="G1" s="2" t="s">
        <v>799</v>
      </c>
      <c r="H1" s="2" t="s">
        <v>800</v>
      </c>
      <c r="I1" s="2" t="s">
        <v>746</v>
      </c>
      <c r="J1" s="2" t="s">
        <v>747</v>
      </c>
      <c r="K1" s="2" t="s">
        <v>748</v>
      </c>
      <c r="L1" s="2" t="s">
        <v>199</v>
      </c>
      <c r="M1" s="2" t="s">
        <v>232</v>
      </c>
      <c r="N1" s="2" t="s">
        <v>828</v>
      </c>
      <c r="O1" s="6" t="s">
        <v>196</v>
      </c>
    </row>
    <row r="2" spans="1:15" x14ac:dyDescent="0.25">
      <c r="A2" s="16" t="s">
        <v>810</v>
      </c>
      <c r="B2" s="16" t="s">
        <v>811</v>
      </c>
      <c r="C2" s="16" t="s">
        <v>438</v>
      </c>
      <c r="D2" s="16">
        <v>4</v>
      </c>
      <c r="E2" s="16">
        <v>8</v>
      </c>
      <c r="F2" s="23">
        <v>1130</v>
      </c>
      <c r="G2" s="16">
        <v>1</v>
      </c>
      <c r="H2" s="16" t="s">
        <v>809</v>
      </c>
      <c r="I2" s="16" t="s">
        <v>438</v>
      </c>
      <c r="J2" s="4" t="s">
        <v>792</v>
      </c>
      <c r="K2" s="4" t="s">
        <v>793</v>
      </c>
      <c r="L2" s="16" t="s">
        <v>422</v>
      </c>
      <c r="M2" s="4" t="s">
        <v>233</v>
      </c>
      <c r="N2" s="16" t="s">
        <v>840</v>
      </c>
      <c r="O2" s="16"/>
    </row>
    <row r="3" spans="1:15" x14ac:dyDescent="0.25">
      <c r="A3" s="16" t="s">
        <v>814</v>
      </c>
      <c r="B3" s="16" t="s">
        <v>815</v>
      </c>
      <c r="C3" s="16" t="s">
        <v>438</v>
      </c>
      <c r="D3" s="16">
        <v>4</v>
      </c>
      <c r="E3" s="16">
        <v>8</v>
      </c>
      <c r="F3" s="23">
        <v>1130</v>
      </c>
      <c r="G3" s="16">
        <v>1</v>
      </c>
      <c r="H3" s="16" t="s">
        <v>809</v>
      </c>
      <c r="I3" s="16" t="s">
        <v>438</v>
      </c>
      <c r="J3" s="4" t="s">
        <v>792</v>
      </c>
      <c r="K3" s="4" t="s">
        <v>793</v>
      </c>
      <c r="L3" s="16" t="s">
        <v>422</v>
      </c>
      <c r="M3" s="4" t="s">
        <v>233</v>
      </c>
      <c r="N3" s="16" t="s">
        <v>840</v>
      </c>
      <c r="O3" s="16"/>
    </row>
    <row r="4" spans="1:15" x14ac:dyDescent="0.25">
      <c r="A4" s="16" t="s">
        <v>801</v>
      </c>
      <c r="B4" s="16" t="s">
        <v>802</v>
      </c>
      <c r="C4" s="24" t="s">
        <v>743</v>
      </c>
      <c r="D4" s="16">
        <v>8</v>
      </c>
      <c r="E4" s="16">
        <v>64</v>
      </c>
      <c r="F4" s="23">
        <v>2724</v>
      </c>
      <c r="G4" s="16">
        <v>1</v>
      </c>
      <c r="H4" s="16" t="s">
        <v>803</v>
      </c>
      <c r="I4" s="16"/>
      <c r="J4" s="4"/>
      <c r="K4" s="4"/>
      <c r="L4" s="16" t="s">
        <v>422</v>
      </c>
      <c r="M4" s="4" t="s">
        <v>233</v>
      </c>
      <c r="N4" s="24" t="s">
        <v>743</v>
      </c>
      <c r="O4" s="16"/>
    </row>
    <row r="5" spans="1:15" x14ac:dyDescent="0.25">
      <c r="A5" s="16" t="s">
        <v>421</v>
      </c>
      <c r="B5" s="16" t="s">
        <v>423</v>
      </c>
      <c r="C5" s="16" t="s">
        <v>830</v>
      </c>
      <c r="D5" s="16">
        <v>2</v>
      </c>
      <c r="E5" s="16">
        <v>16</v>
      </c>
      <c r="F5" s="16">
        <v>380</v>
      </c>
      <c r="G5" s="16">
        <v>1</v>
      </c>
      <c r="H5" s="16" t="s">
        <v>803</v>
      </c>
      <c r="I5" s="16" t="s">
        <v>745</v>
      </c>
      <c r="J5" s="4" t="s">
        <v>792</v>
      </c>
      <c r="K5" s="4" t="s">
        <v>793</v>
      </c>
      <c r="L5" s="16" t="s">
        <v>422</v>
      </c>
      <c r="M5" s="4" t="s">
        <v>233</v>
      </c>
      <c r="N5" s="16" t="s">
        <v>842</v>
      </c>
      <c r="O5" s="16"/>
    </row>
    <row r="6" spans="1:15" x14ac:dyDescent="0.25">
      <c r="A6" s="16" t="s">
        <v>804</v>
      </c>
      <c r="B6" s="16" t="s">
        <v>805</v>
      </c>
      <c r="C6" s="16" t="s">
        <v>831</v>
      </c>
      <c r="D6" s="16">
        <v>8</v>
      </c>
      <c r="E6" s="16">
        <v>8</v>
      </c>
      <c r="F6" s="16">
        <v>280</v>
      </c>
      <c r="G6" s="16">
        <v>1</v>
      </c>
      <c r="H6" s="16" t="s">
        <v>803</v>
      </c>
      <c r="I6" s="16" t="s">
        <v>856</v>
      </c>
      <c r="J6" s="4" t="s">
        <v>792</v>
      </c>
      <c r="K6" s="4" t="s">
        <v>793</v>
      </c>
      <c r="L6" s="16" t="s">
        <v>439</v>
      </c>
      <c r="M6" s="4" t="s">
        <v>233</v>
      </c>
      <c r="N6" s="16" t="s">
        <v>832</v>
      </c>
      <c r="O6" s="16"/>
    </row>
    <row r="7" spans="1:15" x14ac:dyDescent="0.25">
      <c r="A7" s="16" t="s">
        <v>820</v>
      </c>
      <c r="B7" s="16" t="s">
        <v>821</v>
      </c>
      <c r="C7" s="16" t="s">
        <v>833</v>
      </c>
      <c r="D7" s="16">
        <v>2</v>
      </c>
      <c r="E7" s="16">
        <v>4</v>
      </c>
      <c r="F7" s="16">
        <v>240</v>
      </c>
      <c r="G7" s="16">
        <v>1</v>
      </c>
      <c r="H7" s="16" t="s">
        <v>803</v>
      </c>
      <c r="I7" s="16" t="s">
        <v>856</v>
      </c>
      <c r="J7" s="4" t="s">
        <v>792</v>
      </c>
      <c r="K7" s="4" t="s">
        <v>793</v>
      </c>
      <c r="L7" s="16" t="s">
        <v>439</v>
      </c>
      <c r="M7" s="4" t="s">
        <v>233</v>
      </c>
      <c r="N7" s="16" t="s">
        <v>832</v>
      </c>
      <c r="O7" s="16"/>
    </row>
    <row r="8" spans="1:15" x14ac:dyDescent="0.25">
      <c r="A8" s="16" t="s">
        <v>424</v>
      </c>
      <c r="B8" s="16" t="s">
        <v>426</v>
      </c>
      <c r="C8" s="16" t="s">
        <v>834</v>
      </c>
      <c r="D8" s="16">
        <v>2</v>
      </c>
      <c r="E8" s="16">
        <v>4</v>
      </c>
      <c r="F8" s="16">
        <v>370.01</v>
      </c>
      <c r="G8" s="16">
        <v>1</v>
      </c>
      <c r="H8" s="16" t="s">
        <v>803</v>
      </c>
      <c r="I8" s="16" t="s">
        <v>857</v>
      </c>
      <c r="J8" s="4" t="s">
        <v>792</v>
      </c>
      <c r="K8" s="4" t="s">
        <v>793</v>
      </c>
      <c r="L8" s="16" t="s">
        <v>425</v>
      </c>
      <c r="M8" s="4" t="s">
        <v>233</v>
      </c>
      <c r="N8" s="16" t="s">
        <v>835</v>
      </c>
      <c r="O8" s="16"/>
    </row>
    <row r="9" spans="1:15" x14ac:dyDescent="0.25">
      <c r="A9" s="16" t="s">
        <v>427</v>
      </c>
      <c r="B9" s="16" t="s">
        <v>429</v>
      </c>
      <c r="C9" s="16" t="s">
        <v>428</v>
      </c>
      <c r="D9" s="16">
        <v>2</v>
      </c>
      <c r="E9" s="16">
        <v>4</v>
      </c>
      <c r="F9" s="16">
        <v>80</v>
      </c>
      <c r="G9" s="16">
        <v>1</v>
      </c>
      <c r="H9" s="16" t="s">
        <v>809</v>
      </c>
      <c r="I9" s="16"/>
      <c r="J9" s="4"/>
      <c r="K9" s="4"/>
      <c r="L9" s="16" t="s">
        <v>422</v>
      </c>
      <c r="M9" s="4" t="s">
        <v>233</v>
      </c>
      <c r="N9" s="16"/>
      <c r="O9" s="16"/>
    </row>
    <row r="10" spans="1:15" x14ac:dyDescent="0.25">
      <c r="A10" s="16" t="s">
        <v>812</v>
      </c>
      <c r="B10" s="16" t="s">
        <v>813</v>
      </c>
      <c r="C10" s="16" t="s">
        <v>836</v>
      </c>
      <c r="D10" s="16">
        <v>4</v>
      </c>
      <c r="E10" s="16">
        <v>8</v>
      </c>
      <c r="F10" s="16">
        <v>160</v>
      </c>
      <c r="G10" s="16">
        <v>1</v>
      </c>
      <c r="H10" s="16" t="s">
        <v>806</v>
      </c>
      <c r="I10" s="16" t="s">
        <v>856</v>
      </c>
      <c r="J10" s="4" t="s">
        <v>792</v>
      </c>
      <c r="K10" s="4" t="s">
        <v>793</v>
      </c>
      <c r="L10" s="16" t="s">
        <v>422</v>
      </c>
      <c r="M10" s="4" t="s">
        <v>233</v>
      </c>
      <c r="N10" s="16" t="s">
        <v>837</v>
      </c>
      <c r="O10" s="16"/>
    </row>
    <row r="11" spans="1:15" x14ac:dyDescent="0.25">
      <c r="A11" s="16" t="s">
        <v>449</v>
      </c>
      <c r="B11" s="16" t="s">
        <v>450</v>
      </c>
      <c r="C11" s="16" t="s">
        <v>438</v>
      </c>
      <c r="D11" s="16">
        <v>4</v>
      </c>
      <c r="E11" s="16">
        <v>8</v>
      </c>
      <c r="F11" s="16">
        <v>825</v>
      </c>
      <c r="G11" s="16">
        <v>1</v>
      </c>
      <c r="H11" s="16" t="s">
        <v>806</v>
      </c>
      <c r="I11" s="16" t="s">
        <v>438</v>
      </c>
      <c r="J11" s="4" t="s">
        <v>792</v>
      </c>
      <c r="K11" s="4" t="s">
        <v>793</v>
      </c>
      <c r="L11" s="16" t="s">
        <v>439</v>
      </c>
      <c r="M11" s="4" t="s">
        <v>233</v>
      </c>
      <c r="N11" s="16" t="s">
        <v>840</v>
      </c>
      <c r="O11" s="16"/>
    </row>
    <row r="12" spans="1:15" x14ac:dyDescent="0.25">
      <c r="A12" s="16" t="s">
        <v>451</v>
      </c>
      <c r="B12" s="16" t="s">
        <v>452</v>
      </c>
      <c r="C12" s="16" t="s">
        <v>438</v>
      </c>
      <c r="D12" s="16">
        <v>4</v>
      </c>
      <c r="E12" s="16">
        <v>8</v>
      </c>
      <c r="F12" s="16">
        <v>830</v>
      </c>
      <c r="G12" s="16">
        <v>1</v>
      </c>
      <c r="H12" s="16" t="s">
        <v>803</v>
      </c>
      <c r="I12" s="16" t="s">
        <v>438</v>
      </c>
      <c r="J12" s="4" t="s">
        <v>792</v>
      </c>
      <c r="K12" s="4" t="s">
        <v>793</v>
      </c>
      <c r="L12" s="16" t="s">
        <v>439</v>
      </c>
      <c r="M12" s="4" t="s">
        <v>233</v>
      </c>
      <c r="N12" s="16" t="s">
        <v>840</v>
      </c>
      <c r="O12" s="16"/>
    </row>
    <row r="13" spans="1:15" x14ac:dyDescent="0.25">
      <c r="A13" s="16" t="s">
        <v>818</v>
      </c>
      <c r="B13" s="16" t="s">
        <v>819</v>
      </c>
      <c r="C13" s="16" t="s">
        <v>838</v>
      </c>
      <c r="D13" s="16">
        <v>2</v>
      </c>
      <c r="E13" s="16">
        <v>4</v>
      </c>
      <c r="F13" s="16">
        <v>180</v>
      </c>
      <c r="G13" s="16">
        <v>1</v>
      </c>
      <c r="H13" s="16" t="s">
        <v>803</v>
      </c>
      <c r="I13" s="16" t="s">
        <v>856</v>
      </c>
      <c r="J13" s="4" t="s">
        <v>792</v>
      </c>
      <c r="K13" s="4" t="s">
        <v>793</v>
      </c>
      <c r="L13" s="16" t="s">
        <v>422</v>
      </c>
      <c r="M13" s="4" t="s">
        <v>233</v>
      </c>
      <c r="N13" s="16" t="s">
        <v>839</v>
      </c>
      <c r="O13" s="16"/>
    </row>
    <row r="14" spans="1:15" x14ac:dyDescent="0.25">
      <c r="A14" s="16" t="s">
        <v>455</v>
      </c>
      <c r="B14" s="16" t="s">
        <v>456</v>
      </c>
      <c r="C14" s="24" t="s">
        <v>902</v>
      </c>
      <c r="D14" s="16">
        <v>2</v>
      </c>
      <c r="E14" s="16">
        <v>4</v>
      </c>
      <c r="F14" s="16">
        <v>230</v>
      </c>
      <c r="G14" s="16">
        <v>1</v>
      </c>
      <c r="H14" s="16" t="s">
        <v>809</v>
      </c>
      <c r="I14" s="16"/>
      <c r="J14" s="4"/>
      <c r="K14" s="4"/>
      <c r="L14" s="16" t="s">
        <v>422</v>
      </c>
      <c r="M14" s="4" t="s">
        <v>233</v>
      </c>
      <c r="N14" s="24" t="s">
        <v>743</v>
      </c>
      <c r="O14" s="16"/>
    </row>
    <row r="15" spans="1:15" x14ac:dyDescent="0.25">
      <c r="A15" s="16" t="s">
        <v>807</v>
      </c>
      <c r="B15" s="16" t="s">
        <v>808</v>
      </c>
      <c r="C15" s="16" t="s">
        <v>438</v>
      </c>
      <c r="D15" s="16">
        <v>4</v>
      </c>
      <c r="E15" s="16">
        <v>8</v>
      </c>
      <c r="F15" s="23">
        <v>1580</v>
      </c>
      <c r="G15" s="16">
        <v>1</v>
      </c>
      <c r="H15" s="16" t="s">
        <v>809</v>
      </c>
      <c r="I15" s="16" t="s">
        <v>438</v>
      </c>
      <c r="J15" s="4" t="s">
        <v>792</v>
      </c>
      <c r="K15" s="4" t="s">
        <v>793</v>
      </c>
      <c r="L15" s="16" t="s">
        <v>422</v>
      </c>
      <c r="M15" s="4" t="s">
        <v>233</v>
      </c>
      <c r="N15" s="16" t="s">
        <v>840</v>
      </c>
      <c r="O15" s="16"/>
    </row>
    <row r="16" spans="1:15" x14ac:dyDescent="0.25">
      <c r="A16" s="16" t="s">
        <v>823</v>
      </c>
      <c r="B16" s="16" t="s">
        <v>824</v>
      </c>
      <c r="C16" s="16" t="s">
        <v>774</v>
      </c>
      <c r="D16" s="16">
        <v>2</v>
      </c>
      <c r="E16" s="16">
        <v>4</v>
      </c>
      <c r="F16" s="16">
        <v>80</v>
      </c>
      <c r="G16" s="16">
        <v>1</v>
      </c>
      <c r="H16" s="16" t="s">
        <v>809</v>
      </c>
      <c r="I16" s="16" t="s">
        <v>774</v>
      </c>
      <c r="J16" s="4" t="s">
        <v>792</v>
      </c>
      <c r="K16" s="4" t="s">
        <v>793</v>
      </c>
      <c r="L16" s="16" t="s">
        <v>422</v>
      </c>
      <c r="M16" s="4" t="s">
        <v>233</v>
      </c>
      <c r="N16" s="16" t="s">
        <v>841</v>
      </c>
      <c r="O16" s="16"/>
    </row>
    <row r="17" spans="1:15" x14ac:dyDescent="0.25">
      <c r="A17" s="16" t="s">
        <v>480</v>
      </c>
      <c r="B17" s="16" t="s">
        <v>482</v>
      </c>
      <c r="C17" s="16" t="s">
        <v>481</v>
      </c>
      <c r="D17" s="16">
        <v>4</v>
      </c>
      <c r="E17" s="16">
        <v>8</v>
      </c>
      <c r="F17" s="16">
        <v>200</v>
      </c>
      <c r="G17" s="16">
        <v>1</v>
      </c>
      <c r="H17" s="16" t="s">
        <v>809</v>
      </c>
      <c r="I17" s="16"/>
      <c r="J17" s="4"/>
      <c r="K17" s="4"/>
      <c r="L17" s="16" t="s">
        <v>422</v>
      </c>
      <c r="M17" s="4" t="s">
        <v>233</v>
      </c>
      <c r="N17" s="24" t="s">
        <v>743</v>
      </c>
      <c r="O17" s="16"/>
    </row>
    <row r="18" spans="1:15" x14ac:dyDescent="0.25">
      <c r="A18" s="16" t="s">
        <v>483</v>
      </c>
      <c r="B18" s="16" t="s">
        <v>485</v>
      </c>
      <c r="C18" s="16" t="s">
        <v>484</v>
      </c>
      <c r="D18" s="16">
        <v>2</v>
      </c>
      <c r="E18" s="16">
        <v>8</v>
      </c>
      <c r="F18" s="16">
        <v>200</v>
      </c>
      <c r="G18" s="16">
        <v>1</v>
      </c>
      <c r="H18" s="16" t="s">
        <v>803</v>
      </c>
      <c r="I18" s="16" t="s">
        <v>484</v>
      </c>
      <c r="J18" s="4" t="s">
        <v>792</v>
      </c>
      <c r="K18" s="4" t="s">
        <v>793</v>
      </c>
      <c r="L18" s="16" t="s">
        <v>425</v>
      </c>
      <c r="M18" s="4" t="s">
        <v>233</v>
      </c>
      <c r="N18" s="16" t="s">
        <v>843</v>
      </c>
      <c r="O18" s="16"/>
    </row>
    <row r="19" spans="1:15" x14ac:dyDescent="0.25">
      <c r="A19" s="16" t="s">
        <v>501</v>
      </c>
      <c r="B19" s="16" t="s">
        <v>503</v>
      </c>
      <c r="C19" s="12" t="s">
        <v>844</v>
      </c>
      <c r="D19" s="16">
        <v>2</v>
      </c>
      <c r="E19" s="16">
        <v>8</v>
      </c>
      <c r="F19" s="16">
        <v>80</v>
      </c>
      <c r="G19" s="16">
        <v>1</v>
      </c>
      <c r="H19" s="16" t="s">
        <v>809</v>
      </c>
      <c r="I19" s="16" t="s">
        <v>858</v>
      </c>
      <c r="J19" s="4" t="s">
        <v>792</v>
      </c>
      <c r="K19" s="4" t="s">
        <v>793</v>
      </c>
      <c r="L19" s="16" t="s">
        <v>422</v>
      </c>
      <c r="M19" s="4" t="s">
        <v>233</v>
      </c>
      <c r="N19" s="16" t="s">
        <v>848</v>
      </c>
      <c r="O19" s="16"/>
    </row>
    <row r="20" spans="1:15" x14ac:dyDescent="0.25">
      <c r="A20" s="16" t="s">
        <v>504</v>
      </c>
      <c r="B20" s="16" t="s">
        <v>505</v>
      </c>
      <c r="C20" s="12" t="s">
        <v>845</v>
      </c>
      <c r="D20" s="16">
        <v>2</v>
      </c>
      <c r="E20" s="16">
        <v>4</v>
      </c>
      <c r="F20" s="16">
        <v>280</v>
      </c>
      <c r="G20" s="16">
        <v>1</v>
      </c>
      <c r="H20" s="16" t="s">
        <v>809</v>
      </c>
      <c r="I20" s="16" t="s">
        <v>858</v>
      </c>
      <c r="J20" s="4" t="s">
        <v>792</v>
      </c>
      <c r="K20" s="4" t="s">
        <v>793</v>
      </c>
      <c r="L20" s="16" t="s">
        <v>422</v>
      </c>
      <c r="M20" s="4" t="s">
        <v>233</v>
      </c>
      <c r="N20" s="16" t="s">
        <v>848</v>
      </c>
      <c r="O20" s="16"/>
    </row>
    <row r="21" spans="1:15" x14ac:dyDescent="0.25">
      <c r="A21" s="16" t="s">
        <v>506</v>
      </c>
      <c r="B21" s="16" t="s">
        <v>507</v>
      </c>
      <c r="C21" s="12" t="s">
        <v>846</v>
      </c>
      <c r="D21" s="16">
        <v>4</v>
      </c>
      <c r="E21" s="16">
        <v>8</v>
      </c>
      <c r="F21" s="16">
        <v>120</v>
      </c>
      <c r="G21" s="16">
        <v>1</v>
      </c>
      <c r="H21" s="16" t="s">
        <v>809</v>
      </c>
      <c r="I21" s="16" t="s">
        <v>858</v>
      </c>
      <c r="J21" s="4" t="s">
        <v>789</v>
      </c>
      <c r="K21" s="4" t="s">
        <v>793</v>
      </c>
      <c r="L21" s="16" t="s">
        <v>422</v>
      </c>
      <c r="M21" s="4" t="s">
        <v>233</v>
      </c>
      <c r="N21" s="16" t="s">
        <v>848</v>
      </c>
      <c r="O21" s="16"/>
    </row>
    <row r="22" spans="1:15" x14ac:dyDescent="0.25">
      <c r="A22" s="16" t="s">
        <v>508</v>
      </c>
      <c r="B22" s="16" t="s">
        <v>509</v>
      </c>
      <c r="C22" s="12" t="s">
        <v>847</v>
      </c>
      <c r="D22" s="16">
        <v>2</v>
      </c>
      <c r="E22" s="16">
        <v>4</v>
      </c>
      <c r="F22" s="16">
        <v>180</v>
      </c>
      <c r="G22" s="16">
        <v>1</v>
      </c>
      <c r="H22" s="16" t="s">
        <v>809</v>
      </c>
      <c r="I22" s="16" t="s">
        <v>858</v>
      </c>
      <c r="J22" s="4" t="s">
        <v>789</v>
      </c>
      <c r="K22" s="4" t="s">
        <v>793</v>
      </c>
      <c r="L22" s="16" t="s">
        <v>422</v>
      </c>
      <c r="M22" s="4" t="s">
        <v>233</v>
      </c>
      <c r="N22" s="16" t="s">
        <v>722</v>
      </c>
      <c r="O22" s="16"/>
    </row>
    <row r="23" spans="1:15" x14ac:dyDescent="0.25">
      <c r="A23" s="16" t="s">
        <v>544</v>
      </c>
      <c r="B23" s="16" t="s">
        <v>546</v>
      </c>
      <c r="C23" s="12" t="s">
        <v>849</v>
      </c>
      <c r="D23" s="16">
        <v>4</v>
      </c>
      <c r="E23" s="16">
        <v>4</v>
      </c>
      <c r="F23" s="16">
        <v>400</v>
      </c>
      <c r="G23" s="16">
        <v>1</v>
      </c>
      <c r="H23" s="16" t="s">
        <v>809</v>
      </c>
      <c r="I23" s="16" t="s">
        <v>438</v>
      </c>
      <c r="J23" s="4" t="s">
        <v>792</v>
      </c>
      <c r="K23" s="4" t="s">
        <v>793</v>
      </c>
      <c r="L23" s="16" t="s">
        <v>422</v>
      </c>
      <c r="M23" s="4" t="s">
        <v>233</v>
      </c>
      <c r="N23" s="16" t="s">
        <v>840</v>
      </c>
      <c r="O23" s="16"/>
    </row>
    <row r="24" spans="1:15" x14ac:dyDescent="0.25">
      <c r="A24" s="16" t="s">
        <v>547</v>
      </c>
      <c r="B24" s="16" t="s">
        <v>548</v>
      </c>
      <c r="C24" s="12" t="s">
        <v>850</v>
      </c>
      <c r="D24" s="16">
        <v>4</v>
      </c>
      <c r="E24" s="16">
        <v>4</v>
      </c>
      <c r="F24" s="16">
        <v>400</v>
      </c>
      <c r="G24" s="16">
        <v>1</v>
      </c>
      <c r="H24" s="16" t="s">
        <v>809</v>
      </c>
      <c r="I24" s="16" t="s">
        <v>438</v>
      </c>
      <c r="J24" s="4" t="s">
        <v>792</v>
      </c>
      <c r="K24" s="4" t="s">
        <v>793</v>
      </c>
      <c r="L24" s="16" t="s">
        <v>422</v>
      </c>
      <c r="M24" s="4" t="s">
        <v>233</v>
      </c>
      <c r="N24" s="16" t="s">
        <v>840</v>
      </c>
      <c r="O24" s="16"/>
    </row>
    <row r="25" spans="1:15" x14ac:dyDescent="0.25">
      <c r="A25" s="16" t="s">
        <v>549</v>
      </c>
      <c r="B25" s="16" t="s">
        <v>550</v>
      </c>
      <c r="C25" s="12" t="s">
        <v>851</v>
      </c>
      <c r="D25" s="16">
        <v>4</v>
      </c>
      <c r="E25" s="16">
        <v>4</v>
      </c>
      <c r="F25" s="16">
        <v>400</v>
      </c>
      <c r="G25" s="16">
        <v>1</v>
      </c>
      <c r="H25" s="16" t="s">
        <v>809</v>
      </c>
      <c r="I25" s="16" t="s">
        <v>438</v>
      </c>
      <c r="J25" s="4" t="s">
        <v>792</v>
      </c>
      <c r="K25" s="4" t="s">
        <v>793</v>
      </c>
      <c r="L25" s="16" t="s">
        <v>422</v>
      </c>
      <c r="M25" s="4" t="s">
        <v>233</v>
      </c>
      <c r="N25" s="16" t="s">
        <v>840</v>
      </c>
      <c r="O25" s="16"/>
    </row>
    <row r="26" spans="1:15" x14ac:dyDescent="0.25">
      <c r="A26" s="16" t="s">
        <v>816</v>
      </c>
      <c r="B26" s="16" t="s">
        <v>817</v>
      </c>
      <c r="C26" s="24" t="s">
        <v>743</v>
      </c>
      <c r="D26" s="16">
        <v>2</v>
      </c>
      <c r="E26" s="16">
        <v>4</v>
      </c>
      <c r="F26" s="16">
        <v>80</v>
      </c>
      <c r="G26" s="16">
        <v>1</v>
      </c>
      <c r="H26" s="16" t="s">
        <v>809</v>
      </c>
      <c r="I26" s="16"/>
      <c r="J26" s="4"/>
      <c r="K26" s="4"/>
      <c r="L26" s="16" t="s">
        <v>422</v>
      </c>
      <c r="M26" s="4" t="s">
        <v>233</v>
      </c>
      <c r="N26" s="24" t="s">
        <v>743</v>
      </c>
      <c r="O26" s="16"/>
    </row>
    <row r="27" spans="1:15" x14ac:dyDescent="0.25">
      <c r="A27" s="16" t="s">
        <v>822</v>
      </c>
      <c r="B27" s="16" t="s">
        <v>852</v>
      </c>
      <c r="C27" s="16" t="s">
        <v>829</v>
      </c>
      <c r="D27" s="16">
        <v>2</v>
      </c>
      <c r="E27" s="16">
        <v>4</v>
      </c>
      <c r="F27" s="16">
        <v>80</v>
      </c>
      <c r="G27" s="16">
        <v>1</v>
      </c>
      <c r="H27" s="16" t="s">
        <v>809</v>
      </c>
      <c r="I27" s="16"/>
      <c r="J27" s="4"/>
      <c r="K27" s="4"/>
      <c r="L27" s="16" t="s">
        <v>422</v>
      </c>
      <c r="M27" s="4" t="s">
        <v>233</v>
      </c>
      <c r="N27" s="16"/>
      <c r="O27" s="16"/>
    </row>
    <row r="28" spans="1:15" x14ac:dyDescent="0.25">
      <c r="A28" s="16" t="s">
        <v>825</v>
      </c>
      <c r="B28" s="16" t="s">
        <v>826</v>
      </c>
      <c r="C28" s="16" t="s">
        <v>829</v>
      </c>
      <c r="D28" s="16">
        <v>2</v>
      </c>
      <c r="E28" s="16">
        <v>4</v>
      </c>
      <c r="F28" s="16">
        <v>120</v>
      </c>
      <c r="G28" s="16">
        <v>1</v>
      </c>
      <c r="H28" s="16" t="s">
        <v>809</v>
      </c>
      <c r="I28" s="16"/>
      <c r="J28" s="4"/>
      <c r="K28" s="4"/>
      <c r="L28" s="16" t="s">
        <v>827</v>
      </c>
      <c r="M28" s="4" t="s">
        <v>233</v>
      </c>
      <c r="N28" s="16"/>
      <c r="O28" s="16"/>
    </row>
  </sheetData>
  <autoFilter ref="A1:O1" xr:uid="{00000000-0009-0000-0000-000002000000}">
    <sortState ref="A2:O28">
      <sortCondition ref="A1"/>
    </sortState>
  </autoFilter>
  <dataValidations count="2">
    <dataValidation type="list" allowBlank="1" showInputMessage="1" showErrorMessage="1" sqref="J2:J28" xr:uid="{00000000-0002-0000-0200-000000000000}">
      <formula1>"Asia,China Only"</formula1>
    </dataValidation>
    <dataValidation type="list" allowBlank="1" showInputMessage="1" showErrorMessage="1" sqref="K2:K28" xr:uid="{00000000-0002-0000-0200-000001000000}">
      <formula1>"Normal,High on CPU or memory, High in IO and throughput"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8.28515625" customWidth="1"/>
  </cols>
  <sheetData>
    <row r="1" spans="1:2" x14ac:dyDescent="0.25">
      <c r="A1" s="50" t="s">
        <v>920</v>
      </c>
      <c r="B1" s="22" t="s">
        <v>970</v>
      </c>
    </row>
    <row r="3" spans="1:2" x14ac:dyDescent="0.25">
      <c r="A3" s="50" t="s">
        <v>971</v>
      </c>
      <c r="B3" t="s">
        <v>973</v>
      </c>
    </row>
    <row r="4" spans="1:2" x14ac:dyDescent="0.25">
      <c r="A4" s="1">
        <v>1</v>
      </c>
      <c r="B4" s="51">
        <v>39</v>
      </c>
    </row>
    <row r="5" spans="1:2" x14ac:dyDescent="0.25">
      <c r="A5" s="1">
        <v>2</v>
      </c>
      <c r="B5" s="51">
        <v>41</v>
      </c>
    </row>
    <row r="6" spans="1:2" x14ac:dyDescent="0.25">
      <c r="A6" s="1">
        <v>3</v>
      </c>
      <c r="B6" s="51">
        <v>9</v>
      </c>
    </row>
    <row r="7" spans="1:2" x14ac:dyDescent="0.25">
      <c r="A7" s="1">
        <v>4</v>
      </c>
      <c r="B7" s="51">
        <v>11</v>
      </c>
    </row>
    <row r="8" spans="1:2" x14ac:dyDescent="0.25">
      <c r="A8" s="1">
        <v>5</v>
      </c>
      <c r="B8" s="51">
        <v>21</v>
      </c>
    </row>
    <row r="9" spans="1:2" x14ac:dyDescent="0.25">
      <c r="A9" s="1" t="s">
        <v>943</v>
      </c>
      <c r="B9" s="51">
        <v>2</v>
      </c>
    </row>
    <row r="10" spans="1:2" x14ac:dyDescent="0.25">
      <c r="A10" s="1" t="s">
        <v>972</v>
      </c>
      <c r="B10" s="5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topLeftCell="A43" workbookViewId="0">
      <selection activeCell="H23" sqref="H23"/>
    </sheetView>
  </sheetViews>
  <sheetFormatPr defaultRowHeight="15" x14ac:dyDescent="0.25"/>
  <cols>
    <col min="1" max="1" width="33.5703125" customWidth="1"/>
    <col min="2" max="2" width="13.85546875" customWidth="1"/>
    <col min="3" max="3" width="59.7109375" customWidth="1"/>
    <col min="4" max="4" width="29.7109375" customWidth="1"/>
    <col min="5" max="5" width="21.140625" customWidth="1"/>
    <col min="6" max="6" width="15.7109375" customWidth="1"/>
  </cols>
  <sheetData>
    <row r="1" spans="1:6" ht="15.75" x14ac:dyDescent="0.25">
      <c r="A1" s="9" t="s">
        <v>415</v>
      </c>
      <c r="B1" s="10" t="s">
        <v>416</v>
      </c>
      <c r="C1" s="10" t="s">
        <v>417</v>
      </c>
      <c r="D1" s="10" t="s">
        <v>1</v>
      </c>
      <c r="E1" s="20" t="s">
        <v>230</v>
      </c>
      <c r="F1" s="19" t="s">
        <v>196</v>
      </c>
    </row>
    <row r="2" spans="1:6" x14ac:dyDescent="0.25">
      <c r="A2" s="11" t="s">
        <v>418</v>
      </c>
      <c r="B2" s="12"/>
      <c r="C2" s="12" t="s">
        <v>419</v>
      </c>
      <c r="D2" s="18" t="s">
        <v>420</v>
      </c>
      <c r="E2" s="15"/>
      <c r="F2" s="15"/>
    </row>
    <row r="3" spans="1:6" x14ac:dyDescent="0.25">
      <c r="A3" s="11" t="s">
        <v>421</v>
      </c>
      <c r="B3" s="12"/>
      <c r="C3" s="12" t="s">
        <v>422</v>
      </c>
      <c r="D3" s="18" t="s">
        <v>423</v>
      </c>
      <c r="E3" s="15"/>
      <c r="F3" s="15"/>
    </row>
    <row r="4" spans="1:6" x14ac:dyDescent="0.25">
      <c r="A4" s="11" t="s">
        <v>424</v>
      </c>
      <c r="B4" s="12"/>
      <c r="C4" s="12" t="s">
        <v>425</v>
      </c>
      <c r="D4" s="18" t="s">
        <v>426</v>
      </c>
      <c r="E4" s="15"/>
      <c r="F4" s="15"/>
    </row>
    <row r="5" spans="1:6" x14ac:dyDescent="0.25">
      <c r="A5" s="11" t="s">
        <v>427</v>
      </c>
      <c r="B5" s="12" t="s">
        <v>428</v>
      </c>
      <c r="C5" s="12" t="s">
        <v>422</v>
      </c>
      <c r="D5" s="18" t="s">
        <v>429</v>
      </c>
      <c r="E5" s="15"/>
      <c r="F5" s="15"/>
    </row>
    <row r="6" spans="1:6" x14ac:dyDescent="0.25">
      <c r="A6" s="11" t="s">
        <v>430</v>
      </c>
      <c r="B6" s="12"/>
      <c r="C6" s="12" t="s">
        <v>431</v>
      </c>
      <c r="D6" s="18" t="s">
        <v>432</v>
      </c>
      <c r="E6" s="15"/>
      <c r="F6" s="15"/>
    </row>
    <row r="7" spans="1:6" x14ac:dyDescent="0.25">
      <c r="A7" s="11" t="s">
        <v>433</v>
      </c>
      <c r="B7" s="12"/>
      <c r="C7" s="12" t="s">
        <v>419</v>
      </c>
      <c r="D7" s="18" t="s">
        <v>434</v>
      </c>
      <c r="E7" s="15"/>
      <c r="F7" s="15"/>
    </row>
    <row r="8" spans="1:6" x14ac:dyDescent="0.25">
      <c r="A8" s="11" t="s">
        <v>435</v>
      </c>
      <c r="B8" s="12"/>
      <c r="C8" s="12" t="s">
        <v>419</v>
      </c>
      <c r="D8" s="18" t="s">
        <v>436</v>
      </c>
      <c r="E8" s="15"/>
      <c r="F8" s="15"/>
    </row>
    <row r="9" spans="1:6" x14ac:dyDescent="0.25">
      <c r="A9" s="11" t="s">
        <v>437</v>
      </c>
      <c r="B9" s="12" t="s">
        <v>438</v>
      </c>
      <c r="C9" s="12" t="s">
        <v>439</v>
      </c>
      <c r="D9" s="18" t="s">
        <v>440</v>
      </c>
      <c r="E9" s="15"/>
      <c r="F9" s="15"/>
    </row>
    <row r="10" spans="1:6" x14ac:dyDescent="0.25">
      <c r="A10" s="11" t="s">
        <v>441</v>
      </c>
      <c r="B10" s="12" t="s">
        <v>438</v>
      </c>
      <c r="C10" s="12" t="s">
        <v>439</v>
      </c>
      <c r="D10" s="18" t="s">
        <v>442</v>
      </c>
      <c r="E10" s="15"/>
      <c r="F10" s="15"/>
    </row>
    <row r="11" spans="1:6" x14ac:dyDescent="0.25">
      <c r="A11" s="11" t="s">
        <v>443</v>
      </c>
      <c r="B11" s="12" t="s">
        <v>438</v>
      </c>
      <c r="C11" s="12" t="s">
        <v>439</v>
      </c>
      <c r="D11" s="18" t="s">
        <v>444</v>
      </c>
      <c r="E11" s="15"/>
      <c r="F11" s="15"/>
    </row>
    <row r="12" spans="1:6" x14ac:dyDescent="0.25">
      <c r="A12" s="11" t="s">
        <v>445</v>
      </c>
      <c r="B12" s="12" t="s">
        <v>438</v>
      </c>
      <c r="C12" s="12" t="s">
        <v>439</v>
      </c>
      <c r="D12" s="18" t="s">
        <v>446</v>
      </c>
      <c r="E12" s="15"/>
      <c r="F12" s="15"/>
    </row>
    <row r="13" spans="1:6" x14ac:dyDescent="0.25">
      <c r="A13" s="11" t="s">
        <v>447</v>
      </c>
      <c r="B13" s="12" t="s">
        <v>438</v>
      </c>
      <c r="C13" s="12" t="s">
        <v>439</v>
      </c>
      <c r="D13" s="18" t="s">
        <v>448</v>
      </c>
      <c r="E13" s="15"/>
      <c r="F13" s="15"/>
    </row>
    <row r="14" spans="1:6" x14ac:dyDescent="0.25">
      <c r="A14" s="11" t="s">
        <v>449</v>
      </c>
      <c r="B14" s="12" t="s">
        <v>438</v>
      </c>
      <c r="C14" s="12" t="s">
        <v>439</v>
      </c>
      <c r="D14" s="18" t="s">
        <v>450</v>
      </c>
      <c r="E14" s="15"/>
      <c r="F14" s="15"/>
    </row>
    <row r="15" spans="1:6" x14ac:dyDescent="0.25">
      <c r="A15" s="11" t="s">
        <v>451</v>
      </c>
      <c r="B15" s="12" t="s">
        <v>438</v>
      </c>
      <c r="C15" s="12" t="s">
        <v>439</v>
      </c>
      <c r="D15" s="18" t="s">
        <v>452</v>
      </c>
      <c r="E15" s="15"/>
      <c r="F15" s="15"/>
    </row>
    <row r="16" spans="1:6" x14ac:dyDescent="0.25">
      <c r="A16" s="11" t="s">
        <v>453</v>
      </c>
      <c r="B16" s="12"/>
      <c r="C16" s="12" t="s">
        <v>419</v>
      </c>
      <c r="D16" s="18" t="s">
        <v>454</v>
      </c>
      <c r="E16" s="15"/>
      <c r="F16" s="15"/>
    </row>
    <row r="17" spans="1:6" x14ac:dyDescent="0.25">
      <c r="A17" s="11" t="s">
        <v>455</v>
      </c>
      <c r="B17" s="12"/>
      <c r="C17" s="12" t="s">
        <v>422</v>
      </c>
      <c r="D17" s="18" t="s">
        <v>456</v>
      </c>
      <c r="E17" s="15"/>
      <c r="F17" s="15"/>
    </row>
    <row r="18" spans="1:6" x14ac:dyDescent="0.25">
      <c r="A18" s="11" t="s">
        <v>457</v>
      </c>
      <c r="B18" s="12"/>
      <c r="C18" s="12" t="s">
        <v>458</v>
      </c>
      <c r="D18" s="18" t="s">
        <v>459</v>
      </c>
      <c r="E18" s="15"/>
      <c r="F18" s="15"/>
    </row>
    <row r="19" spans="1:6" x14ac:dyDescent="0.25">
      <c r="A19" s="11" t="s">
        <v>460</v>
      </c>
      <c r="B19" s="12"/>
      <c r="C19" s="12" t="s">
        <v>431</v>
      </c>
      <c r="D19" s="18" t="s">
        <v>461</v>
      </c>
      <c r="E19" s="15"/>
      <c r="F19" s="15"/>
    </row>
    <row r="20" spans="1:6" x14ac:dyDescent="0.25">
      <c r="A20" s="11" t="s">
        <v>462</v>
      </c>
      <c r="B20" s="12"/>
      <c r="C20" s="12" t="s">
        <v>431</v>
      </c>
      <c r="D20" s="18" t="s">
        <v>463</v>
      </c>
      <c r="E20" s="15"/>
      <c r="F20" s="15"/>
    </row>
    <row r="21" spans="1:6" x14ac:dyDescent="0.25">
      <c r="A21" s="11" t="s">
        <v>464</v>
      </c>
      <c r="B21" s="12"/>
      <c r="C21" s="12" t="s">
        <v>431</v>
      </c>
      <c r="D21" s="18" t="s">
        <v>465</v>
      </c>
      <c r="E21" s="15"/>
      <c r="F21" s="15"/>
    </row>
    <row r="22" spans="1:6" x14ac:dyDescent="0.25">
      <c r="A22" s="11" t="s">
        <v>466</v>
      </c>
      <c r="B22" s="12"/>
      <c r="C22" s="12" t="s">
        <v>431</v>
      </c>
      <c r="D22" s="18" t="s">
        <v>467</v>
      </c>
      <c r="E22" s="15"/>
      <c r="F22" s="15"/>
    </row>
    <row r="23" spans="1:6" x14ac:dyDescent="0.25">
      <c r="A23" s="11" t="s">
        <v>468</v>
      </c>
      <c r="B23" s="12"/>
      <c r="C23" s="12" t="s">
        <v>439</v>
      </c>
      <c r="D23" s="18" t="s">
        <v>469</v>
      </c>
      <c r="E23" s="15"/>
      <c r="F23" s="15"/>
    </row>
    <row r="24" spans="1:6" x14ac:dyDescent="0.25">
      <c r="A24" s="11" t="s">
        <v>470</v>
      </c>
      <c r="B24" s="12" t="s">
        <v>471</v>
      </c>
      <c r="C24" s="12" t="s">
        <v>472</v>
      </c>
      <c r="D24" s="18" t="s">
        <v>473</v>
      </c>
      <c r="E24" s="15"/>
      <c r="F24" s="15"/>
    </row>
    <row r="25" spans="1:6" x14ac:dyDescent="0.25">
      <c r="A25" s="11" t="s">
        <v>474</v>
      </c>
      <c r="B25" s="12" t="s">
        <v>471</v>
      </c>
      <c r="C25" s="12" t="s">
        <v>472</v>
      </c>
      <c r="D25" s="18" t="s">
        <v>475</v>
      </c>
      <c r="E25" s="15"/>
      <c r="F25" s="15"/>
    </row>
    <row r="26" spans="1:6" x14ac:dyDescent="0.25">
      <c r="A26" s="11" t="s">
        <v>476</v>
      </c>
      <c r="B26" s="12" t="s">
        <v>471</v>
      </c>
      <c r="C26" s="12" t="s">
        <v>472</v>
      </c>
      <c r="D26" s="18" t="s">
        <v>477</v>
      </c>
      <c r="E26" s="15"/>
      <c r="F26" s="15"/>
    </row>
    <row r="27" spans="1:6" x14ac:dyDescent="0.25">
      <c r="A27" s="11" t="s">
        <v>478</v>
      </c>
      <c r="B27" s="12" t="s">
        <v>471</v>
      </c>
      <c r="C27" s="12" t="s">
        <v>472</v>
      </c>
      <c r="D27" s="18" t="s">
        <v>479</v>
      </c>
      <c r="E27" s="15"/>
      <c r="F27" s="15"/>
    </row>
    <row r="28" spans="1:6" x14ac:dyDescent="0.25">
      <c r="A28" s="11" t="s">
        <v>480</v>
      </c>
      <c r="B28" s="12" t="s">
        <v>481</v>
      </c>
      <c r="C28" s="12" t="s">
        <v>422</v>
      </c>
      <c r="D28" s="18" t="s">
        <v>482</v>
      </c>
      <c r="E28" s="15"/>
      <c r="F28" s="15"/>
    </row>
    <row r="29" spans="1:6" x14ac:dyDescent="0.25">
      <c r="A29" s="11" t="s">
        <v>483</v>
      </c>
      <c r="B29" s="12" t="s">
        <v>484</v>
      </c>
      <c r="C29" s="12" t="s">
        <v>425</v>
      </c>
      <c r="D29" s="18" t="s">
        <v>485</v>
      </c>
      <c r="E29" s="15"/>
      <c r="F29" s="15"/>
    </row>
    <row r="30" spans="1:6" x14ac:dyDescent="0.25">
      <c r="A30" s="11" t="s">
        <v>486</v>
      </c>
      <c r="B30" s="12" t="s">
        <v>487</v>
      </c>
      <c r="C30" s="12" t="s">
        <v>458</v>
      </c>
      <c r="D30" s="18" t="s">
        <v>488</v>
      </c>
      <c r="E30" s="15"/>
      <c r="F30" s="15"/>
    </row>
    <row r="31" spans="1:6" x14ac:dyDescent="0.25">
      <c r="A31" s="11" t="s">
        <v>489</v>
      </c>
      <c r="B31" s="12" t="s">
        <v>487</v>
      </c>
      <c r="C31" s="12" t="s">
        <v>458</v>
      </c>
      <c r="D31" s="18" t="s">
        <v>490</v>
      </c>
      <c r="E31" s="15"/>
      <c r="F31" s="15"/>
    </row>
    <row r="32" spans="1:6" x14ac:dyDescent="0.25">
      <c r="A32" s="11" t="s">
        <v>491</v>
      </c>
      <c r="B32" s="12" t="s">
        <v>487</v>
      </c>
      <c r="C32" s="12" t="s">
        <v>458</v>
      </c>
      <c r="D32" s="18" t="s">
        <v>492</v>
      </c>
      <c r="E32" s="15"/>
      <c r="F32" s="15"/>
    </row>
    <row r="33" spans="1:6" x14ac:dyDescent="0.25">
      <c r="A33" s="11" t="s">
        <v>493</v>
      </c>
      <c r="B33" s="12" t="s">
        <v>487</v>
      </c>
      <c r="C33" s="12" t="s">
        <v>458</v>
      </c>
      <c r="D33" s="18" t="s">
        <v>494</v>
      </c>
      <c r="E33" s="15"/>
      <c r="F33" s="15"/>
    </row>
    <row r="34" spans="1:6" x14ac:dyDescent="0.25">
      <c r="A34" s="11" t="s">
        <v>495</v>
      </c>
      <c r="B34" s="12" t="s">
        <v>487</v>
      </c>
      <c r="C34" s="12" t="s">
        <v>458</v>
      </c>
      <c r="D34" s="18" t="s">
        <v>496</v>
      </c>
      <c r="E34" s="15"/>
      <c r="F34" s="15"/>
    </row>
    <row r="35" spans="1:6" x14ac:dyDescent="0.25">
      <c r="A35" s="11" t="s">
        <v>497</v>
      </c>
      <c r="B35" s="12" t="s">
        <v>487</v>
      </c>
      <c r="C35" s="12" t="s">
        <v>458</v>
      </c>
      <c r="D35" s="18" t="s">
        <v>498</v>
      </c>
      <c r="E35" s="15"/>
      <c r="F35" s="15"/>
    </row>
    <row r="36" spans="1:6" x14ac:dyDescent="0.25">
      <c r="A36" s="11" t="s">
        <v>499</v>
      </c>
      <c r="B36" s="12"/>
      <c r="C36" s="12" t="s">
        <v>419</v>
      </c>
      <c r="D36" s="18" t="s">
        <v>500</v>
      </c>
      <c r="E36" s="15"/>
      <c r="F36" s="15"/>
    </row>
    <row r="37" spans="1:6" x14ac:dyDescent="0.25">
      <c r="A37" s="11" t="s">
        <v>501</v>
      </c>
      <c r="B37" s="12" t="s">
        <v>502</v>
      </c>
      <c r="C37" s="12" t="s">
        <v>422</v>
      </c>
      <c r="D37" s="18" t="s">
        <v>503</v>
      </c>
      <c r="E37" s="15"/>
      <c r="F37" s="15"/>
    </row>
    <row r="38" spans="1:6" x14ac:dyDescent="0.25">
      <c r="A38" s="11" t="s">
        <v>504</v>
      </c>
      <c r="B38" s="12" t="s">
        <v>502</v>
      </c>
      <c r="C38" s="12" t="s">
        <v>422</v>
      </c>
      <c r="D38" s="18" t="s">
        <v>505</v>
      </c>
      <c r="E38" s="15"/>
      <c r="F38" s="15"/>
    </row>
    <row r="39" spans="1:6" x14ac:dyDescent="0.25">
      <c r="A39" s="11" t="s">
        <v>506</v>
      </c>
      <c r="B39" s="12" t="s">
        <v>502</v>
      </c>
      <c r="C39" s="12" t="s">
        <v>422</v>
      </c>
      <c r="D39" s="18" t="s">
        <v>507</v>
      </c>
      <c r="E39" s="15"/>
      <c r="F39" s="15"/>
    </row>
    <row r="40" spans="1:6" x14ac:dyDescent="0.25">
      <c r="A40" s="11" t="s">
        <v>508</v>
      </c>
      <c r="B40" s="12" t="s">
        <v>502</v>
      </c>
      <c r="C40" s="12" t="s">
        <v>422</v>
      </c>
      <c r="D40" s="18" t="s">
        <v>509</v>
      </c>
      <c r="E40" s="15"/>
      <c r="F40" s="15"/>
    </row>
    <row r="41" spans="1:6" x14ac:dyDescent="0.25">
      <c r="A41" s="11" t="s">
        <v>510</v>
      </c>
      <c r="B41" s="12"/>
      <c r="C41" s="12" t="s">
        <v>511</v>
      </c>
      <c r="D41" s="18" t="s">
        <v>512</v>
      </c>
      <c r="E41" s="15"/>
      <c r="F41" s="15"/>
    </row>
    <row r="42" spans="1:6" x14ac:dyDescent="0.25">
      <c r="A42" s="11" t="s">
        <v>513</v>
      </c>
      <c r="B42" s="12" t="s">
        <v>514</v>
      </c>
      <c r="C42" s="12" t="s">
        <v>511</v>
      </c>
      <c r="D42" s="18" t="s">
        <v>515</v>
      </c>
      <c r="E42" s="15"/>
      <c r="F42" s="15"/>
    </row>
    <row r="43" spans="1:6" x14ac:dyDescent="0.25">
      <c r="A43" s="11" t="s">
        <v>516</v>
      </c>
      <c r="B43" s="12" t="s">
        <v>514</v>
      </c>
      <c r="C43" s="12" t="s">
        <v>511</v>
      </c>
      <c r="D43" s="18" t="s">
        <v>517</v>
      </c>
      <c r="E43" s="15"/>
      <c r="F43" s="15"/>
    </row>
    <row r="44" spans="1:6" x14ac:dyDescent="0.25">
      <c r="A44" s="11" t="s">
        <v>518</v>
      </c>
      <c r="B44" s="12" t="s">
        <v>514</v>
      </c>
      <c r="C44" s="12" t="s">
        <v>511</v>
      </c>
      <c r="D44" s="18" t="s">
        <v>519</v>
      </c>
      <c r="E44" s="15"/>
      <c r="F44" s="15"/>
    </row>
    <row r="45" spans="1:6" x14ac:dyDescent="0.25">
      <c r="A45" s="11" t="s">
        <v>520</v>
      </c>
      <c r="B45" s="12" t="s">
        <v>514</v>
      </c>
      <c r="C45" s="12" t="s">
        <v>511</v>
      </c>
      <c r="D45" s="18" t="s">
        <v>521</v>
      </c>
      <c r="E45" s="15"/>
      <c r="F45" s="15"/>
    </row>
    <row r="46" spans="1:6" x14ac:dyDescent="0.25">
      <c r="A46" s="11" t="s">
        <v>522</v>
      </c>
      <c r="B46" s="12" t="s">
        <v>514</v>
      </c>
      <c r="C46" s="12" t="s">
        <v>511</v>
      </c>
      <c r="D46" s="18" t="s">
        <v>523</v>
      </c>
      <c r="E46" s="15"/>
      <c r="F46" s="15"/>
    </row>
    <row r="47" spans="1:6" x14ac:dyDescent="0.25">
      <c r="A47" s="11" t="s">
        <v>524</v>
      </c>
      <c r="B47" s="12" t="s">
        <v>514</v>
      </c>
      <c r="C47" s="12" t="s">
        <v>511</v>
      </c>
      <c r="D47" s="18" t="s">
        <v>525</v>
      </c>
      <c r="E47" s="15"/>
      <c r="F47" s="15"/>
    </row>
    <row r="48" spans="1:6" x14ac:dyDescent="0.25">
      <c r="A48" s="11" t="s">
        <v>526</v>
      </c>
      <c r="B48" s="12" t="s">
        <v>514</v>
      </c>
      <c r="C48" s="12" t="s">
        <v>511</v>
      </c>
      <c r="D48" s="18" t="s">
        <v>527</v>
      </c>
      <c r="E48" s="15"/>
      <c r="F48" s="15"/>
    </row>
    <row r="49" spans="1:6" x14ac:dyDescent="0.25">
      <c r="A49" s="11" t="s">
        <v>528</v>
      </c>
      <c r="B49" s="12" t="s">
        <v>514</v>
      </c>
      <c r="C49" s="12" t="s">
        <v>511</v>
      </c>
      <c r="D49" s="18" t="s">
        <v>529</v>
      </c>
      <c r="E49" s="15"/>
      <c r="F49" s="15"/>
    </row>
    <row r="50" spans="1:6" x14ac:dyDescent="0.25">
      <c r="A50" s="11" t="s">
        <v>530</v>
      </c>
      <c r="B50" s="12" t="s">
        <v>514</v>
      </c>
      <c r="C50" s="12" t="s">
        <v>511</v>
      </c>
      <c r="D50" s="18" t="s">
        <v>531</v>
      </c>
      <c r="E50" s="15"/>
      <c r="F50" s="15"/>
    </row>
    <row r="51" spans="1:6" x14ac:dyDescent="0.25">
      <c r="A51" s="11" t="s">
        <v>532</v>
      </c>
      <c r="B51" s="12" t="s">
        <v>533</v>
      </c>
      <c r="C51" s="12" t="s">
        <v>419</v>
      </c>
      <c r="D51" s="18" t="s">
        <v>534</v>
      </c>
      <c r="E51" s="15"/>
      <c r="F51" s="15"/>
    </row>
    <row r="52" spans="1:6" x14ac:dyDescent="0.25">
      <c r="A52" s="11" t="s">
        <v>535</v>
      </c>
      <c r="B52" s="12" t="s">
        <v>536</v>
      </c>
      <c r="C52" s="12" t="s">
        <v>419</v>
      </c>
      <c r="D52" s="18" t="s">
        <v>537</v>
      </c>
      <c r="E52" s="15"/>
      <c r="F52" s="15"/>
    </row>
    <row r="53" spans="1:6" x14ac:dyDescent="0.25">
      <c r="A53" s="11" t="s">
        <v>538</v>
      </c>
      <c r="B53" s="12" t="s">
        <v>536</v>
      </c>
      <c r="C53" s="12" t="s">
        <v>419</v>
      </c>
      <c r="D53" s="18" t="s">
        <v>539</v>
      </c>
      <c r="E53" s="15"/>
      <c r="F53" s="15"/>
    </row>
    <row r="54" spans="1:6" x14ac:dyDescent="0.25">
      <c r="A54" s="11" t="s">
        <v>540</v>
      </c>
      <c r="B54" s="12"/>
      <c r="C54" s="12" t="s">
        <v>511</v>
      </c>
      <c r="D54" s="18" t="s">
        <v>541</v>
      </c>
      <c r="E54" s="15"/>
      <c r="F54" s="15"/>
    </row>
    <row r="55" spans="1:6" x14ac:dyDescent="0.25">
      <c r="A55" s="11" t="s">
        <v>542</v>
      </c>
      <c r="B55" s="12"/>
      <c r="C55" s="12" t="s">
        <v>511</v>
      </c>
      <c r="D55" s="18" t="s">
        <v>543</v>
      </c>
      <c r="E55" s="15"/>
      <c r="F55" s="15"/>
    </row>
    <row r="56" spans="1:6" x14ac:dyDescent="0.25">
      <c r="A56" s="11" t="s">
        <v>544</v>
      </c>
      <c r="B56" s="12" t="s">
        <v>545</v>
      </c>
      <c r="C56" s="12" t="s">
        <v>422</v>
      </c>
      <c r="D56" s="18" t="s">
        <v>546</v>
      </c>
      <c r="E56" s="15"/>
      <c r="F56" s="15"/>
    </row>
    <row r="57" spans="1:6" x14ac:dyDescent="0.25">
      <c r="A57" s="11" t="s">
        <v>547</v>
      </c>
      <c r="B57" s="12" t="s">
        <v>545</v>
      </c>
      <c r="C57" s="12" t="s">
        <v>422</v>
      </c>
      <c r="D57" s="18" t="s">
        <v>548</v>
      </c>
      <c r="E57" s="15"/>
      <c r="F57" s="15"/>
    </row>
    <row r="58" spans="1:6" x14ac:dyDescent="0.25">
      <c r="A58" s="11" t="s">
        <v>549</v>
      </c>
      <c r="B58" s="12" t="s">
        <v>545</v>
      </c>
      <c r="C58" s="12" t="s">
        <v>422</v>
      </c>
      <c r="D58" s="18" t="s">
        <v>550</v>
      </c>
      <c r="E58" s="15"/>
      <c r="F58" s="15"/>
    </row>
    <row r="59" spans="1:6" x14ac:dyDescent="0.25">
      <c r="A59" s="11" t="s">
        <v>551</v>
      </c>
      <c r="B59" s="12"/>
      <c r="C59" s="12" t="s">
        <v>552</v>
      </c>
      <c r="D59" s="18" t="s">
        <v>553</v>
      </c>
      <c r="E59" s="15"/>
      <c r="F5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9"/>
  <sheetViews>
    <sheetView workbookViewId="0">
      <selection activeCell="A19" sqref="A19:XFD39"/>
    </sheetView>
  </sheetViews>
  <sheetFormatPr defaultRowHeight="15" x14ac:dyDescent="0.25"/>
  <cols>
    <col min="1" max="1" width="30.42578125" bestFit="1" customWidth="1"/>
  </cols>
  <sheetData>
    <row r="1" spans="1:1" x14ac:dyDescent="0.25">
      <c r="A1" s="13" t="s">
        <v>415</v>
      </c>
    </row>
    <row r="2" spans="1:1" x14ac:dyDescent="0.25">
      <c r="A2" s="14" t="s">
        <v>34</v>
      </c>
    </row>
    <row r="3" spans="1:1" x14ac:dyDescent="0.25">
      <c r="A3" s="14" t="s">
        <v>37</v>
      </c>
    </row>
    <row r="4" spans="1:1" x14ac:dyDescent="0.25">
      <c r="A4" s="14" t="s">
        <v>40</v>
      </c>
    </row>
    <row r="5" spans="1:1" x14ac:dyDescent="0.25">
      <c r="A5" s="14" t="s">
        <v>43</v>
      </c>
    </row>
    <row r="6" spans="1:1" x14ac:dyDescent="0.25">
      <c r="A6" s="14" t="s">
        <v>46</v>
      </c>
    </row>
    <row r="7" spans="1:1" x14ac:dyDescent="0.25">
      <c r="A7" s="14" t="s">
        <v>49</v>
      </c>
    </row>
    <row r="8" spans="1:1" x14ac:dyDescent="0.25">
      <c r="A8" s="14" t="s">
        <v>52</v>
      </c>
    </row>
    <row r="9" spans="1:1" x14ac:dyDescent="0.25">
      <c r="A9" s="14" t="s">
        <v>55</v>
      </c>
    </row>
    <row r="10" spans="1:1" x14ac:dyDescent="0.25">
      <c r="A10" s="14" t="s">
        <v>64</v>
      </c>
    </row>
    <row r="11" spans="1:1" x14ac:dyDescent="0.25">
      <c r="A11" s="14" t="s">
        <v>66</v>
      </c>
    </row>
    <row r="12" spans="1:1" x14ac:dyDescent="0.25">
      <c r="A12" s="14" t="s">
        <v>69</v>
      </c>
    </row>
    <row r="13" spans="1:1" x14ac:dyDescent="0.25">
      <c r="A13" s="14" t="s">
        <v>72</v>
      </c>
    </row>
    <row r="14" spans="1:1" x14ac:dyDescent="0.25">
      <c r="A14" s="14" t="s">
        <v>75</v>
      </c>
    </row>
    <row r="15" spans="1:1" x14ac:dyDescent="0.25">
      <c r="A15" s="14" t="s">
        <v>78</v>
      </c>
    </row>
    <row r="16" spans="1:1" x14ac:dyDescent="0.25">
      <c r="A16" s="14" t="s">
        <v>81</v>
      </c>
    </row>
    <row r="17" spans="1:1" x14ac:dyDescent="0.25">
      <c r="A17" s="14" t="s">
        <v>84</v>
      </c>
    </row>
    <row r="18" spans="1:1" x14ac:dyDescent="0.25">
      <c r="A18" s="14" t="s">
        <v>87</v>
      </c>
    </row>
    <row r="19" spans="1:1" x14ac:dyDescent="0.25">
      <c r="A19" s="14" t="s">
        <v>99</v>
      </c>
    </row>
    <row r="20" spans="1:1" x14ac:dyDescent="0.25">
      <c r="A20" s="14" t="s">
        <v>112</v>
      </c>
    </row>
    <row r="21" spans="1:1" x14ac:dyDescent="0.25">
      <c r="A21" s="14" t="s">
        <v>113</v>
      </c>
    </row>
    <row r="22" spans="1:1" x14ac:dyDescent="0.25">
      <c r="A22" s="14" t="s">
        <v>114</v>
      </c>
    </row>
    <row r="23" spans="1:1" x14ac:dyDescent="0.25">
      <c r="A23" s="14" t="s">
        <v>115</v>
      </c>
    </row>
    <row r="24" spans="1:1" x14ac:dyDescent="0.25">
      <c r="A24" s="14" t="s">
        <v>136</v>
      </c>
    </row>
    <row r="25" spans="1:1" x14ac:dyDescent="0.25">
      <c r="A25" s="14" t="s">
        <v>137</v>
      </c>
    </row>
    <row r="26" spans="1:1" x14ac:dyDescent="0.25">
      <c r="A26" s="13" t="s">
        <v>241</v>
      </c>
    </row>
    <row r="27" spans="1:1" x14ac:dyDescent="0.25">
      <c r="A27" s="13" t="s">
        <v>249</v>
      </c>
    </row>
    <row r="28" spans="1:1" x14ac:dyDescent="0.25">
      <c r="A28" s="13" t="s">
        <v>252</v>
      </c>
    </row>
    <row r="29" spans="1:1" x14ac:dyDescent="0.25">
      <c r="A29" s="13" t="s">
        <v>257</v>
      </c>
    </row>
    <row r="30" spans="1:1" x14ac:dyDescent="0.25">
      <c r="A30" s="13" t="s">
        <v>258</v>
      </c>
    </row>
    <row r="31" spans="1:1" x14ac:dyDescent="0.25">
      <c r="A31" s="13" t="s">
        <v>262</v>
      </c>
    </row>
    <row r="32" spans="1:1" x14ac:dyDescent="0.25">
      <c r="A32" s="8" t="s">
        <v>310</v>
      </c>
    </row>
    <row r="33" spans="1:1" x14ac:dyDescent="0.25">
      <c r="A33" s="8" t="s">
        <v>335</v>
      </c>
    </row>
    <row r="34" spans="1:1" x14ac:dyDescent="0.25">
      <c r="A34" s="8" t="s">
        <v>338</v>
      </c>
    </row>
    <row r="35" spans="1:1" x14ac:dyDescent="0.25">
      <c r="A35" s="8" t="s">
        <v>343</v>
      </c>
    </row>
    <row r="36" spans="1:1" x14ac:dyDescent="0.25">
      <c r="A36" s="8" t="s">
        <v>348</v>
      </c>
    </row>
    <row r="37" spans="1:1" x14ac:dyDescent="0.25">
      <c r="A37" s="8" t="s">
        <v>349</v>
      </c>
    </row>
    <row r="38" spans="1:1" x14ac:dyDescent="0.25">
      <c r="A38" s="8" t="s">
        <v>350</v>
      </c>
    </row>
    <row r="39" spans="1:1" x14ac:dyDescent="0.25">
      <c r="A39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Hyper-V Prod</vt:lpstr>
      <vt:lpstr>Hyper-V QA</vt:lpstr>
      <vt:lpstr>VMware</vt:lpstr>
      <vt:lpstr>Sheet1</vt:lpstr>
      <vt:lpstr>VMWare VM list</vt:lpstr>
      <vt:lpstr>VM no VHD info</vt:lpstr>
    </vt:vector>
  </TitlesOfParts>
  <Company>Nike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Zhou</dc:creator>
  <cp:lastModifiedBy>Liu, George</cp:lastModifiedBy>
  <cp:revision/>
  <cp:lastPrinted>2018-08-27T10:29:44Z</cp:lastPrinted>
  <dcterms:created xsi:type="dcterms:W3CDTF">2015-11-04T16:51:58Z</dcterms:created>
  <dcterms:modified xsi:type="dcterms:W3CDTF">2018-08-28T08:15:02Z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-1801349006</vt:i4>
  </property>
  <property fmtid="{D5CDD505-2E9C-101B-9397-08002B2CF9AE}" pid="3" name="_NewReviewCycle">
    <vt:lpwstr/>
  </property>
  <property fmtid="{D5CDD505-2E9C-101B-9397-08002B2CF9AE}" pid="4" name="_EmailSubject">
    <vt:lpwstr>SGDC inventory with ASR status update</vt:lpwstr>
  </property>
  <property fmtid="{D5CDD505-2E9C-101B-9397-08002B2CF9AE}" pid="5" name="_AuthorEmail">
    <vt:lpwstr>Jimmy.Jin@nike.com</vt:lpwstr>
  </property>
  <property fmtid="{D5CDD505-2E9C-101B-9397-08002B2CF9AE}" pid="6" name="_AuthorEmailDisplayName">
    <vt:lpwstr>Jin, Jimmy</vt:lpwstr>
  </property>
  <property fmtid="{D5CDD505-2E9C-101B-9397-08002B2CF9AE}" pid="7" name="_PreviousAdHocReviewCycleID">
    <vt:i4>1480593715</vt:i4>
  </property>
  <property fmtid="{D5CDD505-2E9C-101B-9397-08002B2CF9AE}" pid="8" name="_ReviewingToolsShownOnce">
    <vt:lpwstr/>
  </property>
</Properties>
</file>