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540" windowWidth="18195" windowHeight="7065" activeTab="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ecoliN2" sheetId="10" r:id="rId11"/>
    <sheet name="Sheet3" sheetId="12" r:id="rId12"/>
  </sheets>
  <calcPr calcId="152511"/>
</workbook>
</file>

<file path=xl/calcChain.xml><?xml version="1.0" encoding="utf-8"?>
<calcChain xmlns="http://schemas.openxmlformats.org/spreadsheetml/2006/main"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5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5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<sst xmlns="http://schemas.openxmlformats.org/spreadsheetml/2006/main" count="1524" uniqueCount="806">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</sst>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16" workbookViewId="0">
      <selection activeCell="H35" sqref="H35:H39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0.68300000000000005</v>
      </c>
      <c r="D13" s="73">
        <v>13.03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960</v>
      </c>
      <c r="D25" s="73"/>
      <c r="F25" s="73">
        <f>VLOOKUP(A25,Sheet3!$A$2:$I$84,6,FALSE)</f>
        <v>6.4</v>
      </c>
      <c r="G25" s="73">
        <f>VLOOKUP(A25,Sheet3!$A$2:$I$84,8,FALSE)</f>
        <v>5.0644</v>
      </c>
      <c r="H25" s="35" t="s">
        <v>261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15.95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/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1</v>
      </c>
      <c r="D49" s="73">
        <v>250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2015-08-28T13:12:17Z</dcterms:modified>
</cp:coreProperties>
</file>