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raj5\OneDrive\Research\PhD_UofT\Python\impact\tests\test_data\"/>
    </mc:Choice>
  </mc:AlternateContent>
  <xr:revisionPtr revIDLastSave="13" documentId="8_{98EE82EC-70C8-42F7-ACB0-715D5935996D}" xr6:coauthVersionLast="34" xr6:coauthVersionMax="34" xr10:uidLastSave="{B7184D11-7F0C-4E45-BDB7-7AC5B87ACB2D}"/>
  <bookViews>
    <workbookView xWindow="0" yWindow="0" windowWidth="19200" windowHeight="6924" xr2:uid="{00000000-000D-0000-FFFF-FFFF00000000}"/>
  </bookViews>
  <sheets>
    <sheet name="data" sheetId="3" r:id="rId1"/>
    <sheet name="identifiers" sheetId="1" r:id="rId2"/>
    <sheet name="prep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C25" i="4"/>
  <c r="D25" i="4"/>
  <c r="E25" i="4"/>
  <c r="F25" i="4"/>
  <c r="G25" i="4"/>
  <c r="H25" i="4"/>
  <c r="I25" i="4"/>
  <c r="J25" i="4"/>
  <c r="K25" i="4"/>
  <c r="L25" i="4"/>
  <c r="M25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1" i="4"/>
  <c r="D21" i="4"/>
  <c r="E21" i="4"/>
  <c r="F21" i="4"/>
  <c r="G21" i="4"/>
  <c r="H21" i="4"/>
  <c r="I21" i="4"/>
  <c r="J21" i="4"/>
  <c r="K21" i="4"/>
  <c r="L21" i="4"/>
  <c r="M21" i="4"/>
  <c r="B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tecan-user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V_2.12_04/10_InfiniTe (Apr 26 2010/11.30.08)
MTP, V_2.12_04/10_InfiniTe (Apr 26 2010/11.30.08)
INB, V_2.12_04/10_InfiniTe (Apr 26 2010/11.30.08)
INA, V_2.12_04/10_InfiniTe (Apr 26 2010/11.30.08)
HCP, V_2.01_04/06_HCP (Apr 12 2006/09.02.21)
LUM, V_2.20_02/2015_LUMINESCENCE (Feb 24 2015/16.09.02)
MEM, V_2.14_01/11_MCR (Mar  3 2011/09.03.17)
MEX, V_2.14_01/11_MCR (Mar  3 2011/09.02.39)
</t>
        </r>
      </text>
    </comment>
  </commentList>
</comments>
</file>

<file path=xl/sharedStrings.xml><?xml version="1.0" encoding="utf-8"?>
<sst xmlns="http://schemas.openxmlformats.org/spreadsheetml/2006/main" count="481" uniqueCount="364">
  <si>
    <t>Application: Tecan i-control</t>
  </si>
  <si>
    <t>Tecan i-control , 1.12.4.0</t>
  </si>
  <si>
    <t>Device: infinite 200</t>
  </si>
  <si>
    <t>Serial number: 604000010</t>
  </si>
  <si>
    <t>Serial number of connected stacker:</t>
  </si>
  <si>
    <t>Firmware: V_2.12_04/10_InfiniTe (Apr 26 2010/11.30.08)</t>
  </si>
  <si>
    <t>MAI, V_2.12_04/10_InfiniTe (Apr 26 2010/11.30.08)</t>
  </si>
  <si>
    <t>Date:</t>
  </si>
  <si>
    <t>Time:</t>
  </si>
  <si>
    <t>System</t>
  </si>
  <si>
    <t>TECAN-PC</t>
  </si>
  <si>
    <t>User</t>
  </si>
  <si>
    <t>TECAN-PC\tecan-user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</si>
  <si>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</si>
  <si>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</si>
  <si>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</si>
  <si>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</si>
  <si>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</si>
  <si>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</si>
  <si>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</si>
  <si>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</si>
  <si>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</si>
  <si>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</si>
  <si>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Absorbance</t>
  </si>
  <si>
    <t>Shaking (Linear) Duration:</t>
  </si>
  <si>
    <t>s</t>
  </si>
  <si>
    <t>Shaking (Linear) Amplitude:</t>
  </si>
  <si>
    <t>mm</t>
  </si>
  <si>
    <t>Label: Label2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</si>
  <si>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</si>
  <si>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</si>
  <si>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</si>
  <si>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</si>
  <si>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</si>
  <si>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</si>
  <si>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</si>
  <si>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</si>
  <si>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</si>
  <si>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</si>
  <si>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Start Time: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</si>
  <si>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</si>
  <si>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</si>
  <si>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</si>
  <si>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</si>
  <si>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</si>
  <si>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</si>
  <si>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</si>
  <si>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</si>
  <si>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</si>
  <si>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</si>
  <si>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</si>
  <si>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</si>
  <si>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</si>
  <si>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</si>
  <si>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</si>
  <si>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</si>
  <si>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</si>
  <si>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</si>
  <si>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</si>
  <si>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</si>
  <si>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</si>
  <si>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</si>
  <si>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</si>
  <si>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</si>
  <si>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</si>
  <si>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</si>
  <si>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</si>
  <si>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</si>
  <si>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</si>
  <si>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</si>
  <si>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</si>
  <si>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</si>
  <si>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</si>
  <si>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</si>
  <si>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</si>
  <si>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</si>
  <si>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</si>
  <si>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</si>
  <si>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</si>
  <si>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</si>
  <si>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</si>
  <si>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</si>
  <si>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</si>
  <si>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</si>
  <si>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</si>
  <si>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</si>
  <si>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</si>
  <si>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</si>
  <si>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</si>
  <si>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</si>
  <si>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</si>
  <si>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</si>
  <si>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</si>
  <si>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</si>
  <si>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</si>
  <si>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</si>
  <si>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</si>
  <si>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</si>
  <si>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</si>
  <si>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</si>
  <si>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</si>
  <si>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</si>
  <si>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</si>
  <si>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</si>
  <si>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</si>
  <si>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</si>
  <si>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</si>
  <si>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</si>
  <si>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</si>
  <si>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</si>
  <si>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</si>
  <si>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</si>
  <si>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</si>
  <si>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</si>
  <si>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</si>
  <si>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</si>
  <si>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</si>
  <si>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</si>
  <si>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</si>
  <si>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</si>
  <si>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</si>
  <si>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</si>
  <si>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</si>
  <si>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</si>
  <si>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</si>
  <si>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</si>
  <si>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</si>
  <si>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</si>
  <si>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</si>
  <si>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</si>
  <si>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</si>
  <si>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</si>
  <si>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</si>
  <si>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</si>
  <si>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</si>
  <si>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</si>
  <si>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</si>
  <si>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</si>
  <si>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</si>
  <si>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</si>
  <si>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12:21:06 PM</t>
  </si>
  <si>
    <t>10/3/2017 12:21:07 PM</t>
  </si>
  <si>
    <t>10/4/2017 4:34:55 AM</t>
  </si>
  <si>
    <t>strain:dlacI|strain__plasmid:pKDL071|media__base: M9|media__cc:glc 0.1 %|rep:1|strain__parent:MG1655|environment__labware:96 Well Plate|environment__temperature:37|strain__ko:lacI|environment__DO:1</t>
  </si>
  <si>
    <t>strain:dlacI|strain__plasmid:pKDL071|media__base: M9|media__cc:glyc 0.1 %|rep:1|strain__parent:MG1655|environment__labware:96 Well Plate|environment__temperature:37|strain__ko:lacI|environment__DO:1</t>
  </si>
  <si>
    <t>strain:dlacI|strain__plasmid:pKDL071|media__base: M9|media__cc:glc 0.2 %|rep:1|strain__parent:MG1655|environment__labware:96 Well Plate|environment__temperature:37|strain__ko:lacI|environment__DO:1</t>
  </si>
  <si>
    <t>strain:dlacI|strain__plasmid:pKDL071|media__base: M9|media__cc:glyc 0.2 %|rep:1|strain__parent:MG1655|environment__labware:96 Well Plate|environment__temperature:37|strain__ko:lacI|environment__DO:1</t>
  </si>
  <si>
    <t>strain:dlacI|strain__plasmid:pKDL071|media__base: M9|media__cc:glc 0.5 %|rep:1|strain__parent:MG1655|environment__labware:96 Well Plate|environment__temperature:37|strain__ko:lacI|environment__DO:1</t>
  </si>
  <si>
    <t>strain:dlacI|strain__plasmid:pKDL071|media__base: M9|media__cc:glyc 0.5 %|rep:1|strain__parent:MG1655|environment__labware:96 Well Plate|environment__temperature:37|strain__ko:lacI|environment__DO:1</t>
  </si>
  <si>
    <t>strain:dlacI|strain__plasmid:pKDL071|media__base: M9|media__cc:glc 1 %|rep:1|strain__parent:MG1655|environment__labware:96 Well Plate|environment__temperature:37|strain__ko:lacI|environment__DO:1</t>
  </si>
  <si>
    <t>strain:dlacI|strain__plasmid:pKDL071|media__base: M9|media__cc:glyc 1 %|rep:1|strain__parent:MG1655|environment__labware:96 Well Plate|environment__temperature:37|strain__ko:lacI|environment__DO:1</t>
  </si>
  <si>
    <t>strain:dlacI|strain__plasmid:pKDL071|media__base: M9|media__cc:glc 1.5 %|rep:1|strain__parent:MG1655|environment__labware:96 Well Plate|environment__temperature:37|strain__ko:lacI|environment__DO:1</t>
  </si>
  <si>
    <t>strain:dlacI|strain__plasmid:pKDL071|media__base: M9|media__cc:glyc 1.5 %|rep:1|strain__parent:MG1655|environment__labware:96 Well Plate|environment__temperature:37|strain__ko:lacI|environment__DO:1</t>
  </si>
  <si>
    <t>strain:dlacI|strain__plasmid:pKDL071|media__base: M9|media__cc:glc 2 %|rep:1|strain__parent:MG1655|environment__labware:96 Well Plate|environment__temperature:37|strain__ko:lacI|environment__DO:1</t>
  </si>
  <si>
    <t>strain:dlacI|strain__plasmid:pKDL071|media__base: M9|media__cc:glyc 2 %|rep:1|strain__parent:MG1655|environment__labware:96 Well Plate|environment__temperature:37|strain__ko:lacI|environment__DO:1</t>
  </si>
  <si>
    <t>strain:dlacI|strain__plasmid:pKDL071|media__base: M9|media__cc:glc 0.1 %|rep:2|strain__parent:MG1655|environment__labware:96 Well Plate|environment__temperature:37|strain__ko:lacI|environment__DO:1</t>
  </si>
  <si>
    <t>strain:dlacI|strain__plasmid:pKDL071|media__base: M9|media__cc:glyc 0.1 %|rep:2|strain__parent:MG1655|environment__labware:96 Well Plate|environment__temperature:37|strain__ko:lacI|environment__DO:1</t>
  </si>
  <si>
    <t>strain:dlacI|strain__plasmid:pKDL071|media__base: M9|media__cc:glc 0.2 %|rep:2|strain__parent:MG1655|environment__labware:96 Well Plate|environment__temperature:37|strain__ko:lacI|environment__DO:1</t>
  </si>
  <si>
    <t>strain:dlacI|strain__plasmid:pKDL071|media__base: M9|media__cc:glyc 0.2 %|rep:2|strain__parent:MG1655|environment__labware:96 Well Plate|environment__temperature:37|strain__ko:lacI|environment__DO:1</t>
  </si>
  <si>
    <t>strain:dlacI|strain__plasmid:pKDL071|media__base: M9|media__cc:glc 0.5 %|rep:2|strain__parent:MG1655|environment__labware:96 Well Plate|environment__temperature:37|strain__ko:lacI|environment__DO:1</t>
  </si>
  <si>
    <t>strain:dlacI|strain__plasmid:pKDL071|media__base: M9|media__cc:glyc 0.5 %|rep:2|strain__parent:MG1655|environment__labware:96 Well Plate|environment__temperature:37|strain__ko:lacI|environment__DO:1</t>
  </si>
  <si>
    <t>strain:dlacI|strain__plasmid:pKDL071|media__base: M9|media__cc:glc 1 %|rep:2|strain__parent:MG1655|environment__labware:96 Well Plate|environment__temperature:37|strain__ko:lacI|environment__DO:1</t>
  </si>
  <si>
    <t>strain:dlacI|strain__plasmid:pKDL071|media__base: M9|media__cc:glyc 1 %|rep:2|strain__parent:MG1655|environment__labware:96 Well Plate|environment__temperature:37|strain__ko:lacI|environment__DO:1</t>
  </si>
  <si>
    <t>strain:dlacI|strain__plasmid:pKDL071|media__base: M9|media__cc:glc 1.5 %|rep:2|strain__parent:MG1655|environment__labware:96 Well Plate|environment__temperature:37|strain__ko:lacI|environment__DO:1</t>
  </si>
  <si>
    <t>strain:dlacI|strain__plasmid:pKDL071|media__base: M9|media__cc:glyc 1.5 %|rep:2|strain__parent:MG1655|environment__labware:96 Well Plate|environment__temperature:37|strain__ko:lacI|environment__DO:1</t>
  </si>
  <si>
    <t>strain:dlacI|strain__plasmid:pKDL071|media__base: M9|media__cc:glc 2 %|rep:2|strain__parent:MG1655|environment__labware:96 Well Plate|environment__temperature:37|strain__ko:lacI|environment__DO:1</t>
  </si>
  <si>
    <t>strain:dlacI|strain__plasmid:pKDL071|media__base: M9|media__cc:glyc 2 %|rep:2|strain__parent:MG1655|environment__labware:96 Well Plate|environment__temperature:37|strain__ko:lacI|environment__DO:1</t>
  </si>
  <si>
    <t>strain:dlacI|strain__plasmid:pKDL071|media__base: LIMS|media__cc:glc 0.1 %|rep:1|strain__parent:MG1655|environment__labware:96 Well Plate|environment__temperature:37|strain__ko:lacI|environment__DO:1</t>
  </si>
  <si>
    <t>strain:dlacI|strain__plasmid:pKDL071|media__base: LIMS|media__cc:glyc 0.1 %|rep:1|strain__parent:MG1655|environment__labware:96 Well Plate|environment__temperature:37|strain__ko:lacI|environment__DO:1</t>
  </si>
  <si>
    <t>strain:dlacI|strain__plasmid:pKDL071|media__base: LIMS|media__cc:glc 0.2 %|rep:1|strain__parent:MG1655|environment__labware:96 Well Plate|environment__temperature:37|strain__ko:lacI|environment__DO:1</t>
  </si>
  <si>
    <t>strain:dlacI|strain__plasmid:pKDL071|media__base: LIMS|media__cc:glyc 0.2 %|rep:1|strain__parent:MG1655|environment__labware:96 Well Plate|environment__temperature:37|strain__ko:lacI|environment__DO:1</t>
  </si>
  <si>
    <t>strain:dlacI|strain__plasmid:pKDL071|media__base: LIMS|media__cc:glc 0.5 %|rep:1|strain__parent:MG1655|environment__labware:96 Well Plate|environment__temperature:37|strain__ko:lacI|environment__DO:1</t>
  </si>
  <si>
    <t>strain:dlacI|strain__plasmid:pKDL071|media__base: LIMS|media__cc:glyc 0.5 %|rep:1|strain__parent:MG1655|environment__labware:96 Well Plate|environment__temperature:37|strain__ko:lacI|environment__DO:1</t>
  </si>
  <si>
    <t>strain:dlacI|strain__plasmid:pKDL071|media__base: LIMS|media__cc:glc 1 %|rep:1|strain__parent:MG1655|environment__labware:96 Well Plate|environment__temperature:37|strain__ko:lacI|environment__DO:1</t>
  </si>
  <si>
    <t>strain:dlacI|strain__plasmid:pKDL071|media__base: LIMS|media__cc:glyc 1 %|rep:1|strain__parent:MG1655|environment__labware:96 Well Plate|environment__temperature:37|strain__ko:lacI|environment__DO:1</t>
  </si>
  <si>
    <t>strain:dlacI|strain__plasmid:pKDL071|media__base: LIMS|media__cc:glc 1.5 %|rep:1|strain__parent:MG1655|environment__labware:96 Well Plate|environment__temperature:37|strain__ko:lacI|environment__DO:1</t>
  </si>
  <si>
    <t>strain:dlacI|strain__plasmid:pKDL071|media__base: LIMS|media__cc:glyc 1.5 %|rep:1|strain__parent:MG1655|environment__labware:96 Well Plate|environment__temperature:37|strain__ko:lacI|environment__DO:1</t>
  </si>
  <si>
    <t>strain:dlacI|strain__plasmid:pKDL071|media__base: LIMS|media__cc:glc 2 %|rep:1|strain__parent:MG1655|environment__labware:96 Well Plate|environment__temperature:37|strain__ko:lacI|environment__DO:1</t>
  </si>
  <si>
    <t>strain:dlacI|strain__plasmid:pKDL071|media__base: LIMS|media__cc:glyc 2 %|rep:1|strain__parent:MG1655|environment__labware:96 Well Plate|environment__temperature:37|strain__ko:lacI|environment__DO:1</t>
  </si>
  <si>
    <t>strain:dlacI|strain__plasmid:pKDL071|media__base: LIMS|media__cc:glc 0.1 %|rep:2|strain__parent:MG1655|environment__labware:96 Well Plate|environment__temperature:37|strain__ko:lacI|environment__DO:1</t>
  </si>
  <si>
    <t>strain:dlacI|strain__plasmid:pKDL071|media__base: LIMS|media__cc:glyc 0.1 %|rep:2|strain__parent:MG1655|environment__labware:96 Well Plate|environment__temperature:37|strain__ko:lacI|environment__DO:1</t>
  </si>
  <si>
    <t>strain:dlacI|strain__plasmid:pKDL071|media__base: LIMS|media__cc:glc 0.2 %|rep:2|strain__parent:MG1655|environment__labware:96 Well Plate|environment__temperature:37|strain__ko:lacI|environment__DO:1</t>
  </si>
  <si>
    <t>strain:dlacI|strain__plasmid:pKDL071|media__base: LIMS|media__cc:glyc 0.2 %|rep:2|strain__parent:MG1655|environment__labware:96 Well Plate|environment__temperature:37|strain__ko:lacI|environment__DO:1</t>
  </si>
  <si>
    <t>strain:dlacI|strain__plasmid:pKDL071|media__base: LIMS|media__cc:glc 0.5 %|rep:2|strain__parent:MG1655|environment__labware:96 Well Plate|environment__temperature:37|strain__ko:lacI|environment__DO:1</t>
  </si>
  <si>
    <t>strain:dlacI|strain__plasmid:pKDL071|media__base: LIMS|media__cc:glyc 0.5 %|rep:2|strain__parent:MG1655|environment__labware:96 Well Plate|environment__temperature:37|strain__ko:lacI|environment__DO:1</t>
  </si>
  <si>
    <t>strain:dlacI|strain__plasmid:pKDL071|media__base: LIMS|media__cc:glc 1 %|rep:2|strain__parent:MG1655|environment__labware:96 Well Plate|environment__temperature:37|strain__ko:lacI|environment__DO:1</t>
  </si>
  <si>
    <t>strain:dlacI|strain__plasmid:pKDL071|media__base: LIMS|media__cc:glyc 1 %|rep:2|strain__parent:MG1655|environment__labware:96 Well Plate|environment__temperature:37|strain__ko:lacI|environment__DO:1</t>
  </si>
  <si>
    <t>strain:dlacI|strain__plasmid:pKDL071|media__base: LIMS|media__cc:glc 1.5 %|rep:2|strain__parent:MG1655|environment__labware:96 Well Plate|environment__temperature:37|strain__ko:lacI|environment__DO:1</t>
  </si>
  <si>
    <t>strain:dlacI|strain__plasmid:pKDL071|media__base: LIMS|media__cc:glyc 1.5 %|rep:2|strain__parent:MG1655|environment__labware:96 Well Plate|environment__temperature:37|strain__ko:lacI|environment__DO:1</t>
  </si>
  <si>
    <t>strain:dlacI|strain__plasmid:pKDL071|media__base: LIMS|media__cc:glc 2 %|rep:2|strain__parent:MG1655|environment__labware:96 Well Plate|environment__temperature:37|strain__ko:lacI|environment__DO:1</t>
  </si>
  <si>
    <t>strain:dlacI|strain__plasmid:pKDL071|media__base: LIMS|media__cc:glyc 2 %|rep:2|strain__parent:MG1655|environment__labware:96 Well Plate|environment__temperature:37|strain__ko:lacI|environment__DO:1</t>
  </si>
  <si>
    <t>strain:dlacI|strain__plasmid:pKDL071|media__base: RDM|media__cc:glc 0.1 %|rep:1|strain__parent:MG1655|environment__labware:96 Well Plate|environment__temperature:37|strain__ko:lacI|environment__DO:1</t>
  </si>
  <si>
    <t>strain:dlacI|strain__plasmid:pKDL071|media__base: RDM|media__cc:glyc 0.1 %|rep:1|strain__parent:MG1655|environment__labware:96 Well Plate|environment__temperature:37|strain__ko:lacI|environment__DO:1</t>
  </si>
  <si>
    <t>strain:dlacI|strain__plasmid:pKDL071|media__base: RDM|media__cc:glc 0.2 %|rep:1|strain__parent:MG1655|environment__labware:96 Well Plate|environment__temperature:37|strain__ko:lacI|environment__DO:1</t>
  </si>
  <si>
    <t>strain:dlacI|strain__plasmid:pKDL071|media__base: RDM|media__cc:glyc 0.2 %|rep:1|strain__parent:MG1655|environment__labware:96 Well Plate|environment__temperature:37|strain__ko:lacI|environment__DO:1</t>
  </si>
  <si>
    <t>strain:dlacI|strain__plasmid:pKDL071|media__base: RDM|media__cc:glc 0.5 %|rep:1|strain__parent:MG1655|environment__labware:96 Well Plate|environment__temperature:37|strain__ko:lacI|environment__DO:1</t>
  </si>
  <si>
    <t>strain:dlacI|strain__plasmid:pKDL071|media__base: RDM|media__cc:glyc 0.5 %|rep:1|strain__parent:MG1655|environment__labware:96 Well Plate|environment__temperature:37|strain__ko:lacI|environment__DO:1</t>
  </si>
  <si>
    <t>strain:dlacI|strain__plasmid:pKDL071|media__base: RDM|media__cc:glc 1 %|rep:1|strain__parent:MG1655|environment__labware:96 Well Plate|environment__temperature:37|strain__ko:lacI|environment__DO:1</t>
  </si>
  <si>
    <t>strain:dlacI|strain__plasmid:pKDL071|media__base: RDM|media__cc:glyc 1 %|rep:1|strain__parent:MG1655|environment__labware:96 Well Plate|environment__temperature:37|strain__ko:lacI|environment__DO:1</t>
  </si>
  <si>
    <t>strain:dlacI|strain__plasmid:pKDL071|media__base: RDM|media__cc:glc 1.5 %|rep:1|strain__parent:MG1655|environment__labware:96 Well Plate|environment__temperature:37|strain__ko:lacI|environment__DO:1</t>
  </si>
  <si>
    <t>strain:dlacI|strain__plasmid:pKDL071|media__base: RDM|media__cc:glyc 1.5 %|rep:1|strain__parent:MG1655|environment__labware:96 Well Plate|environment__temperature:37|strain__ko:lacI|environment__DO:1</t>
  </si>
  <si>
    <t>strain:dlacI|strain__plasmid:pKDL071|media__base: RDM|media__cc:glc 2 %|rep:1|strain__parent:MG1655|environment__labware:96 Well Plate|environment__temperature:37|strain__ko:lacI|environment__DO:1</t>
  </si>
  <si>
    <t>strain:dlacI|strain__plasmid:pKDL071|media__base: RDM|media__cc:glyc 2 %|rep:1|strain__parent:MG1655|environment__labware:96 Well Plate|environment__temperature:37|strain__ko:lacI|environment__DO:1</t>
  </si>
  <si>
    <t>strain:dlacI|strain__plasmid:pKDL071|media__base: RDM|media__cc:glc 0.1 %|rep:2|strain__parent:MG1655|environment__labware:96 Well Plate|environment__temperature:37|strain__ko:lacI|environment__DO:1</t>
  </si>
  <si>
    <t>strain:dlacI|strain__plasmid:pKDL071|media__base: RDM|media__cc:glyc 0.1 %|rep:2|strain__parent:MG1655|environment__labware:96 Well Plate|environment__temperature:37|strain__ko:lacI|environment__DO:1</t>
  </si>
  <si>
    <t>strain:dlacI|strain__plasmid:pKDL071|media__base: RDM|media__cc:glc 0.2 %|rep:2|strain__parent:MG1655|environment__labware:96 Well Plate|environment__temperature:37|strain__ko:lacI|environment__DO:1</t>
  </si>
  <si>
    <t>strain:dlacI|strain__plasmid:pKDL071|media__base: RDM|media__cc:glyc 0.2 %|rep:2|strain__parent:MG1655|environment__labware:96 Well Plate|environment__temperature:37|strain__ko:lacI|environment__DO:1</t>
  </si>
  <si>
    <t>strain:dlacI|strain__plasmid:pKDL071|media__base: RDM|media__cc:glc 0.5 %|rep:2|strain__parent:MG1655|environment__labware:96 Well Plate|environment__temperature:37|strain__ko:lacI|environment__DO:1</t>
  </si>
  <si>
    <t>strain:dlacI|strain__plasmid:pKDL071|media__base: RDM|media__cc:glyc 0.5 %|rep:2|strain__parent:MG1655|environment__labware:96 Well Plate|environment__temperature:37|strain__ko:lacI|environment__DO:1</t>
  </si>
  <si>
    <t>strain:dlacI|strain__plasmid:pKDL071|media__base: RDM|media__cc:glc 1 %|rep:2|strain__parent:MG1655|environment__labware:96 Well Plate|environment__temperature:37|strain__ko:lacI|environment__DO:1</t>
  </si>
  <si>
    <t>strain:dlacI|strain__plasmid:pKDL071|media__base: RDM|media__cc:glyc 1 %|rep:2|strain__parent:MG1655|environment__labware:96 Well Plate|environment__temperature:37|strain__ko:lacI|environment__DO:1</t>
  </si>
  <si>
    <t>strain:dlacI|strain__plasmid:pKDL071|media__base: RDM|media__cc:glc 1.5 %|rep:2|strain__parent:MG1655|environment__labware:96 Well Plate|environment__temperature:37|strain__ko:lacI|environment__DO:1</t>
  </si>
  <si>
    <t>strain:dlacI|strain__plasmid:pKDL071|media__base: RDM|media__cc:glyc 1.5 %|rep:2|strain__parent:MG1655|environment__labware:96 Well Plate|environment__temperature:37|strain__ko:lacI|environment__DO:1</t>
  </si>
  <si>
    <t>strain:dlacI|strain__plasmid:pKDL071|media__base: RDM|media__cc:glc 2 %|rep:2|strain__parent:MG1655|environment__labware:96 Well Plate|environment__temperature:37|strain__ko:lacI|environment__DO:1</t>
  </si>
  <si>
    <t>strain:dlacI|strain__plasmid:pKDL071|media__base: RDM|media__cc:glyc 2 %|rep:2|strain__parent:MG1655|environment__labware:96 Well Plate|environment__temperature:37|strain__ko:lacI|environment__DO:1</t>
  </si>
  <si>
    <t>strain:dlacI|strain__plasmid:pKDL071|media__base: LB|rep:1|strain__parent:MG1655|environment__labware:96 Well Plate|environment__temperature:37|strain__ko:lacI|environment__DO:1</t>
  </si>
  <si>
    <t>strain:dlacI|strain__plasmid:pKDL071|media__base: LB|rep:2|strain__parent:MG1655|environment__labware:96 Well Plate|environment__temperature:37|strain__ko:lacI|environment__DO:1</t>
  </si>
  <si>
    <t>strain:dlacI|strain__plasmid:pKDL071|media__base: LB|rep:3|strain__parent:MG1655|environment__labware:96 Well Plate|environment__temperature:37|strain__ko:lacI|environment__DO:1</t>
  </si>
  <si>
    <t>strain:dlacI|strain__plasmid:pKDL071|media__base: LB|rep:4|strain__parent:MG1655|environment__labware:96 Well Plate|environment__temperature:37|strain__ko:lacI|environment__DO:1</t>
  </si>
  <si>
    <t>strain:dlacI|strain__plasmid:pKDL071|media__base: LB|rep:5|strain__parent:MG1655|environment__labware:96 Well Plate|environment__temperature:37|strain__ko:lacI|environment__DO:1</t>
  </si>
  <si>
    <t>strain:dlacI|strain__plasmid:pKDL071|media__base: LB|rep:6|strain__parent:MG1655|environment__labware:96 Well Plate|environment__temperature:37|strain__ko:lacI|environment__DO:1</t>
  </si>
  <si>
    <t>strain:dlacI|strain__plasmid:pKDL071|media__base: LB|rep:7|strain__parent:MG1655|environment__labware:96 Well Plate|environment__temperature:37|strain__ko:lacI|environment__DO:1</t>
  </si>
  <si>
    <t>strain:dlacI|strain__plasmid:pKDL071|media__base: LB|rep:8|strain__parent:MG1655|environment__labware:96 Well Plate|environment__temperature:37|strain__ko:lacI|environment__DO:1</t>
  </si>
  <si>
    <t>strain:dlacI|strain__plasmid:pKDL071|media__base: LB|rep:9|strain__parent:MG1655|environment__labware:96 Well Plate|environment__temperature:37|strain__ko:lacI|environment__DO:1</t>
  </si>
  <si>
    <t>strain:dlacI|strain__plasmid:pKDL071|media__base: LB|rep:10|strain__parent:MG1655|environment__labware:96 Well Plate|environment__temperature:37|strain__ko:lacI|environment__DO:1</t>
  </si>
  <si>
    <t>strain:dlacI|strain__plasmid:pKDL071|media__base: LB|rep:11|strain__parent:MG1655|environment__labware:96 Well Plate|environment__temperature:37|strain__ko:lacI|environment__DO:1</t>
  </si>
  <si>
    <t>strain:dlacI|strain__plasmid:pKDL071|media__base: LB|rep:12|strain__parent:MG1655|environment__labware:96 Well Plate|environment__temperature:37|strain__ko:lacI|environment__DO:1</t>
  </si>
  <si>
    <t>strain:dlacI|strain__plasmid:pKDL071|media__base: SOB|rep:1|strain__parent:MG1655|environment__labware:96 Well Plate|environment__temperature:37|strain__ko:lacI|environment__DO:1</t>
  </si>
  <si>
    <t>strain:dlacI|strain__plasmid:pKDL071|media__base: SOB|rep:2|strain__parent:MG1655|environment__labware:96 Well Plate|environment__temperature:37|strain__ko:lacI|environment__DO:1</t>
  </si>
  <si>
    <t>strain:dlacI|strain__plasmid:pKDL071|media__base: SOB|rep:3|strain__parent:MG1655|environment__labware:96 Well Plate|environment__temperature:37|strain__ko:lacI|environment__DO:1</t>
  </si>
  <si>
    <t>strain:dlacI|strain__plasmid:pKDL071|media__base: SOB|rep:4|strain__parent:MG1655|environment__labware:96 Well Plate|environment__temperature:37|strain__ko:lacI|environment__DO:1</t>
  </si>
  <si>
    <t>strain:dlacI|strain__plasmid:pKDL071|media__base: SOB|rep:5|strain__parent:MG1655|environment__labware:96 Well Plate|environment__temperature:37|strain__ko:lacI|environment__DO:1</t>
  </si>
  <si>
    <t>strain:dlacI|strain__plasmid:pKDL071|media__base: SOB|rep:6|strain__parent:MG1655|environment__labware:96 Well Plate|environment__temperature:37|strain__ko:lacI|environment__DO:1</t>
  </si>
  <si>
    <t>strain:dlacI|strain__plasmid:pKDL071|media__base: SOB|rep:7|strain__parent:MG1655|environment__labware:96 Well Plate|environment__temperature:37|strain__ko:lacI|environment__DO:1</t>
  </si>
  <si>
    <t>strain:dlacI|strain__plasmid:pKDL071|media__base: SOB|rep:8|strain__parent:MG1655|environment__labware:96 Well Plate|environment__temperature:37|strain__ko:lacI|environment__DO:1</t>
  </si>
  <si>
    <t>strain:dlacI|strain__plasmid:pKDL071|media__base: SOB|rep:9|strain__parent:MG1655|environment__labware:96 Well Plate|environment__temperature:37|strain__ko:lacI|environment__DO:1</t>
  </si>
  <si>
    <t>strain:dlacI|strain__plasmid:pKDL071|media__base: SOB|rep:10|strain__parent:MG1655|environment__labware:96 Well Plate|environment__temperature:37|strain__ko:lacI|environment__DO:1</t>
  </si>
  <si>
    <t>strain:dlacI|strain__plasmid:pKDL071|media__base: SOB|rep:11|strain__parent:MG1655|environment__labware:96 Well Plate|environment__temperature:37|strain__ko:lacI|environment__DO:1</t>
  </si>
  <si>
    <t>strain:dlacI|strain__plasmid:pKDL071|media__base: SOB|rep:12|strain__parent:MG1655|environment__labware:96 Well Plate|environment__temperature:37|strain__ko:lacI|environment__DO:1</t>
  </si>
  <si>
    <t>Base1</t>
  </si>
  <si>
    <t>Base2</t>
  </si>
  <si>
    <t>Base3</t>
  </si>
  <si>
    <t>Base4</t>
  </si>
  <si>
    <t>Base5</t>
  </si>
  <si>
    <t>Base6</t>
  </si>
  <si>
    <t>Base7</t>
  </si>
  <si>
    <t>Base8</t>
  </si>
  <si>
    <t>strain1</t>
  </si>
  <si>
    <t>strain2</t>
  </si>
  <si>
    <t>blank</t>
  </si>
  <si>
    <t>strain:</t>
  </si>
  <si>
    <t>media:</t>
  </si>
  <si>
    <t>strain__parent:</t>
  </si>
  <si>
    <t>strain__ko:</t>
  </si>
  <si>
    <t>strain__plasmid:</t>
  </si>
  <si>
    <t>media__cc: 1 atc</t>
  </si>
  <si>
    <t>media__cc: atc 1</t>
  </si>
  <si>
    <t>media__cc: atc 1 g/L</t>
  </si>
  <si>
    <t>environment__labware:96 Well Plate</t>
  </si>
  <si>
    <t>gene1,gene2,gene3</t>
  </si>
  <si>
    <t>gene1</t>
  </si>
  <si>
    <t>plasmid1,plasmid2,plasmid3</t>
  </si>
  <si>
    <t>plasmid1</t>
  </si>
  <si>
    <t>media__cc:1 g/L atc</t>
  </si>
  <si>
    <t>media__cc:1 atc</t>
  </si>
  <si>
    <t>media__cc:1 g/L atc|media__cc:1 IPTG</t>
  </si>
  <si>
    <t>environment__temperature:37</t>
  </si>
  <si>
    <t>media__cc: 1 g/L atc</t>
  </si>
  <si>
    <t>strain:strain1|strain__parent:parent1|strain__ko:gene1,gene2,gene3|strain__plasmid:plasmid1,plasmid2,plasmid3|media__base:Base1|media__cc: atc 1|environment__labware:96 Well Plate|environment__temperature:37|rep:1</t>
  </si>
  <si>
    <t>strain:strain1|strain__parent:parent1|strain__ko:gene1,gene2,gene3|strain__plasmid:plasmid1,plasmid2,plasmid3|media__base:Base1|media__cc: 1 atc|environment__labware:96 Well Plate|environment__temperature:37|rep:2</t>
  </si>
  <si>
    <t>strain:blank|strain__parent:parent1|strain__ko:|strain__plasmid:|media__base:Base1|media__cc: atc 1|environment__labware:96 Well Plate|environment__temperature:37|rep:1</t>
  </si>
  <si>
    <t>strain:strain1|strain__parent:parent1|strain__ko:gene1|strain__plasmid:plasmid1|media__base:Base1|media__cc: atc 1 g/L|environment__labware:96 Well Plate|environment__temperature:37|rep:1</t>
  </si>
  <si>
    <t>strain:strain1|strain__parent:parent1|strain__ko:gene1|strain__plasmid:plasmid1|media__base:Base1|media__cc:1 g/L atc|environment__labware:96 Well Plate|environment__temperature:37|rep:2</t>
  </si>
  <si>
    <t>strain:blank|strain__parent:parent1|strain__ko:|strain__plasmid:|media__base:Base1|media__cc:1 atc|environment__labware:96 Well Plate|environment__temperature:37|rep:2</t>
  </si>
  <si>
    <t>strain:strain2|strain__parent:parent1|strain__ko:|strain__plasmid:|media__base:Base1|media__cc:1 g/L atc|media__cc:1 IPTG|environment__labware:96 Well Plate|environment__temperature:37|rep:1</t>
  </si>
  <si>
    <t>strain:strain2|strain__parent:parent1|strain__ko:|strain__plasmid:|media__base:Base1|media__cc:1 g/L atc|media__cc:1 IPTG|environment__labware:96 Well Plate|environment__temperature:37|rep:2</t>
  </si>
  <si>
    <t>strain:blank|strain__parent:parent1|strain__ko:|strain__plasmid:|media__base:Base1|media__cc:1 g/L atc|media__cc:1 IPTG|environment__labware:96 Well Plate|environment__temperature:37|rep:1</t>
  </si>
  <si>
    <t>strain:strain2|strain__parent:parent1|strain__ko:|strain__plasmid:|media__base:Base1||environment__labware:96 Well Plate|environment__temperature:37|rep:1</t>
  </si>
  <si>
    <t>strain:strain2|strain__parent:parent1|strain__ko:|strain__plasmid:|media__base:Base1||environment__labware:96 Well Plate|environment__temperature:37|rep:2</t>
  </si>
  <si>
    <t>strain:blank|strain__parent:parent1|strain__ko:|strain__plasmid:|media__base:Base1||environment__labware:96 Well Plate|environment__temperature:37|rep:1</t>
  </si>
  <si>
    <t>strain:strain1|strain__parent:parent1|strain__ko:gene1,gene2,gene3|strain__plasmid:plasmid1,plasmid2,plasmid3|media__base:Base2|media__cc: atc 1|environment__labware:96 Well Plate|environment__temperature:37|rep:1</t>
  </si>
  <si>
    <t>strain:strain1|strain__parent:parent1|strain__ko:gene1,gene2,gene3|strain__plasmid:plasmid1,plasmid2,plasmid3|media__base:Base2|media__cc: 1 atc|environment__labware:96 Well Plate|environment__temperature:37|rep:2</t>
  </si>
  <si>
    <t>strain:blank|strain__parent:parent1|strain__ko:|strain__plasmid:|media__base:Base2|media__cc: atc 1|environment__labware:96 Well Plate|environment__temperature:37|rep:1</t>
  </si>
  <si>
    <t>strain:strain1|strain__parent:parent1|strain__ko:gene1|strain__plasmid:plasmid1|media__base:Base2|media__cc: atc 1 g/L|environment__labware:96 Well Plate|environment__temperature:37|rep:1</t>
  </si>
  <si>
    <t>strain:strain1|strain__parent:parent1|strain__ko:gene1|strain__plasmid:plasmid1|media__base:Base2|media__cc:1 g/L atc|environment__labware:96 Well Plate|environment__temperature:37|rep:2</t>
  </si>
  <si>
    <t>strain:blank|strain__parent:parent1|strain__ko:|strain__plasmid:|media__base:Base2|media__cc:1 atc|environment__labware:96 Well Plate|environment__temperature:37|rep:2</t>
  </si>
  <si>
    <t>strain:strain2|strain__parent:parent1|strain__ko:|strain__plasmid:|media__base:Base2|media__cc:1 g/L atc|media__cc:1 IPTG|environment__labware:96 Well Plate|environment__temperature:37|rep:1</t>
  </si>
  <si>
    <t>strain:strain2|strain__parent:parent1|strain__ko:|strain__plasmid:|media__base:Base2|media__cc:1 g/L atc|media__cc:1 IPTG|environment__labware:96 Well Plate|environment__temperature:37|rep:2</t>
  </si>
  <si>
    <t>strain:blank|strain__parent:parent1|strain__ko:|strain__plasmid:|media__base:Base2|media__cc:1 g/L atc|media__cc:1 IPTG|environment__labware:96 Well Plate|environment__temperature:37|rep:1</t>
  </si>
  <si>
    <t>strain:strain2|strain__parent:parent1|strain__ko:|strain__plasmid:|media__base:Base2||environment__labware:96 Well Plate|environment__temperature:37|rep:1</t>
  </si>
  <si>
    <t>strain:strain2|strain__parent:parent1|strain__ko:|strain__plasmid:|media__base:Base2||environment__labware:96 Well Plate|environment__temperature:37|rep:2</t>
  </si>
  <si>
    <t>strain:blank|strain__parent:parent1|strain__ko:|strain__plasmid:|media__base:Base2||environment__labware:96 Well Plate|environment__temperature:37|rep:1</t>
  </si>
  <si>
    <t>strain:strain1|strain__parent:parent1|strain__ko:gene1,gene2,gene3|strain__plasmid:plasmid1,plasmid2,plasmid3|media__base:Base3|media__cc: atc 1|environment__labware:96 Well Plate|environment__temperature:37|rep:1</t>
  </si>
  <si>
    <t>strain:strain1|strain__parent:parent1|strain__ko:gene1,gene2,gene3|strain__plasmid:plasmid1,plasmid2,plasmid3|media__base:Base3|media__cc: 1 atc|environment__labware:96 Well Plate|environment__temperature:37|rep:2</t>
  </si>
  <si>
    <t>strain:blank|strain__parent:parent1|strain__ko:|strain__plasmid:|media__base:Base3|media__cc: atc 1|environment__labware:96 Well Plate|environment__temperature:37|rep:1</t>
  </si>
  <si>
    <t>strain:strain1|strain__parent:parent1|strain__ko:gene1|strain__plasmid:plasmid1|media__base:Base3|media__cc: atc 1 g/L|environment__labware:96 Well Plate|environment__temperature:37|rep:1</t>
  </si>
  <si>
    <t>strain:strain1|strain__parent:parent1|strain__ko:gene1|strain__plasmid:plasmid1|media__base:Base3|media__cc:1 g/L atc|environment__labware:96 Well Plate|environment__temperature:37|rep:2</t>
  </si>
  <si>
    <t>strain:blank|strain__parent:parent1|strain__ko:|strain__plasmid:|media__base:Base3|media__cc:1 atc|environment__labware:96 Well Plate|environment__temperature:37|rep:2</t>
  </si>
  <si>
    <t>strain:strain2|strain__parent:parent1|strain__ko:|strain__plasmid:|media__base:Base3|media__cc:1 g/L atc|media__cc:1 IPTG|environment__labware:96 Well Plate|environment__temperature:37|rep:1</t>
  </si>
  <si>
    <t>strain:strain2|strain__parent:parent1|strain__ko:|strain__plasmid:|media__base:Base3|media__cc:1 g/L atc|media__cc:1 IPTG|environment__labware:96 Well Plate|environment__temperature:37|rep:2</t>
  </si>
  <si>
    <t>strain:blank|strain__parent:parent1|strain__ko:|strain__plasmid:|media__base:Base3|media__cc:1 g/L atc|media__cc:1 IPTG|environment__labware:96 Well Plate|environment__temperature:37|rep:1</t>
  </si>
  <si>
    <t>strain:strain2|strain__parent:parent1|strain__ko:|strain__plasmid:|media__base:Base3||environment__labware:96 Well Plate|environment__temperature:37|rep:1</t>
  </si>
  <si>
    <t>strain:strain2|strain__parent:parent1|strain__ko:|strain__plasmid:|media__base:Base3||environment__labware:96 Well Plate|environment__temperature:37|rep:2</t>
  </si>
  <si>
    <t>strain:blank|strain__parent:parent1|strain__ko:|strain__plasmid:|media__base:Base3||environment__labware:96 Well Plate|environment__temperature:37|rep:1</t>
  </si>
  <si>
    <t>strain:strain1|strain__parent:parent1|strain__ko:gene1,gene2,gene3|strain__plasmid:plasmid1,plasmid2,plasmid3|media__base:Base4|media__cc: atc 1|environment__labware:96 Well Plate|environment__temperature:37|rep:1</t>
  </si>
  <si>
    <t>strain:strain1|strain__parent:parent1|strain__ko:gene1,gene2,gene3|strain__plasmid:plasmid1,plasmid2,plasmid3|media__base:Base4|media__cc: 1 atc|environment__labware:96 Well Plate|environment__temperature:37|rep:2</t>
  </si>
  <si>
    <t>strain:blank|strain__parent:parent1|strain__ko:|strain__plasmid:|media__base:Base4|media__cc: atc 1|environment__labware:96 Well Plate|environment__temperature:37|rep:1</t>
  </si>
  <si>
    <t>strain:strain1|strain__parent:parent1|strain__ko:gene1|strain__plasmid:plasmid1|media__base:Base4|media__cc: atc 1 g/L|environment__labware:96 Well Plate|environment__temperature:37|rep:1</t>
  </si>
  <si>
    <t>strain:strain1|strain__parent:parent1|strain__ko:gene1|strain__plasmid:plasmid1|media__base:Base4|media__cc:1 g/L atc|environment__labware:96 Well Plate|environment__temperature:37|rep:2</t>
  </si>
  <si>
    <t>strain:blank|strain__parent:parent1|strain__ko:|strain__plasmid:|media__base:Base4|media__cc:1 atc|environment__labware:96 Well Plate|environment__temperature:37|rep:2</t>
  </si>
  <si>
    <t>strain:strain2|strain__parent:parent1|strain__ko:|strain__plasmid:|media__base:Base4|media__cc:1 g/L atc|media__cc:1 IPTG|environment__labware:96 Well Plate|environment__temperature:37|rep:1</t>
  </si>
  <si>
    <t>strain:strain2|strain__parent:parent1|strain__ko:|strain__plasmid:|media__base:Base4|media__cc:1 g/L atc|media__cc:1 IPTG|environment__labware:96 Well Plate|environment__temperature:37|rep:2</t>
  </si>
  <si>
    <t>strain:blank|strain__parent:parent1|strain__ko:|strain__plasmid:|media__base:Base4|media__cc:1 g/L atc|media__cc:1 IPTG|environment__labware:96 Well Plate|environment__temperature:37|rep:1</t>
  </si>
  <si>
    <t>strain:strain2|strain__parent:parent1|strain__ko:|strain__plasmid:|media__base:Base4||environment__labware:96 Well Plate|environment__temperature:37|rep:1</t>
  </si>
  <si>
    <t>strain:strain2|strain__parent:parent1|strain__ko:|strain__plasmid:|media__base:Base4||environment__labware:96 Well Plate|environment__temperature:37|rep:2</t>
  </si>
  <si>
    <t>strain:blank|strain__parent:parent1|strain__ko:|strain__plasmid:|media__base:Base4||environment__labware:96 Well Plate|environment__temperature:37|rep:1</t>
  </si>
  <si>
    <t>strain:strain1|strain__parent:parent1|strain__ko:gene1,gene2,gene3|strain__plasmid:plasmid1,plasmid2,plasmid3|media:Base5|media__cc: atc 1|environment__labware:96 Well Plate|environment__temperature:37|rep:1</t>
  </si>
  <si>
    <t>strain:strain1|strain__parent:parent1|strain__ko:gene1,gene2,gene3|strain__plasmid:plasmid1,plasmid2,plasmid3|media:Base5|media__cc: 1 atc|environment__labware:96 Well Plate|environment__temperature:37|rep:2</t>
  </si>
  <si>
    <t>strain:blank|strain__parent:parent1|strain__ko:|strain__plasmid:|media:Base5|media__cc: atc 1|environment__labware:96 Well Plate|environment__temperature:37|rep:1</t>
  </si>
  <si>
    <t>strain:strain1|strain__parent:parent1|strain__ko:gene1|strain__plasmid:plasmid1|media:Base5|media__cc: atc 1 g/L|environment__labware:96 Well Plate|environment__temperature:37|rep:1</t>
  </si>
  <si>
    <t>strain:strain1|strain__parent:parent1|strain__ko:gene1|strain__plasmid:plasmid1|media:Base5|media__cc:1 g/L atc|environment__labware:96 Well Plate|environment__temperature:37|rep:2</t>
  </si>
  <si>
    <t>strain:blank|strain__parent:parent1|strain__ko:|strain__plasmid:|media:Base5|media__cc:1 atc|environment__labware:96 Well Plate|environment__temperature:37|rep:2</t>
  </si>
  <si>
    <t>strain:strain2|strain__parent:parent1|strain__ko:|strain__plasmid:|media:Base5|media__cc:1 g/L atc|media__cc:1 IPTG|environment__labware:96 Well Plate|environment__temperature:37|rep:1</t>
  </si>
  <si>
    <t>strain:strain2|strain__parent:parent1|strain__ko:|strain__plasmid:|media:Base5|media__cc:1 g/L atc|media__cc:1 IPTG|environment__labware:96 Well Plate|environment__temperature:37|rep:2</t>
  </si>
  <si>
    <t>strain:blank|strain__parent:parent1|strain__ko:|strain__plasmid:|media:Base5|media__cc:1 g/L atc|media__cc:1 IPTG|environment__labware:96 Well Plate|environment__temperature:37|rep:1</t>
  </si>
  <si>
    <t>strain:strain2|strain__parent:parent1|strain__ko:|strain__plasmid:|media:Base5||environment__labware:96 Well Plate|environment__temperature:37|rep:1</t>
  </si>
  <si>
    <t>strain:strain2|strain__parent:parent1|strain__ko:|strain__plasmid:|media:Base5||environment__labware:96 Well Plate|environment__temperature:37|rep:2</t>
  </si>
  <si>
    <t>strain:blank|strain__parent:parent1|strain__ko:|strain__plasmid:|media:Base5||environment__labware:96 Well Plate|environment__temperature:37|rep:1</t>
  </si>
  <si>
    <t>strain:strain1|strain__parent:parent1|strain__ko:gene1,gene2,gene3|strain__plasmid:plasmid1,plasmid2,plasmid3|media:Base6|media__cc: atc 1|environment__labware:96 Well Plate|environment__temperature:37|rep:1</t>
  </si>
  <si>
    <t>strain:strain1|strain__parent:parent1|strain__ko:gene1,gene2,gene3|strain__plasmid:plasmid1,plasmid2,plasmid3|media:Base6|media__cc: 1 atc|environment__labware:96 Well Plate|environment__temperature:37|rep:2</t>
  </si>
  <si>
    <t>strain:blank|strain__parent:parent1|strain__ko:|strain__plasmid:|media:Base6|media__cc: atc 1|environment__labware:96 Well Plate|environment__temperature:37|rep:1</t>
  </si>
  <si>
    <t>strain:strain1|strain__parent:parent1|strain__ko:gene1|strain__plasmid:plasmid1|media:Base6|media__cc: atc 1 g/L|environment__labware:96 Well Plate|environment__temperature:37|rep:1</t>
  </si>
  <si>
    <t>strain:strain1|strain__parent:parent1|strain__ko:gene1|strain__plasmid:plasmid1|media:Base6|media__cc:1 g/L atc|environment__labware:96 Well Plate|environment__temperature:37|rep:2</t>
  </si>
  <si>
    <t>strain:blank|strain__parent:parent1|strain__ko:|strain__plasmid:|media:Base6|media__cc:1 atc|environment__labware:96 Well Plate|environment__temperature:37|rep:2</t>
  </si>
  <si>
    <t>strain:strain2|strain__parent:parent1|strain__ko:|strain__plasmid:|media:Base6|media__cc:1 g/L atc|media__cc:1 IPTG|environment__labware:96 Well Plate|environment__temperature:37|rep:1</t>
  </si>
  <si>
    <t>strain:strain2|strain__parent:parent1|strain__ko:|strain__plasmid:|media:Base6|media__cc:1 g/L atc|media__cc:1 IPTG|environment__labware:96 Well Plate|environment__temperature:37|rep:2</t>
  </si>
  <si>
    <t>strain:blank|strain__parent:parent1|strain__ko:|strain__plasmid:|media:Base6|media__cc:1 g/L atc|media__cc:1 IPTG|environment__labware:96 Well Plate|environment__temperature:37|rep:1</t>
  </si>
  <si>
    <t>strain:strain2|strain__parent:parent1|strain__ko:|strain__plasmid:|media:Base6||environment__labware:96 Well Plate|environment__temperature:37|rep:1</t>
  </si>
  <si>
    <t>strain:strain2|strain__parent:parent1|strain__ko:|strain__plasmid:|media:Base6||environment__labware:96 Well Plate|environment__temperature:37|rep:2</t>
  </si>
  <si>
    <t>strain:blank|strain__parent:parent1|strain__ko:|strain__plasmid:|media:Base6||environment__labware:96 Well Plate|environment__temperature:37|rep:1</t>
  </si>
  <si>
    <t>strain:strain1|strain__parent:parent1|strain__ko:gene1,gene2,gene3|strain__plasmid:plasmid1,plasmid2,plasmid3|media:Base7|media__cc: atc 1|environment__labware:96 Well Plate|environment__temperature:37|rep:1</t>
  </si>
  <si>
    <t>strain:strain1|strain__parent:parent1|strain__ko:gene1,gene2,gene3|strain__plasmid:plasmid1,plasmid2,plasmid3|media:Base7|media__cc: 1 atc|environment__labware:96 Well Plate|environment__temperature:37|rep:2</t>
  </si>
  <si>
    <t>strain:blank|strain__parent:parent1|strain__ko:|strain__plasmid:|media:Base7|media__cc: atc 1|environment__labware:96 Well Plate|environment__temperature:37|rep:1</t>
  </si>
  <si>
    <t>strain:strain1|strain__parent:parent1|strain__ko:gene1|strain__plasmid:plasmid1|media:Base7|media__cc: atc 1 g/L|environment__labware:96 Well Plate|environment__temperature:37|rep:1</t>
  </si>
  <si>
    <t>strain:strain1|strain__parent:parent1|strain__ko:gene1|strain__plasmid:plasmid1|media:Base7|media__cc:1 g/L atc|environment__labware:96 Well Plate|environment__temperature:37|rep:2</t>
  </si>
  <si>
    <t>strain:blank|strain__parent:parent1|strain__ko:|strain__plasmid:|media:Base7|media__cc:1 atc|environment__labware:96 Well Plate|environment__temperature:37|rep:2</t>
  </si>
  <si>
    <t>strain:strain2|strain__parent:parent1|strain__ko:|strain__plasmid:|media:Base7|media__cc:1 g/L atc|media__cc:1 IPTG|environment__labware:96 Well Plate|environment__temperature:37|rep:1</t>
  </si>
  <si>
    <t>strain:strain2|strain__parent:parent1|strain__ko:|strain__plasmid:|media:Base7|media__cc:1 g/L atc|media__cc:1 IPTG|environment__labware:96 Well Plate|environment__temperature:37|rep:2</t>
  </si>
  <si>
    <t>strain:blank|strain__parent:parent1|strain__ko:|strain__plasmid:|media:Base7|media__cc:1 g/L atc|media__cc:1 IPTG|environment__labware:96 Well Plate|environment__temperature:37|rep:1</t>
  </si>
  <si>
    <t>strain:strain2|strain__parent:parent1|strain__ko:|strain__plasmid:|media:Base7||environment__labware:96 Well Plate|environment__temperature:37|rep:1</t>
  </si>
  <si>
    <t>strain:strain2|strain__parent:parent1|strain__ko:|strain__plasmid:|media:Base7||environment__labware:96 Well Plate|environment__temperature:37|rep:2</t>
  </si>
  <si>
    <t>strain:blank|strain__parent:parent1|strain__ko:|strain__plasmid:|media:Base7||environment__labware:96 Well Plate|environment__temperature:37|rep:1</t>
  </si>
  <si>
    <t>strain:strain1|strain__parent:parent1|strain__ko:gene1,gene2,gene3|strain__plasmid:plasmid1,plasmid2,plasmid3|media:Base8|media__cc: atc 1|environment__labware:96 Well Plate|environment__temperature:37|rep:1</t>
  </si>
  <si>
    <t>strain:strain1|strain__parent:parent1|strain__ko:gene1,gene2,gene3|strain__plasmid:plasmid1,plasmid2,plasmid3|media:Base8|media__cc: 1 atc|environment__labware:96 Well Plate|environment__temperature:37|rep:2</t>
  </si>
  <si>
    <t>strain:blank|strain__parent:parent1|strain__ko:|strain__plasmid:|media:Base8|media__cc: atc 1|environment__labware:96 Well Plate|environment__temperature:37|rep:1</t>
  </si>
  <si>
    <t>strain:strain1|strain__parent:parent1|strain__ko:gene1|strain__plasmid:plasmid1|media:Base8|media__cc: atc 1 g/L|environment__labware:96 Well Plate|environment__temperature:37|rep:1</t>
  </si>
  <si>
    <t>strain:strain1|strain__parent:parent1|strain__ko:gene1|strain__plasmid:plasmid1|media:Base8|media__cc:1 g/L atc|environment__labware:96 Well Plate|environment__temperature:37|rep:2</t>
  </si>
  <si>
    <t>strain:blank|strain__parent:parent1|strain__ko:|strain__plasmid:|media:Base8|media__cc:1 atc|environment__labware:96 Well Plate|environment__temperature:37|rep:2</t>
  </si>
  <si>
    <t>strain:strain2|strain__parent:parent1|strain__ko:|strain__plasmid:|media:Base8|media__cc:1 g/L atc|media__cc:1 IPTG|environment__labware:96 Well Plate|environment__temperature:37|rep:1</t>
  </si>
  <si>
    <t>strain:strain2|strain__parent:parent1|strain__ko:|strain__plasmid:|media:Base8|media__cc:1 g/L atc|media__cc:1 IPTG|environment__labware:96 Well Plate|environment__temperature:37|rep:2</t>
  </si>
  <si>
    <t>strain:blank|strain__parent:parent1|strain__ko:|strain__plasmid:|media:Base8|media__cc:1 g/L atc|media__cc:1 IPTG|environment__labware:96 Well Plate|environment__temperature:37|rep:1</t>
  </si>
  <si>
    <t>strain:strain2|strain__parent:parent1|strain__ko:|strain__plasmid:|media:Base8||environment__labware:96 Well Plate|environment__temperature:37|rep:1</t>
  </si>
  <si>
    <t>strain:strain2|strain__parent:parent1|strain__ko:|strain__plasmid:|media:Base8||environment__labware:96 Well Plate|environment__temperature:37|rep:2</t>
  </si>
  <si>
    <t>strain:blank|strain__parent:parent1|strain__ko:|strain__plasmid:|media:Base8||environment__labware:96 Well Plate|environment__temperature:37|rep:1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</si>
</sst>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10" zoomScale="85" zoomScaleNormal="85" workbookViewId="0">
      <selection activeCell="AB25" sqref="AB25"/>
    </sheetView>
  </sheetViews>
  <sheetFormatPr defaultRowHeight="14.4" x14ac:dyDescent="0.55000000000000004"/>
  <sheetData>
    <row r="1" spans="1:11" x14ac:dyDescent="0.55000000000000004">
      <c r="A1" t="s">
        <v>0</v>
      </c>
      <c r="E1" t="s">
        <v>1</v>
      </c>
    </row>
    <row r="2" spans="1:11" x14ac:dyDescent="0.55000000000000004">
      <c r="A2" t="s">
        <v>2</v>
      </c>
      <c r="E2" t="s">
        <v>3</v>
      </c>
      <c r="I2" t="s">
        <v>4</v>
      </c>
    </row>
    <row r="3" spans="1:11" x14ac:dyDescent="0.55000000000000004">
      <c r="A3" t="s">
        <v>5</v>
      </c>
      <c r="E3" t="s">
        <v>6</v>
      </c>
    </row>
    <row r="5" spans="1:11" x14ac:dyDescent="0.55000000000000004">
      <c r="A5" t="s">
        <v>7</v>
      </c>
      <c r="B5" s="1">
        <v>43011</v>
      </c>
    </row>
    <row r="6" spans="1:11" x14ac:dyDescent="0.55000000000000004">
      <c r="A6" t="s">
        <v>8</v>
      </c>
      <c r="B6" s="2" t="s">
        <v>140</v>
      </c>
    </row>
    <row r="9" spans="1:11" x14ac:dyDescent="0.55000000000000004">
      <c r="A9" t="s">
        <v>9</v>
      </c>
      <c r="E9" t="s">
        <v>10</v>
      </c>
    </row>
    <row r="10" spans="1:11" x14ac:dyDescent="0.55000000000000004">
      <c r="A10" t="s">
        <v>11</v>
      </c>
      <c r="E10" t="s">
        <v>12</v>
      </c>
    </row>
    <row r="11" spans="1:11" x14ac:dyDescent="0.55000000000000004">
      <c r="A11" t="s">
        <v>13</v>
      </c>
      <c r="E11" t="s">
        <v>14</v>
      </c>
    </row>
    <row r="12" spans="1:11" x14ac:dyDescent="0.55000000000000004">
      <c r="A12" t="s">
        <v>15</v>
      </c>
    </row>
    <row r="14" spans="1:11" x14ac:dyDescent="0.55000000000000004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</row>
    <row r="16" spans="1:11" x14ac:dyDescent="0.55000000000000004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</row>
    <row r="18" spans="1:11" x14ac:dyDescent="0.55000000000000004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55000000000000004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55000000000000004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55000000000000004">
      <c r="A21" s="3" t="s">
        <v>24</v>
      </c>
      <c r="B21" s="3"/>
      <c r="C21" s="3"/>
      <c r="D21" s="3"/>
      <c r="E21" s="3">
        <v>800</v>
      </c>
      <c r="F21" s="3" t="s">
        <v>25</v>
      </c>
      <c r="G21" s="3"/>
      <c r="H21" s="3"/>
      <c r="I21" s="3"/>
      <c r="J21" s="3"/>
      <c r="K21" s="3"/>
    </row>
    <row r="22" spans="1:11" x14ac:dyDescent="0.55000000000000004">
      <c r="A22" s="3" t="s">
        <v>26</v>
      </c>
      <c r="B22" s="3"/>
      <c r="C22" s="3"/>
      <c r="D22" s="3"/>
      <c r="E22" s="3">
        <v>2.5</v>
      </c>
      <c r="F22" s="3" t="s">
        <v>27</v>
      </c>
      <c r="G22" s="3"/>
      <c r="H22" s="3"/>
      <c r="I22" s="3"/>
      <c r="J22" s="3"/>
      <c r="K22" s="3"/>
    </row>
    <row r="25" spans="1:11" x14ac:dyDescent="0.55000000000000004">
      <c r="A25" t="s">
        <v>28</v>
      </c>
    </row>
    <row r="26" spans="1:11" x14ac:dyDescent="0.55000000000000004">
      <c r="A26" t="s">
        <v>29</v>
      </c>
    </row>
    <row r="27" spans="1:11" x14ac:dyDescent="0.55000000000000004">
      <c r="A27" t="s">
        <v>30</v>
      </c>
      <c r="E27" s="4">
        <v>0.66666666666666663</v>
      </c>
    </row>
    <row r="28" spans="1:11" x14ac:dyDescent="0.55000000000000004">
      <c r="A28" t="s">
        <v>31</v>
      </c>
      <c r="E28" s="4">
        <v>1.0416666666666666E-2</v>
      </c>
    </row>
    <row r="29" spans="1:11" x14ac:dyDescent="0.55000000000000004">
      <c r="A29" t="s">
        <v>32</v>
      </c>
      <c r="E29" t="s">
        <v>23</v>
      </c>
    </row>
    <row r="30" spans="1:11" x14ac:dyDescent="0.55000000000000004">
      <c r="A30" t="s">
        <v>33</v>
      </c>
      <c r="E30">
        <v>600</v>
      </c>
      <c r="F30" t="s">
        <v>34</v>
      </c>
    </row>
    <row r="31" spans="1:11" x14ac:dyDescent="0.55000000000000004">
      <c r="A31" t="s">
        <v>35</v>
      </c>
      <c r="E31">
        <v>9</v>
      </c>
      <c r="F31" t="s">
        <v>34</v>
      </c>
    </row>
    <row r="32" spans="1:11" x14ac:dyDescent="0.55000000000000004">
      <c r="A32" t="s">
        <v>36</v>
      </c>
      <c r="E32">
        <v>5</v>
      </c>
    </row>
    <row r="33" spans="1:11" x14ac:dyDescent="0.55000000000000004">
      <c r="A33" t="s">
        <v>37</v>
      </c>
      <c r="E33">
        <v>0</v>
      </c>
      <c r="F33" t="s">
        <v>38</v>
      </c>
    </row>
    <row r="34" spans="1:11" x14ac:dyDescent="0.55000000000000004">
      <c r="A34" t="s">
        <v>39</v>
      </c>
      <c r="B34" s="2" t="s">
        <v>141</v>
      </c>
    </row>
    <row r="37" spans="1:11" x14ac:dyDescent="0.55000000000000004">
      <c r="A37" s="5" t="s">
        <v>40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</row>
    <row r="38" spans="1:11" x14ac:dyDescent="0.55000000000000004">
      <c r="A38" s="5" t="s">
        <v>41</v>
      </c>
      <c r="B38">
        <v>0</v>
      </c>
      <c r="C38">
        <v>900</v>
      </c>
      <c r="D38">
        <v>1800</v>
      </c>
      <c r="E38">
        <v>2700</v>
      </c>
      <c r="F38">
        <v>3600</v>
      </c>
      <c r="G38">
        <v>4500</v>
      </c>
      <c r="H38">
        <v>5400.1</v>
      </c>
      <c r="I38">
        <v>6300.1</v>
      </c>
      <c r="J38">
        <v>7200.1</v>
      </c>
      <c r="K38">
        <v>8100.1</v>
      </c>
    </row>
    <row r="39" spans="1:11" x14ac:dyDescent="0.55000000000000004">
      <c r="A39" s="5" t="s">
        <v>42</v>
      </c>
      <c r="B39">
        <v>37.200000000000003</v>
      </c>
      <c r="C39">
        <v>37.1</v>
      </c>
      <c r="D39">
        <v>37.4</v>
      </c>
      <c r="E39">
        <v>37.1</v>
      </c>
      <c r="F39">
        <v>37</v>
      </c>
      <c r="G39">
        <v>37.1</v>
      </c>
      <c r="H39">
        <v>36.9</v>
      </c>
      <c r="I39">
        <v>36.9</v>
      </c>
      <c r="J39">
        <v>37.1</v>
      </c>
      <c r="K39">
        <v>37.200000000000003</v>
      </c>
    </row>
    <row r="40" spans="1:11" x14ac:dyDescent="0.55000000000000004">
      <c r="A40" s="5" t="s">
        <v>43</v>
      </c>
      <c r="B40">
        <v>0.16689999401569366</v>
      </c>
      <c r="C40">
        <v>0.16769999265670776</v>
      </c>
      <c r="D40">
        <v>0.16850000619888306</v>
      </c>
      <c r="E40">
        <v>0.17049999535083771</v>
      </c>
      <c r="F40">
        <v>0.17270000278949738</v>
      </c>
      <c r="G40">
        <v>0.17260000109672546</v>
      </c>
      <c r="H40">
        <v>0.17409999668598175</v>
      </c>
      <c r="I40">
        <v>0.17509999871253967</v>
      </c>
      <c r="J40">
        <v>0.1761000007390976</v>
      </c>
      <c r="K40">
        <v>0.17759999632835388</v>
      </c>
    </row>
    <row r="41" spans="1:11" x14ac:dyDescent="0.55000000000000004">
      <c r="A41" s="5" t="s">
        <v>44</v>
      </c>
      <c r="B41">
        <v>0.18799999356269836</v>
      </c>
      <c r="C41">
        <v>0.18659999966621399</v>
      </c>
      <c r="D41">
        <v>0.19089999794960022</v>
      </c>
      <c r="E41">
        <v>0.19089999794960022</v>
      </c>
      <c r="F41">
        <v>0.19130000472068787</v>
      </c>
      <c r="G41">
        <v>0.19339999556541443</v>
      </c>
      <c r="H41">
        <v>0.19300000369548798</v>
      </c>
      <c r="I41">
        <v>0.19310000538825989</v>
      </c>
      <c r="J41">
        <v>0.1940000057220459</v>
      </c>
      <c r="K41">
        <v>0.1940000057220459</v>
      </c>
    </row>
    <row r="42" spans="1:11" x14ac:dyDescent="0.55000000000000004">
      <c r="A42" s="5" t="s">
        <v>45</v>
      </c>
      <c r="B42">
        <v>0.17399999499320984</v>
      </c>
      <c r="C42">
        <v>0.16990000009536743</v>
      </c>
      <c r="D42">
        <v>0.17100000381469727</v>
      </c>
      <c r="E42">
        <v>0.17460000514984131</v>
      </c>
      <c r="F42">
        <v>0.17380000650882721</v>
      </c>
      <c r="G42">
        <v>0.17669999599456787</v>
      </c>
      <c r="H42">
        <v>0.17730000615119934</v>
      </c>
      <c r="I42">
        <v>0.17870000004768372</v>
      </c>
      <c r="J42">
        <v>0.18089999258518219</v>
      </c>
      <c r="K42">
        <v>0.18060000240802765</v>
      </c>
    </row>
    <row r="43" spans="1:11" x14ac:dyDescent="0.55000000000000004">
      <c r="A43" s="5" t="s">
        <v>46</v>
      </c>
      <c r="B43">
        <v>0.19030000269412994</v>
      </c>
      <c r="C43">
        <v>0.18930000066757202</v>
      </c>
      <c r="D43">
        <v>0.19140000641345978</v>
      </c>
      <c r="E43">
        <v>0.19660000503063202</v>
      </c>
      <c r="F43">
        <v>0.19709999859333038</v>
      </c>
      <c r="G43">
        <v>0.19679999351501465</v>
      </c>
      <c r="H43">
        <v>0.19750000536441803</v>
      </c>
      <c r="I43">
        <v>0.19760000705718994</v>
      </c>
      <c r="J43">
        <v>0.19850000739097595</v>
      </c>
      <c r="K43">
        <v>0.19760000705718994</v>
      </c>
    </row>
    <row r="44" spans="1:11" x14ac:dyDescent="0.55000000000000004">
      <c r="A44" s="5" t="s">
        <v>47</v>
      </c>
      <c r="B44">
        <v>0.16339999437332153</v>
      </c>
      <c r="C44">
        <v>0.15940000116825104</v>
      </c>
      <c r="D44">
        <v>0.16110000014305115</v>
      </c>
      <c r="E44">
        <v>0.16310000419616699</v>
      </c>
      <c r="F44">
        <v>0.16509999334812164</v>
      </c>
      <c r="G44">
        <v>0.16699999570846558</v>
      </c>
      <c r="H44">
        <v>0.16789999604225159</v>
      </c>
      <c r="I44">
        <v>0.16979999840259552</v>
      </c>
      <c r="J44">
        <v>0.17190000414848328</v>
      </c>
      <c r="K44">
        <v>0.17239999771118164</v>
      </c>
    </row>
    <row r="45" spans="1:11" x14ac:dyDescent="0.55000000000000004">
      <c r="A45" s="5" t="s">
        <v>48</v>
      </c>
      <c r="B45">
        <v>0.17509999871253967</v>
      </c>
      <c r="C45">
        <v>0.16329999268054962</v>
      </c>
      <c r="D45">
        <v>0.1656000018119812</v>
      </c>
      <c r="E45">
        <v>0.16930000483989716</v>
      </c>
      <c r="F45">
        <v>0.1687999963760376</v>
      </c>
      <c r="G45">
        <v>0.16889999806880951</v>
      </c>
      <c r="H45">
        <v>0.17030000686645508</v>
      </c>
      <c r="I45">
        <v>0.17069999873638153</v>
      </c>
      <c r="J45">
        <v>0.17129999399185181</v>
      </c>
      <c r="K45">
        <v>0.17100000381469727</v>
      </c>
    </row>
    <row r="46" spans="1:11" x14ac:dyDescent="0.55000000000000004">
      <c r="A46" s="5" t="s">
        <v>49</v>
      </c>
      <c r="B46">
        <v>0.18359999358654022</v>
      </c>
      <c r="C46">
        <v>0.15590000152587891</v>
      </c>
      <c r="D46">
        <v>0.15579999983310699</v>
      </c>
      <c r="E46">
        <v>0.15889999270439148</v>
      </c>
      <c r="F46">
        <v>0.16179999709129333</v>
      </c>
      <c r="G46">
        <v>0.16169999539852142</v>
      </c>
      <c r="H46">
        <v>0.1632000058889389</v>
      </c>
      <c r="I46">
        <v>0.16419999301433563</v>
      </c>
      <c r="J46">
        <v>0.16629999876022339</v>
      </c>
      <c r="K46">
        <v>0.16689999401569366</v>
      </c>
    </row>
    <row r="47" spans="1:11" x14ac:dyDescent="0.55000000000000004">
      <c r="A47" s="5" t="s">
        <v>50</v>
      </c>
      <c r="B47">
        <v>0.19570000469684601</v>
      </c>
      <c r="C47">
        <v>0.16899999976158142</v>
      </c>
      <c r="D47">
        <v>0.16930000483989716</v>
      </c>
      <c r="E47">
        <v>0.17270000278949738</v>
      </c>
      <c r="F47">
        <v>0.17419999837875366</v>
      </c>
      <c r="G47">
        <v>0.17460000514984131</v>
      </c>
      <c r="H47">
        <v>0.1753000020980835</v>
      </c>
      <c r="I47">
        <v>0.17599999904632568</v>
      </c>
      <c r="J47">
        <v>0.17630000412464142</v>
      </c>
      <c r="K47">
        <v>0.17569999396800995</v>
      </c>
    </row>
    <row r="48" spans="1:11" x14ac:dyDescent="0.55000000000000004">
      <c r="A48" s="5" t="s">
        <v>51</v>
      </c>
      <c r="B48">
        <v>0.19300000369548798</v>
      </c>
      <c r="C48">
        <v>0.15889999270439148</v>
      </c>
      <c r="D48">
        <v>0.15960000455379486</v>
      </c>
      <c r="E48">
        <v>0.16120000183582306</v>
      </c>
      <c r="F48">
        <v>0.16210000216960907</v>
      </c>
      <c r="G48">
        <v>0.16410000622272491</v>
      </c>
      <c r="H48">
        <v>0.16529999673366547</v>
      </c>
      <c r="I48">
        <v>0.16740000247955322</v>
      </c>
      <c r="J48">
        <v>0.1687999963760376</v>
      </c>
      <c r="K48">
        <v>0.17010000348091125</v>
      </c>
    </row>
    <row r="49" spans="1:11" x14ac:dyDescent="0.55000000000000004">
      <c r="A49" s="5" t="s">
        <v>52</v>
      </c>
      <c r="B49">
        <v>0.1867000013589859</v>
      </c>
      <c r="C49">
        <v>0.16120000183582306</v>
      </c>
      <c r="D49">
        <v>0.16339999437332153</v>
      </c>
      <c r="E49">
        <v>0.1671999990940094</v>
      </c>
      <c r="F49">
        <v>0.16779999434947968</v>
      </c>
      <c r="G49">
        <v>0.16850000619888306</v>
      </c>
      <c r="H49">
        <v>0.16990000009536743</v>
      </c>
      <c r="I49">
        <v>0.17069999873638153</v>
      </c>
      <c r="J49">
        <v>0.17059999704360962</v>
      </c>
      <c r="K49">
        <v>0.1703999936580658</v>
      </c>
    </row>
    <row r="50" spans="1:11" x14ac:dyDescent="0.55000000000000004">
      <c r="A50" s="5" t="s">
        <v>53</v>
      </c>
      <c r="B50">
        <v>0.16969999670982361</v>
      </c>
      <c r="C50">
        <v>0.1664000004529953</v>
      </c>
      <c r="D50">
        <v>0.16789999604225159</v>
      </c>
      <c r="E50">
        <v>0.16899999976158142</v>
      </c>
      <c r="F50">
        <v>0.1703999936580658</v>
      </c>
      <c r="G50">
        <v>0.17229999601840973</v>
      </c>
      <c r="H50">
        <v>0.1729000061750412</v>
      </c>
      <c r="I50">
        <v>0.17440000176429749</v>
      </c>
      <c r="J50">
        <v>0.17640000581741333</v>
      </c>
      <c r="K50">
        <v>0.17730000615119934</v>
      </c>
    </row>
    <row r="51" spans="1:11" x14ac:dyDescent="0.55000000000000004">
      <c r="A51" s="5" t="s">
        <v>54</v>
      </c>
      <c r="B51">
        <v>0.16349999606609344</v>
      </c>
      <c r="C51">
        <v>0.1598999947309494</v>
      </c>
      <c r="D51">
        <v>0.16159999370574951</v>
      </c>
      <c r="E51">
        <v>0.1656000018119812</v>
      </c>
      <c r="F51">
        <v>0.16570000350475311</v>
      </c>
      <c r="G51">
        <v>0.16629999876022339</v>
      </c>
      <c r="H51">
        <v>0.16730000078678131</v>
      </c>
      <c r="I51">
        <v>0.16789999604225159</v>
      </c>
      <c r="J51">
        <v>0.16850000619888306</v>
      </c>
      <c r="K51">
        <v>0.16789999604225159</v>
      </c>
    </row>
    <row r="52" spans="1:11" x14ac:dyDescent="0.55000000000000004">
      <c r="A52" s="5" t="s">
        <v>55</v>
      </c>
      <c r="B52">
        <v>0.17239999771118164</v>
      </c>
      <c r="C52">
        <v>0.17170000076293945</v>
      </c>
      <c r="D52">
        <v>0.17389999330043793</v>
      </c>
      <c r="E52">
        <v>0.17499999701976776</v>
      </c>
      <c r="F52">
        <v>0.17710000276565552</v>
      </c>
      <c r="G52">
        <v>0.17890000343322754</v>
      </c>
      <c r="H52">
        <v>0.18129999935626984</v>
      </c>
      <c r="I52">
        <v>0.18260000646114349</v>
      </c>
      <c r="J52">
        <v>0.1835000067949295</v>
      </c>
      <c r="K52">
        <v>0.18459999561309814</v>
      </c>
    </row>
    <row r="53" spans="1:11" x14ac:dyDescent="0.55000000000000004">
      <c r="A53" s="5" t="s">
        <v>56</v>
      </c>
      <c r="B53">
        <v>0.1964000016450882</v>
      </c>
      <c r="C53">
        <v>0.18930000066757202</v>
      </c>
      <c r="D53">
        <v>0.19140000641345978</v>
      </c>
      <c r="E53">
        <v>0.19339999556541443</v>
      </c>
      <c r="F53">
        <v>0.19410000741481781</v>
      </c>
      <c r="G53">
        <v>0.19460000097751617</v>
      </c>
      <c r="H53">
        <v>0.19599999487400055</v>
      </c>
      <c r="I53">
        <v>0.19580000638961792</v>
      </c>
      <c r="J53">
        <v>0.19580000638961792</v>
      </c>
      <c r="K53">
        <v>0.19619999825954437</v>
      </c>
    </row>
    <row r="54" spans="1:11" x14ac:dyDescent="0.55000000000000004">
      <c r="A54" s="5" t="s">
        <v>57</v>
      </c>
      <c r="B54">
        <v>0.19810000061988831</v>
      </c>
      <c r="C54">
        <v>0.18709999322891235</v>
      </c>
      <c r="D54">
        <v>0.18860000371932983</v>
      </c>
      <c r="E54">
        <v>0.19059999287128448</v>
      </c>
      <c r="F54">
        <v>0.1914999932050705</v>
      </c>
      <c r="G54">
        <v>0.19140000641345978</v>
      </c>
      <c r="H54">
        <v>0.19490000605583191</v>
      </c>
      <c r="I54">
        <v>0.19580000638961792</v>
      </c>
      <c r="J54">
        <v>0.19709999859333038</v>
      </c>
      <c r="K54">
        <v>0.19949999451637268</v>
      </c>
    </row>
    <row r="55" spans="1:11" x14ac:dyDescent="0.55000000000000004">
      <c r="A55" s="5" t="s">
        <v>58</v>
      </c>
      <c r="B55">
        <v>0.20469999313354492</v>
      </c>
      <c r="C55">
        <v>0.18080000579357147</v>
      </c>
      <c r="D55">
        <v>0.18150000274181366</v>
      </c>
      <c r="E55">
        <v>0.1851000040769577</v>
      </c>
      <c r="F55">
        <v>0.18520000576972961</v>
      </c>
      <c r="G55">
        <v>0.18610000610351563</v>
      </c>
      <c r="H55">
        <v>0.18719999492168427</v>
      </c>
      <c r="I55">
        <v>0.18739999830722809</v>
      </c>
      <c r="J55">
        <v>0.18760000169277191</v>
      </c>
      <c r="K55">
        <v>0.18770000338554382</v>
      </c>
    </row>
    <row r="56" spans="1:11" x14ac:dyDescent="0.55000000000000004">
      <c r="A56" s="5" t="s">
        <v>59</v>
      </c>
      <c r="B56">
        <v>0.20970000326633453</v>
      </c>
      <c r="C56">
        <v>0.164000004529953</v>
      </c>
      <c r="D56">
        <v>0.16509999334812164</v>
      </c>
      <c r="E56">
        <v>0.16760000586509705</v>
      </c>
      <c r="F56">
        <v>0.1687999963760376</v>
      </c>
      <c r="G56">
        <v>0.1703999936580658</v>
      </c>
      <c r="H56">
        <v>0.17149999737739563</v>
      </c>
      <c r="I56">
        <v>0.17239999771118164</v>
      </c>
      <c r="J56">
        <v>0.17440000176429749</v>
      </c>
      <c r="K56">
        <v>0.17569999396800995</v>
      </c>
    </row>
    <row r="57" spans="1:11" x14ac:dyDescent="0.55000000000000004">
      <c r="A57" s="5" t="s">
        <v>60</v>
      </c>
      <c r="B57">
        <v>0.21629999577999115</v>
      </c>
      <c r="C57">
        <v>0.16419999301433563</v>
      </c>
      <c r="D57">
        <v>0.16429999470710754</v>
      </c>
      <c r="E57">
        <v>0.16730000078678131</v>
      </c>
      <c r="F57">
        <v>0.16820000112056732</v>
      </c>
      <c r="G57">
        <v>0.16899999976158142</v>
      </c>
      <c r="H57">
        <v>0.17049999535083771</v>
      </c>
      <c r="I57">
        <v>0.17120000720024109</v>
      </c>
      <c r="J57">
        <v>0.17120000720024109</v>
      </c>
      <c r="K57">
        <v>0.17180000245571136</v>
      </c>
    </row>
    <row r="58" spans="1:11" x14ac:dyDescent="0.55000000000000004">
      <c r="A58" s="5" t="s">
        <v>61</v>
      </c>
      <c r="B58">
        <v>0.23100000619888306</v>
      </c>
      <c r="C58">
        <v>0.15350000560283661</v>
      </c>
      <c r="D58">
        <v>0.1542000025510788</v>
      </c>
      <c r="E58">
        <v>0.15670000016689301</v>
      </c>
      <c r="F58">
        <v>0.15780000388622284</v>
      </c>
      <c r="G58">
        <v>0.15970000624656677</v>
      </c>
      <c r="H58">
        <v>0.16019999980926514</v>
      </c>
      <c r="I58">
        <v>0.16300000250339508</v>
      </c>
      <c r="J58">
        <v>0.16339999437332153</v>
      </c>
      <c r="K58">
        <v>0.16619999706745148</v>
      </c>
    </row>
    <row r="59" spans="1:11" x14ac:dyDescent="0.55000000000000004">
      <c r="A59" s="5" t="s">
        <v>62</v>
      </c>
      <c r="B59">
        <v>0.23260000348091125</v>
      </c>
      <c r="C59">
        <v>0.16120000183582306</v>
      </c>
      <c r="D59">
        <v>0.16210000216960907</v>
      </c>
      <c r="E59">
        <v>0.16380000114440918</v>
      </c>
      <c r="F59">
        <v>0.16500000655651093</v>
      </c>
      <c r="G59">
        <v>0.16629999876022339</v>
      </c>
      <c r="H59">
        <v>0.16699999570846558</v>
      </c>
      <c r="I59">
        <v>0.16789999604225159</v>
      </c>
      <c r="J59">
        <v>0.16789999604225159</v>
      </c>
      <c r="K59">
        <v>0.1679999977350235</v>
      </c>
    </row>
    <row r="60" spans="1:11" x14ac:dyDescent="0.55000000000000004">
      <c r="A60" s="5" t="s">
        <v>63</v>
      </c>
      <c r="B60">
        <v>0.25350001454353333</v>
      </c>
      <c r="C60">
        <v>0.16910000145435333</v>
      </c>
      <c r="D60">
        <v>0.17020000517368317</v>
      </c>
      <c r="E60">
        <v>0.17170000076293945</v>
      </c>
      <c r="F60">
        <v>0.1737000048160553</v>
      </c>
      <c r="G60">
        <v>0.17560000717639923</v>
      </c>
      <c r="H60">
        <v>0.17739999294281006</v>
      </c>
      <c r="I60">
        <v>0.17839999496936798</v>
      </c>
      <c r="J60">
        <v>0.17880000174045563</v>
      </c>
      <c r="K60">
        <v>0.18039999902248383</v>
      </c>
    </row>
    <row r="61" spans="1:11" x14ac:dyDescent="0.55000000000000004">
      <c r="A61" s="5" t="s">
        <v>64</v>
      </c>
      <c r="B61">
        <v>0.24629999697208405</v>
      </c>
      <c r="C61">
        <v>0.1598999947309494</v>
      </c>
      <c r="D61">
        <v>0.16150000691413879</v>
      </c>
      <c r="E61">
        <v>0.16500000655651093</v>
      </c>
      <c r="F61">
        <v>0.16500000655651093</v>
      </c>
      <c r="G61">
        <v>0.16619999706745148</v>
      </c>
      <c r="H61">
        <v>0.1671999990940094</v>
      </c>
      <c r="I61">
        <v>0.16869999468326569</v>
      </c>
      <c r="J61">
        <v>0.16840000450611115</v>
      </c>
      <c r="K61">
        <v>0.16840000450611115</v>
      </c>
    </row>
    <row r="62" spans="1:11" x14ac:dyDescent="0.55000000000000004">
      <c r="A62" s="5" t="s">
        <v>65</v>
      </c>
      <c r="B62">
        <v>0.24150000512599945</v>
      </c>
      <c r="C62">
        <v>0.15970000624656677</v>
      </c>
      <c r="D62">
        <v>0.16089999675750732</v>
      </c>
      <c r="E62">
        <v>0.16220000386238098</v>
      </c>
      <c r="F62">
        <v>0.16380000114440918</v>
      </c>
      <c r="G62">
        <v>0.16419999301433563</v>
      </c>
      <c r="H62">
        <v>0.16519999504089355</v>
      </c>
      <c r="I62">
        <v>0.1687999963760376</v>
      </c>
      <c r="J62">
        <v>0.16859999299049377</v>
      </c>
      <c r="K62">
        <v>0.17080000042915344</v>
      </c>
    </row>
    <row r="63" spans="1:11" x14ac:dyDescent="0.55000000000000004">
      <c r="A63" s="5" t="s">
        <v>66</v>
      </c>
      <c r="B63">
        <v>0.16629999876022339</v>
      </c>
      <c r="C63">
        <v>0.16809999942779541</v>
      </c>
      <c r="D63">
        <v>0.16850000619888306</v>
      </c>
      <c r="E63">
        <v>0.17339999973773956</v>
      </c>
      <c r="F63">
        <v>0.17239999771118164</v>
      </c>
      <c r="G63">
        <v>0.17339999973773956</v>
      </c>
      <c r="H63">
        <v>0.17399999499320984</v>
      </c>
      <c r="I63">
        <v>0.17470000684261322</v>
      </c>
      <c r="J63">
        <v>0.17499999701976776</v>
      </c>
      <c r="K63">
        <v>0.17489999532699585</v>
      </c>
    </row>
    <row r="64" spans="1:11" x14ac:dyDescent="0.55000000000000004">
      <c r="A64" s="5" t="s">
        <v>67</v>
      </c>
      <c r="B64">
        <v>0.17059999704360962</v>
      </c>
      <c r="C64">
        <v>0.17219999432563782</v>
      </c>
      <c r="D64">
        <v>0.17280000448226929</v>
      </c>
      <c r="E64">
        <v>0.17360000312328339</v>
      </c>
      <c r="F64">
        <v>0.17460000514984131</v>
      </c>
      <c r="G64">
        <v>0.17520000040531158</v>
      </c>
      <c r="H64">
        <v>0.17679999768733978</v>
      </c>
      <c r="I64">
        <v>0.17790000140666962</v>
      </c>
      <c r="J64">
        <v>0.18070000410079956</v>
      </c>
      <c r="K64">
        <v>0.18199999630451202</v>
      </c>
    </row>
    <row r="65" spans="1:11" x14ac:dyDescent="0.55000000000000004">
      <c r="A65" s="5" t="s">
        <v>68</v>
      </c>
      <c r="B65">
        <v>0.19679999351501465</v>
      </c>
      <c r="C65">
        <v>0.17769999802112579</v>
      </c>
      <c r="D65">
        <v>0.17829999327659607</v>
      </c>
      <c r="E65">
        <v>0.17949999868869781</v>
      </c>
      <c r="F65">
        <v>0.18140000104904175</v>
      </c>
      <c r="G65">
        <v>0.18230000138282776</v>
      </c>
      <c r="H65">
        <v>0.18299999833106995</v>
      </c>
      <c r="I65">
        <v>0.18279999494552612</v>
      </c>
      <c r="J65">
        <v>0.18310000002384186</v>
      </c>
      <c r="K65">
        <v>0.18330000340938568</v>
      </c>
    </row>
    <row r="66" spans="1:11" x14ac:dyDescent="0.55000000000000004">
      <c r="A66" s="5" t="s">
        <v>69</v>
      </c>
      <c r="B66">
        <v>0.19030000269412994</v>
      </c>
      <c r="C66">
        <v>0.16179999709129333</v>
      </c>
      <c r="D66">
        <v>0.16269999742507935</v>
      </c>
      <c r="E66">
        <v>0.16369999945163727</v>
      </c>
      <c r="F66">
        <v>0.16490000486373901</v>
      </c>
      <c r="G66">
        <v>0.16529999673366547</v>
      </c>
      <c r="H66">
        <v>0.16680000722408295</v>
      </c>
      <c r="I66">
        <v>0.1679999977350235</v>
      </c>
      <c r="J66">
        <v>0.16990000009536743</v>
      </c>
      <c r="K66">
        <v>0.17069999873638153</v>
      </c>
    </row>
    <row r="67" spans="1:11" x14ac:dyDescent="0.55000000000000004">
      <c r="A67" s="5" t="s">
        <v>70</v>
      </c>
      <c r="B67">
        <v>0.20290000736713409</v>
      </c>
      <c r="C67">
        <v>0.17470000684261322</v>
      </c>
      <c r="D67">
        <v>0.17489999532699585</v>
      </c>
      <c r="E67">
        <v>0.17659999430179596</v>
      </c>
      <c r="F67">
        <v>0.17880000174045563</v>
      </c>
      <c r="G67">
        <v>0.1793999969959259</v>
      </c>
      <c r="H67">
        <v>0.18029999732971191</v>
      </c>
      <c r="I67">
        <v>0.18019999563694</v>
      </c>
      <c r="J67">
        <v>0.18039999902248383</v>
      </c>
      <c r="K67">
        <v>0.18039999902248383</v>
      </c>
    </row>
    <row r="68" spans="1:11" x14ac:dyDescent="0.55000000000000004">
      <c r="A68" s="5" t="s">
        <v>71</v>
      </c>
      <c r="B68">
        <v>0.21330000460147858</v>
      </c>
      <c r="C68">
        <v>0.15940000116825104</v>
      </c>
      <c r="D68">
        <v>0.1606999933719635</v>
      </c>
      <c r="E68">
        <v>0.16200000047683716</v>
      </c>
      <c r="F68">
        <v>0.16349999606609344</v>
      </c>
      <c r="G68">
        <v>0.16339999437332153</v>
      </c>
      <c r="H68">
        <v>0.16449999809265137</v>
      </c>
      <c r="I68">
        <v>0.16660000383853912</v>
      </c>
      <c r="J68">
        <v>0.16830000281333923</v>
      </c>
      <c r="K68">
        <v>0.16949999332427979</v>
      </c>
    </row>
    <row r="69" spans="1:11" x14ac:dyDescent="0.55000000000000004">
      <c r="A69" s="5" t="s">
        <v>72</v>
      </c>
      <c r="B69">
        <v>0.23939999938011169</v>
      </c>
      <c r="C69">
        <v>0.1906999945640564</v>
      </c>
      <c r="D69">
        <v>0.17730000615119934</v>
      </c>
      <c r="E69">
        <v>0.17829999327659607</v>
      </c>
      <c r="F69">
        <v>0.17929999530315399</v>
      </c>
      <c r="G69">
        <v>0.18039999902248383</v>
      </c>
      <c r="H69">
        <v>0.18080000579357147</v>
      </c>
      <c r="I69">
        <v>0.18160000443458557</v>
      </c>
      <c r="J69">
        <v>0.18129999935626984</v>
      </c>
      <c r="K69">
        <v>0.18119999766349792</v>
      </c>
    </row>
    <row r="70" spans="1:11" x14ac:dyDescent="0.55000000000000004">
      <c r="A70" s="5" t="s">
        <v>73</v>
      </c>
      <c r="B70">
        <v>0.2207999974489212</v>
      </c>
      <c r="C70">
        <v>0.15430000424385071</v>
      </c>
      <c r="D70">
        <v>0.15530000627040863</v>
      </c>
      <c r="E70">
        <v>0.15659999847412109</v>
      </c>
      <c r="F70">
        <v>0.15760000050067902</v>
      </c>
      <c r="G70">
        <v>0.15889999270439148</v>
      </c>
      <c r="H70">
        <v>0.16009999811649323</v>
      </c>
      <c r="I70">
        <v>0.16220000386238098</v>
      </c>
      <c r="J70">
        <v>0.16349999606609344</v>
      </c>
      <c r="K70">
        <v>0.1648000031709671</v>
      </c>
    </row>
    <row r="71" spans="1:11" x14ac:dyDescent="0.55000000000000004">
      <c r="A71" s="5" t="s">
        <v>74</v>
      </c>
      <c r="B71">
        <v>0.21969999372959137</v>
      </c>
      <c r="C71">
        <v>0.16410000622272491</v>
      </c>
      <c r="D71">
        <v>0.16179999709129333</v>
      </c>
      <c r="E71">
        <v>0.16329999268054962</v>
      </c>
      <c r="F71">
        <v>0.16490000486373901</v>
      </c>
      <c r="G71">
        <v>0.16580000519752502</v>
      </c>
      <c r="H71">
        <v>0.16629999876022339</v>
      </c>
      <c r="I71">
        <v>0.16660000383853912</v>
      </c>
      <c r="J71">
        <v>0.16709999740123749</v>
      </c>
      <c r="K71">
        <v>0.16670000553131104</v>
      </c>
    </row>
    <row r="72" spans="1:11" x14ac:dyDescent="0.55000000000000004">
      <c r="A72" s="5" t="s">
        <v>75</v>
      </c>
      <c r="B72">
        <v>0.21490000188350677</v>
      </c>
      <c r="C72">
        <v>0.15430000424385071</v>
      </c>
      <c r="D72">
        <v>0.15549999475479126</v>
      </c>
      <c r="E72">
        <v>0.15629999339580536</v>
      </c>
      <c r="F72">
        <v>0.15770000219345093</v>
      </c>
      <c r="G72">
        <v>0.15919999778270721</v>
      </c>
      <c r="H72">
        <v>0.15999999642372131</v>
      </c>
      <c r="I72">
        <v>0.16200000047683716</v>
      </c>
      <c r="J72">
        <v>0.16279999911785126</v>
      </c>
      <c r="K72">
        <v>0.16419999301433563</v>
      </c>
    </row>
    <row r="73" spans="1:11" x14ac:dyDescent="0.55000000000000004">
      <c r="A73" s="5" t="s">
        <v>76</v>
      </c>
      <c r="B73">
        <v>0.22290000319480896</v>
      </c>
      <c r="C73">
        <v>0.17149999737739563</v>
      </c>
      <c r="D73">
        <v>0.17219999432563782</v>
      </c>
      <c r="E73">
        <v>0.17389999330043793</v>
      </c>
      <c r="F73">
        <v>0.17550000548362732</v>
      </c>
      <c r="G73">
        <v>0.1761000007390976</v>
      </c>
      <c r="H73">
        <v>0.1761000007390976</v>
      </c>
      <c r="I73">
        <v>0.17669999599456787</v>
      </c>
      <c r="J73">
        <v>0.17649999260902405</v>
      </c>
      <c r="K73">
        <v>0.17640000581741333</v>
      </c>
    </row>
    <row r="74" spans="1:11" x14ac:dyDescent="0.55000000000000004">
      <c r="A74" s="5" t="s">
        <v>77</v>
      </c>
      <c r="B74">
        <v>0.20949999988079071</v>
      </c>
      <c r="C74">
        <v>0.15279999375343323</v>
      </c>
      <c r="D74">
        <v>0.15369999408721924</v>
      </c>
      <c r="E74">
        <v>0.15430000424385071</v>
      </c>
      <c r="F74">
        <v>0.15610000491142273</v>
      </c>
      <c r="G74">
        <v>0.15880000591278076</v>
      </c>
      <c r="H74">
        <v>0.15950000286102295</v>
      </c>
      <c r="I74">
        <v>0.16140000522136688</v>
      </c>
      <c r="J74">
        <v>0.16230000555515289</v>
      </c>
      <c r="K74">
        <v>0.16359999775886536</v>
      </c>
    </row>
    <row r="75" spans="1:11" x14ac:dyDescent="0.55000000000000004">
      <c r="A75" s="5" t="s">
        <v>78</v>
      </c>
      <c r="B75">
        <v>0.16660000383853912</v>
      </c>
      <c r="C75">
        <v>0.16220000386238098</v>
      </c>
      <c r="D75">
        <v>0.16310000419616699</v>
      </c>
      <c r="E75">
        <v>0.16490000486373901</v>
      </c>
      <c r="F75">
        <v>0.16709999740123749</v>
      </c>
      <c r="G75">
        <v>0.16789999604225159</v>
      </c>
      <c r="H75">
        <v>0.16850000619888306</v>
      </c>
      <c r="I75">
        <v>0.16899999976158142</v>
      </c>
      <c r="J75">
        <v>0.1687999963760376</v>
      </c>
      <c r="K75">
        <v>0.16850000619888306</v>
      </c>
    </row>
    <row r="76" spans="1:11" x14ac:dyDescent="0.55000000000000004">
      <c r="A76" s="5" t="s">
        <v>79</v>
      </c>
      <c r="B76">
        <v>0.1737000048160553</v>
      </c>
      <c r="C76">
        <v>0.17419999837875366</v>
      </c>
      <c r="D76">
        <v>0.17579999566078186</v>
      </c>
      <c r="E76">
        <v>0.17730000615119934</v>
      </c>
      <c r="F76">
        <v>0.1785999983549118</v>
      </c>
      <c r="G76">
        <v>0.17880000174045563</v>
      </c>
      <c r="H76">
        <v>0.18050000071525574</v>
      </c>
      <c r="I76">
        <v>0.18240000307559967</v>
      </c>
      <c r="J76">
        <v>0.18400000035762787</v>
      </c>
      <c r="K76">
        <v>0.18490000069141388</v>
      </c>
    </row>
    <row r="77" spans="1:11" x14ac:dyDescent="0.55000000000000004">
      <c r="A77" s="5" t="s">
        <v>80</v>
      </c>
      <c r="B77">
        <v>0.19230000674724579</v>
      </c>
      <c r="C77">
        <v>0.17929999530315399</v>
      </c>
      <c r="D77">
        <v>0.18150000274181366</v>
      </c>
      <c r="E77">
        <v>0.18160000443458557</v>
      </c>
      <c r="F77">
        <v>0.18369999527931213</v>
      </c>
      <c r="G77">
        <v>0.18400000035762787</v>
      </c>
      <c r="H77">
        <v>0.1843000054359436</v>
      </c>
      <c r="I77">
        <v>0.18549999594688416</v>
      </c>
      <c r="J77">
        <v>0.1851000040769577</v>
      </c>
      <c r="K77">
        <v>0.18469999730587006</v>
      </c>
    </row>
    <row r="78" spans="1:11" x14ac:dyDescent="0.55000000000000004">
      <c r="A78" s="5" t="s">
        <v>81</v>
      </c>
      <c r="B78">
        <v>0.20520000159740448</v>
      </c>
      <c r="C78">
        <v>0.17949999868869781</v>
      </c>
      <c r="D78">
        <v>0.17779999971389771</v>
      </c>
      <c r="E78">
        <v>0.1785999983549118</v>
      </c>
      <c r="F78">
        <v>0.18150000274181366</v>
      </c>
      <c r="G78">
        <v>0.17970000207424164</v>
      </c>
      <c r="H78">
        <v>0.18150000274181366</v>
      </c>
      <c r="I78">
        <v>0.18320000171661377</v>
      </c>
      <c r="J78">
        <v>0.18469999730587006</v>
      </c>
      <c r="K78">
        <v>0.1859000027179718</v>
      </c>
    </row>
    <row r="79" spans="1:11" x14ac:dyDescent="0.55000000000000004">
      <c r="A79" s="5" t="s">
        <v>82</v>
      </c>
      <c r="B79">
        <v>0.22579999268054962</v>
      </c>
      <c r="C79">
        <v>0.18109999597072601</v>
      </c>
      <c r="D79">
        <v>0.18070000410079956</v>
      </c>
      <c r="E79">
        <v>0.18240000307559967</v>
      </c>
      <c r="F79">
        <v>0.18479999899864197</v>
      </c>
      <c r="G79">
        <v>0.18440000712871552</v>
      </c>
      <c r="H79">
        <v>0.18449999392032623</v>
      </c>
      <c r="I79">
        <v>0.18469999730587006</v>
      </c>
      <c r="J79">
        <v>0.18539999425411224</v>
      </c>
      <c r="K79">
        <v>0.18479999899864197</v>
      </c>
    </row>
    <row r="80" spans="1:11" x14ac:dyDescent="0.55000000000000004">
      <c r="A80" s="5" t="s">
        <v>83</v>
      </c>
      <c r="B80">
        <v>0.23440000414848328</v>
      </c>
      <c r="C80">
        <v>0.17129999399185181</v>
      </c>
      <c r="D80">
        <v>0.17299999296665192</v>
      </c>
      <c r="E80">
        <v>0.17389999330043793</v>
      </c>
      <c r="F80">
        <v>0.17409999668598175</v>
      </c>
      <c r="G80">
        <v>0.17399999499320984</v>
      </c>
      <c r="H80">
        <v>0.17560000717639923</v>
      </c>
      <c r="I80">
        <v>0.17710000276565552</v>
      </c>
      <c r="J80">
        <v>0.17910000681877136</v>
      </c>
      <c r="K80">
        <v>0.1793999969959259</v>
      </c>
    </row>
    <row r="81" spans="1:11" x14ac:dyDescent="0.55000000000000004">
      <c r="A81" s="5" t="s">
        <v>84</v>
      </c>
      <c r="B81">
        <v>0.23420000076293945</v>
      </c>
      <c r="C81">
        <v>0.16220000386238098</v>
      </c>
      <c r="D81">
        <v>0.16169999539852142</v>
      </c>
      <c r="E81">
        <v>0.16439999639987946</v>
      </c>
      <c r="F81">
        <v>0.16509999334812164</v>
      </c>
      <c r="G81">
        <v>0.16599999368190765</v>
      </c>
      <c r="H81">
        <v>0.16599999368190765</v>
      </c>
      <c r="I81">
        <v>0.16699999570846558</v>
      </c>
      <c r="J81">
        <v>0.16750000417232513</v>
      </c>
      <c r="K81">
        <v>0.16709999740123749</v>
      </c>
    </row>
    <row r="82" spans="1:11" x14ac:dyDescent="0.55000000000000004">
      <c r="A82" s="5" t="s">
        <v>85</v>
      </c>
      <c r="B82">
        <v>0.23459999263286591</v>
      </c>
      <c r="C82">
        <v>0.16169999539852142</v>
      </c>
      <c r="D82">
        <v>0.1624000072479248</v>
      </c>
      <c r="E82">
        <v>0.16429999470710754</v>
      </c>
      <c r="F82">
        <v>0.16490000486373901</v>
      </c>
      <c r="G82">
        <v>0.16599999368190765</v>
      </c>
      <c r="H82">
        <v>0.16570000350475311</v>
      </c>
      <c r="I82">
        <v>0.16809999942779541</v>
      </c>
      <c r="J82">
        <v>0.16930000483989716</v>
      </c>
      <c r="K82">
        <v>0.17059999704360962</v>
      </c>
    </row>
    <row r="83" spans="1:11" x14ac:dyDescent="0.55000000000000004">
      <c r="A83" s="5" t="s">
        <v>86</v>
      </c>
      <c r="B83">
        <v>0.23170000314712524</v>
      </c>
      <c r="C83">
        <v>0.16859999299049377</v>
      </c>
      <c r="D83">
        <v>0.1656000018119812</v>
      </c>
      <c r="E83">
        <v>0.16789999604225159</v>
      </c>
      <c r="F83">
        <v>0.16830000281333923</v>
      </c>
      <c r="G83">
        <v>0.16979999840259552</v>
      </c>
      <c r="H83">
        <v>0.16930000483989716</v>
      </c>
      <c r="I83">
        <v>0.17020000517368317</v>
      </c>
      <c r="J83">
        <v>0.17069999873638153</v>
      </c>
      <c r="K83">
        <v>0.16990000009536743</v>
      </c>
    </row>
    <row r="84" spans="1:11" x14ac:dyDescent="0.55000000000000004">
      <c r="A84" s="5" t="s">
        <v>87</v>
      </c>
      <c r="B84">
        <v>0.22229999303817749</v>
      </c>
      <c r="C84">
        <v>0.15459999442100525</v>
      </c>
      <c r="D84">
        <v>0.15649999678134918</v>
      </c>
      <c r="E84">
        <v>0.15760000050067902</v>
      </c>
      <c r="F84">
        <v>0.15929999947547913</v>
      </c>
      <c r="G84">
        <v>0.16009999811649323</v>
      </c>
      <c r="H84">
        <v>0.16120000183582306</v>
      </c>
      <c r="I84">
        <v>0.16310000419616699</v>
      </c>
      <c r="J84">
        <v>0.16380000114440918</v>
      </c>
      <c r="K84">
        <v>0.16570000350475311</v>
      </c>
    </row>
    <row r="85" spans="1:11" x14ac:dyDescent="0.55000000000000004">
      <c r="A85" s="5" t="s">
        <v>88</v>
      </c>
      <c r="B85">
        <v>0.23739999532699585</v>
      </c>
      <c r="C85">
        <v>0.17209999263286591</v>
      </c>
      <c r="D85">
        <v>0.17190000414848328</v>
      </c>
      <c r="E85">
        <v>0.17360000312328339</v>
      </c>
      <c r="F85">
        <v>0.17440000176429749</v>
      </c>
      <c r="G85">
        <v>0.17599999904632568</v>
      </c>
      <c r="H85">
        <v>0.17620000243186951</v>
      </c>
      <c r="I85">
        <v>0.17739999294281006</v>
      </c>
      <c r="J85">
        <v>0.17689999938011169</v>
      </c>
      <c r="K85">
        <v>0.17640000581741333</v>
      </c>
    </row>
    <row r="86" spans="1:11" x14ac:dyDescent="0.55000000000000004">
      <c r="A86" s="5" t="s">
        <v>89</v>
      </c>
      <c r="B86">
        <v>0.22149999439716339</v>
      </c>
      <c r="C86">
        <v>0.16459999978542328</v>
      </c>
      <c r="D86">
        <v>0.16519999504089355</v>
      </c>
      <c r="E86">
        <v>0.16750000417232513</v>
      </c>
      <c r="F86">
        <v>0.16830000281333923</v>
      </c>
      <c r="G86">
        <v>0.16990000009536743</v>
      </c>
      <c r="H86">
        <v>0.17100000381469727</v>
      </c>
      <c r="I86">
        <v>0.17270000278949738</v>
      </c>
      <c r="J86">
        <v>0.17380000650882721</v>
      </c>
      <c r="K86">
        <v>0.17540000379085541</v>
      </c>
    </row>
    <row r="87" spans="1:11" x14ac:dyDescent="0.55000000000000004">
      <c r="A87" s="5" t="s">
        <v>90</v>
      </c>
      <c r="B87">
        <v>0.19519999623298645</v>
      </c>
      <c r="C87">
        <v>0.16060000658035278</v>
      </c>
      <c r="D87">
        <v>0.16189999878406525</v>
      </c>
      <c r="E87">
        <v>0.16390000283718109</v>
      </c>
      <c r="F87">
        <v>0.16580000519752502</v>
      </c>
      <c r="G87">
        <v>0.1656000018119812</v>
      </c>
      <c r="H87">
        <v>0.16629999876022339</v>
      </c>
      <c r="I87">
        <v>0.16650000214576721</v>
      </c>
      <c r="J87">
        <v>0.16629999876022339</v>
      </c>
      <c r="K87">
        <v>0.1664000004529953</v>
      </c>
    </row>
    <row r="88" spans="1:11" x14ac:dyDescent="0.55000000000000004">
      <c r="A88" s="5" t="s">
        <v>91</v>
      </c>
      <c r="B88">
        <v>0.16439999639987946</v>
      </c>
      <c r="C88">
        <v>0.17120000720024109</v>
      </c>
      <c r="D88">
        <v>0.18860000371932983</v>
      </c>
      <c r="E88">
        <v>0.21269999444484711</v>
      </c>
      <c r="F88">
        <v>0.24580000340938568</v>
      </c>
      <c r="G88">
        <v>0.29030001163482666</v>
      </c>
      <c r="H88">
        <v>0.35010001063346863</v>
      </c>
      <c r="I88">
        <v>0.3937000036239624</v>
      </c>
      <c r="J88">
        <v>0.41839998960494995</v>
      </c>
      <c r="K88">
        <v>0.43599998950958252</v>
      </c>
    </row>
    <row r="89" spans="1:11" x14ac:dyDescent="0.55000000000000004">
      <c r="A89" s="5" t="s">
        <v>92</v>
      </c>
      <c r="B89">
        <v>0.19210000336170197</v>
      </c>
      <c r="C89">
        <v>0.19230000674724579</v>
      </c>
      <c r="D89">
        <v>0.20710000395774841</v>
      </c>
      <c r="E89">
        <v>0.23070000112056732</v>
      </c>
      <c r="F89">
        <v>0.26499998569488525</v>
      </c>
      <c r="G89">
        <v>0.30340000987052917</v>
      </c>
      <c r="H89">
        <v>0.3474000096321106</v>
      </c>
      <c r="I89">
        <v>0.37610000371932983</v>
      </c>
      <c r="J89">
        <v>0.38460001349449158</v>
      </c>
      <c r="K89">
        <v>0.41530001163482666</v>
      </c>
    </row>
    <row r="90" spans="1:11" x14ac:dyDescent="0.55000000000000004">
      <c r="A90" s="5" t="s">
        <v>93</v>
      </c>
      <c r="B90">
        <v>0.20280000567436218</v>
      </c>
      <c r="C90">
        <v>0.19040000438690186</v>
      </c>
      <c r="D90">
        <v>0.20139999687671661</v>
      </c>
      <c r="E90">
        <v>0.22519999742507935</v>
      </c>
      <c r="F90">
        <v>0.25879999995231628</v>
      </c>
      <c r="G90">
        <v>0.30509999394416809</v>
      </c>
      <c r="H90">
        <v>0.35859999060630798</v>
      </c>
      <c r="I90">
        <v>0.40410000085830688</v>
      </c>
      <c r="J90">
        <v>0.42779999971389771</v>
      </c>
      <c r="K90">
        <v>0.44539999961853027</v>
      </c>
    </row>
    <row r="91" spans="1:11" x14ac:dyDescent="0.55000000000000004">
      <c r="A91" s="5" t="s">
        <v>94</v>
      </c>
      <c r="B91">
        <v>0.22550000250339508</v>
      </c>
      <c r="C91">
        <v>0.18950000405311584</v>
      </c>
      <c r="D91">
        <v>0.20399999618530273</v>
      </c>
      <c r="E91">
        <v>0.22660000622272491</v>
      </c>
      <c r="F91">
        <v>0.26170000433921814</v>
      </c>
      <c r="G91">
        <v>0.30070000886917114</v>
      </c>
      <c r="H91">
        <v>0.34310001134872437</v>
      </c>
      <c r="I91">
        <v>0.37059998512268066</v>
      </c>
      <c r="J91">
        <v>0.37889999151229858</v>
      </c>
      <c r="K91">
        <v>0.40569999814033508</v>
      </c>
    </row>
    <row r="92" spans="1:11" x14ac:dyDescent="0.55000000000000004">
      <c r="A92" s="5" t="s">
        <v>95</v>
      </c>
      <c r="B92">
        <v>0.24130000174045563</v>
      </c>
      <c r="C92">
        <v>0.18240000307559967</v>
      </c>
      <c r="D92">
        <v>0.19779999554157257</v>
      </c>
      <c r="E92">
        <v>0.22120000422000885</v>
      </c>
      <c r="F92">
        <v>0.25540000200271606</v>
      </c>
      <c r="G92">
        <v>0.30019998550415039</v>
      </c>
      <c r="H92">
        <v>0.35780000686645508</v>
      </c>
      <c r="I92">
        <v>0.40439999103546143</v>
      </c>
      <c r="J92">
        <v>0.42480000853538513</v>
      </c>
      <c r="K92">
        <v>0.44319999217987061</v>
      </c>
    </row>
    <row r="93" spans="1:11" x14ac:dyDescent="0.55000000000000004">
      <c r="A93" s="5" t="s">
        <v>96</v>
      </c>
      <c r="B93">
        <v>0.23240000009536743</v>
      </c>
      <c r="C93">
        <v>0.17229999601840973</v>
      </c>
      <c r="D93">
        <v>0.18729999661445618</v>
      </c>
      <c r="E93">
        <v>0.20970000326633453</v>
      </c>
      <c r="F93">
        <v>0.24210000038146973</v>
      </c>
      <c r="G93">
        <v>0.28360000252723694</v>
      </c>
      <c r="H93">
        <v>0.32699999213218689</v>
      </c>
      <c r="I93">
        <v>0.35699999332427979</v>
      </c>
      <c r="J93">
        <v>0.36370000243186951</v>
      </c>
      <c r="K93">
        <v>0.38690000772476196</v>
      </c>
    </row>
    <row r="94" spans="1:11" x14ac:dyDescent="0.55000000000000004">
      <c r="A94" s="5" t="s">
        <v>97</v>
      </c>
      <c r="B94">
        <v>0.24500000476837158</v>
      </c>
      <c r="C94">
        <v>0.18070000410079956</v>
      </c>
      <c r="D94">
        <v>0.19570000469684601</v>
      </c>
      <c r="E94">
        <v>0.21860000491142273</v>
      </c>
      <c r="F94">
        <v>0.25420001149177551</v>
      </c>
      <c r="G94">
        <v>0.29940000176429749</v>
      </c>
      <c r="H94">
        <v>0.35359999537467957</v>
      </c>
      <c r="I94">
        <v>0.40160000324249268</v>
      </c>
      <c r="J94">
        <v>0.41999998688697815</v>
      </c>
      <c r="K94">
        <v>0.43900001049041748</v>
      </c>
    </row>
    <row r="95" spans="1:11" x14ac:dyDescent="0.55000000000000004">
      <c r="A95" s="5" t="s">
        <v>98</v>
      </c>
      <c r="B95">
        <v>0.21130000054836273</v>
      </c>
      <c r="C95">
        <v>0.17550000548362732</v>
      </c>
      <c r="D95">
        <v>0.18449999392032623</v>
      </c>
      <c r="E95">
        <v>0.20569999516010284</v>
      </c>
      <c r="F95">
        <v>0.23690000176429749</v>
      </c>
      <c r="G95">
        <v>0.27709999680519104</v>
      </c>
      <c r="H95">
        <v>0.32080000638961792</v>
      </c>
      <c r="I95">
        <v>0.35319998860359192</v>
      </c>
      <c r="J95">
        <v>0.35740000009536743</v>
      </c>
      <c r="K95">
        <v>0.37430000305175781</v>
      </c>
    </row>
    <row r="96" spans="1:11" x14ac:dyDescent="0.55000000000000004">
      <c r="A96" s="5" t="s">
        <v>99</v>
      </c>
      <c r="B96">
        <v>0.21840000152587891</v>
      </c>
      <c r="C96">
        <v>0.16660000383853912</v>
      </c>
      <c r="D96">
        <v>0.1817999929189682</v>
      </c>
      <c r="E96">
        <v>0.20329999923706055</v>
      </c>
      <c r="F96">
        <v>0.2362000048160553</v>
      </c>
      <c r="G96">
        <v>0.27770000696182251</v>
      </c>
      <c r="H96">
        <v>0.33649998903274536</v>
      </c>
      <c r="I96">
        <v>0.38710001111030579</v>
      </c>
      <c r="J96">
        <v>0.41139999032020569</v>
      </c>
      <c r="K96">
        <v>0.42800000309944153</v>
      </c>
    </row>
    <row r="97" spans="1:11" x14ac:dyDescent="0.55000000000000004">
      <c r="A97" s="5" t="s">
        <v>100</v>
      </c>
      <c r="B97">
        <v>0.21850000321865082</v>
      </c>
      <c r="C97">
        <v>0.18160000443458557</v>
      </c>
      <c r="D97">
        <v>0.19609999656677246</v>
      </c>
      <c r="E97">
        <v>0.2167000025510788</v>
      </c>
      <c r="F97">
        <v>0.24510000646114349</v>
      </c>
      <c r="G97">
        <v>0.28240001201629639</v>
      </c>
      <c r="H97">
        <v>0.32659998536109924</v>
      </c>
      <c r="I97">
        <v>0.36030000448226929</v>
      </c>
      <c r="J97">
        <v>0.36390000581741333</v>
      </c>
      <c r="K97">
        <v>0.37680000066757202</v>
      </c>
    </row>
    <row r="98" spans="1:11" x14ac:dyDescent="0.55000000000000004">
      <c r="A98" s="5" t="s">
        <v>101</v>
      </c>
      <c r="B98">
        <v>0.20690000057220459</v>
      </c>
      <c r="C98">
        <v>0.17090000212192535</v>
      </c>
      <c r="D98">
        <v>0.18490000069141388</v>
      </c>
      <c r="E98">
        <v>0.20739999413490295</v>
      </c>
      <c r="F98">
        <v>0.2370000034570694</v>
      </c>
      <c r="G98">
        <v>0.27579998970031738</v>
      </c>
      <c r="H98">
        <v>0.33270001411437988</v>
      </c>
      <c r="I98">
        <v>0.37950000166893005</v>
      </c>
      <c r="J98">
        <v>0.41870000958442688</v>
      </c>
      <c r="K98">
        <v>0.42980000376701355</v>
      </c>
    </row>
    <row r="99" spans="1:11" x14ac:dyDescent="0.55000000000000004">
      <c r="A99" s="5" t="s">
        <v>102</v>
      </c>
      <c r="B99">
        <v>0.18780000507831573</v>
      </c>
      <c r="C99">
        <v>0.16979999840259552</v>
      </c>
      <c r="D99">
        <v>0.18479999899864197</v>
      </c>
      <c r="E99">
        <v>0.20589999854564667</v>
      </c>
      <c r="F99">
        <v>0.23459999263286591</v>
      </c>
      <c r="G99">
        <v>0.26960000395774841</v>
      </c>
      <c r="H99">
        <v>0.31490001082420349</v>
      </c>
      <c r="I99">
        <v>0.34909999370574951</v>
      </c>
      <c r="J99">
        <v>0.35260000824928284</v>
      </c>
      <c r="K99">
        <v>0.3628000020980835</v>
      </c>
    </row>
    <row r="100" spans="1:11" x14ac:dyDescent="0.55000000000000004">
      <c r="A100" s="5" t="s">
        <v>103</v>
      </c>
      <c r="B100">
        <v>0.17360000312328339</v>
      </c>
      <c r="C100">
        <v>0.18129999935626984</v>
      </c>
      <c r="D100">
        <v>0.19930000603199005</v>
      </c>
      <c r="E100">
        <v>0.22409999370574951</v>
      </c>
      <c r="F100">
        <v>0.25760000944137573</v>
      </c>
      <c r="G100">
        <v>0.30540001392364502</v>
      </c>
      <c r="H100">
        <v>0.36649999022483826</v>
      </c>
      <c r="I100">
        <v>0.40560001134872437</v>
      </c>
      <c r="J100">
        <v>0.43230000138282776</v>
      </c>
      <c r="K100">
        <v>0.45190000534057617</v>
      </c>
    </row>
    <row r="101" spans="1:11" x14ac:dyDescent="0.55000000000000004">
      <c r="A101" s="5" t="s">
        <v>104</v>
      </c>
      <c r="B101">
        <v>0.1898999959230423</v>
      </c>
      <c r="C101">
        <v>0.19280000030994415</v>
      </c>
      <c r="D101">
        <v>0.20970000326633453</v>
      </c>
      <c r="E101">
        <v>0.23330000042915344</v>
      </c>
      <c r="F101">
        <v>0.26609998941421509</v>
      </c>
      <c r="G101">
        <v>0.30619999766349792</v>
      </c>
      <c r="H101">
        <v>0.35820001363754272</v>
      </c>
      <c r="I101">
        <v>0.40239998698234558</v>
      </c>
      <c r="J101">
        <v>0.41299998760223389</v>
      </c>
      <c r="K101">
        <v>0.43849998712539673</v>
      </c>
    </row>
    <row r="102" spans="1:11" x14ac:dyDescent="0.55000000000000004">
      <c r="A102" s="5" t="s">
        <v>105</v>
      </c>
      <c r="B102">
        <v>0.20949999988079071</v>
      </c>
      <c r="C102">
        <v>0.1996999979019165</v>
      </c>
      <c r="D102">
        <v>0.21529999375343323</v>
      </c>
      <c r="E102">
        <v>0.24019999802112579</v>
      </c>
      <c r="F102">
        <v>0.27630001306533813</v>
      </c>
      <c r="G102">
        <v>0.3262999951839447</v>
      </c>
      <c r="H102">
        <v>0.38130000233650208</v>
      </c>
      <c r="I102">
        <v>0.42199999094009399</v>
      </c>
      <c r="J102">
        <v>0.44679999351501465</v>
      </c>
      <c r="K102">
        <v>0.46560001373291016</v>
      </c>
    </row>
    <row r="103" spans="1:11" x14ac:dyDescent="0.55000000000000004">
      <c r="A103" s="5" t="s">
        <v>106</v>
      </c>
      <c r="B103">
        <v>0.21520000696182251</v>
      </c>
      <c r="C103">
        <v>0.19040000438690186</v>
      </c>
      <c r="D103">
        <v>0.20530000329017639</v>
      </c>
      <c r="E103">
        <v>0.22910000383853912</v>
      </c>
      <c r="F103">
        <v>0.26280000805854797</v>
      </c>
      <c r="G103">
        <v>0.30149999260902405</v>
      </c>
      <c r="H103">
        <v>0.34920001029968262</v>
      </c>
      <c r="I103">
        <v>0.37639999389648438</v>
      </c>
      <c r="J103">
        <v>0.383899986743927</v>
      </c>
      <c r="K103">
        <v>0.41019999980926514</v>
      </c>
    </row>
    <row r="104" spans="1:11" x14ac:dyDescent="0.55000000000000004">
      <c r="A104" s="5" t="s">
        <v>107</v>
      </c>
      <c r="B104">
        <v>0.20790000259876251</v>
      </c>
      <c r="C104">
        <v>0.16619999706745148</v>
      </c>
      <c r="D104">
        <v>0.1835000067949295</v>
      </c>
      <c r="E104">
        <v>0.20849999785423279</v>
      </c>
      <c r="F104">
        <v>0.24390000104904175</v>
      </c>
      <c r="G104">
        <v>0.29100000858306885</v>
      </c>
      <c r="H104">
        <v>0.3474000096321106</v>
      </c>
      <c r="I104">
        <v>0.38809999823570251</v>
      </c>
      <c r="J104">
        <v>0.41220000386238098</v>
      </c>
      <c r="K104">
        <v>0.43149998784065247</v>
      </c>
    </row>
    <row r="105" spans="1:11" x14ac:dyDescent="0.55000000000000004">
      <c r="A105" s="5" t="s">
        <v>108</v>
      </c>
      <c r="B105">
        <v>0.21979999542236328</v>
      </c>
      <c r="C105">
        <v>0.17229999601840973</v>
      </c>
      <c r="D105">
        <v>0.18889999389648438</v>
      </c>
      <c r="E105">
        <v>0.21170000731945038</v>
      </c>
      <c r="F105">
        <v>0.2460000067949295</v>
      </c>
      <c r="G105">
        <v>0.2904999852180481</v>
      </c>
      <c r="H105">
        <v>0.34850001335144043</v>
      </c>
      <c r="I105">
        <v>0.38690000772476196</v>
      </c>
      <c r="J105">
        <v>0.39840000867843628</v>
      </c>
      <c r="K105">
        <v>0.42699998617172241</v>
      </c>
    </row>
    <row r="106" spans="1:11" x14ac:dyDescent="0.55000000000000004">
      <c r="A106" s="5" t="s">
        <v>109</v>
      </c>
      <c r="B106">
        <v>0.23360000550746918</v>
      </c>
      <c r="C106">
        <v>0.17030000686645508</v>
      </c>
      <c r="D106">
        <v>0.1859000027179718</v>
      </c>
      <c r="E106">
        <v>0.21070000529289246</v>
      </c>
      <c r="F106">
        <v>0.24629999697208405</v>
      </c>
      <c r="G106">
        <v>0.29510000348091125</v>
      </c>
      <c r="H106">
        <v>0.35260000824928284</v>
      </c>
      <c r="I106">
        <v>0.39840000867843628</v>
      </c>
      <c r="J106">
        <v>0.42019999027252197</v>
      </c>
      <c r="K106">
        <v>0.43880000710487366</v>
      </c>
    </row>
    <row r="107" spans="1:11" x14ac:dyDescent="0.55000000000000004">
      <c r="A107" s="5" t="s">
        <v>110</v>
      </c>
      <c r="B107">
        <v>0.21719999611377716</v>
      </c>
      <c r="C107">
        <v>0.1761000007390976</v>
      </c>
      <c r="D107">
        <v>0.19079999625682831</v>
      </c>
      <c r="E107">
        <v>0.21340000629425049</v>
      </c>
      <c r="F107">
        <v>0.24410000443458557</v>
      </c>
      <c r="G107">
        <v>0.28310000896453857</v>
      </c>
      <c r="H107">
        <v>0.33050000667572021</v>
      </c>
      <c r="I107">
        <v>0.35890001058578491</v>
      </c>
      <c r="J107">
        <v>0.36500000953674316</v>
      </c>
      <c r="K107">
        <v>0.37940001487731934</v>
      </c>
    </row>
    <row r="108" spans="1:11" x14ac:dyDescent="0.55000000000000004">
      <c r="A108" s="5" t="s">
        <v>111</v>
      </c>
      <c r="B108">
        <v>0.21170000731945038</v>
      </c>
      <c r="C108">
        <v>0.16660000383853912</v>
      </c>
      <c r="D108">
        <v>0.18269999325275421</v>
      </c>
      <c r="E108">
        <v>0.20649999380111694</v>
      </c>
      <c r="F108">
        <v>0.24089999496936798</v>
      </c>
      <c r="G108">
        <v>0.28780001401901245</v>
      </c>
      <c r="H108">
        <v>0.34290000796318054</v>
      </c>
      <c r="I108">
        <v>0.39010000228881836</v>
      </c>
      <c r="J108">
        <v>0.41530001163482666</v>
      </c>
      <c r="K108">
        <v>0.43059998750686646</v>
      </c>
    </row>
    <row r="109" spans="1:11" x14ac:dyDescent="0.55000000000000004">
      <c r="A109" s="5" t="s">
        <v>112</v>
      </c>
      <c r="B109">
        <v>0.22349999845027924</v>
      </c>
      <c r="C109">
        <v>0.17689999938011169</v>
      </c>
      <c r="D109">
        <v>0.19210000336170197</v>
      </c>
      <c r="E109">
        <v>0.21310000121593475</v>
      </c>
      <c r="F109">
        <v>0.24070000648498535</v>
      </c>
      <c r="G109">
        <v>0.27849999070167542</v>
      </c>
      <c r="H109">
        <v>0.32609999179840088</v>
      </c>
      <c r="I109">
        <v>0.36149999499320984</v>
      </c>
      <c r="J109">
        <v>0.36599999666213989</v>
      </c>
      <c r="K109">
        <v>0.37520000338554382</v>
      </c>
    </row>
    <row r="110" spans="1:11" x14ac:dyDescent="0.55000000000000004">
      <c r="A110" s="5" t="s">
        <v>113</v>
      </c>
      <c r="B110">
        <v>0.20250000059604645</v>
      </c>
      <c r="C110">
        <v>0.16899999976158142</v>
      </c>
      <c r="D110">
        <v>0.18369999527931213</v>
      </c>
      <c r="E110">
        <v>0.20489999651908875</v>
      </c>
      <c r="F110">
        <v>0.23510000109672546</v>
      </c>
      <c r="G110">
        <v>0.27410000562667847</v>
      </c>
      <c r="H110">
        <v>0.33100000023841858</v>
      </c>
      <c r="I110">
        <v>0.38049998879432678</v>
      </c>
      <c r="J110">
        <v>0.41850000619888306</v>
      </c>
      <c r="K110">
        <v>0.42779999971389771</v>
      </c>
    </row>
    <row r="111" spans="1:11" x14ac:dyDescent="0.55000000000000004">
      <c r="A111" s="5" t="s">
        <v>114</v>
      </c>
      <c r="B111">
        <v>0.19179999828338623</v>
      </c>
      <c r="C111">
        <v>0.17759999632835388</v>
      </c>
      <c r="D111">
        <v>0.19429999589920044</v>
      </c>
      <c r="E111">
        <v>0.21559999883174896</v>
      </c>
      <c r="F111">
        <v>0.24410000443458557</v>
      </c>
      <c r="G111">
        <v>0.28150001168251038</v>
      </c>
      <c r="H111">
        <v>0.32640001177787781</v>
      </c>
      <c r="I111">
        <v>0.35910001397132874</v>
      </c>
      <c r="J111">
        <v>0.36320000886917114</v>
      </c>
      <c r="K111">
        <v>0.3718000054359436</v>
      </c>
    </row>
    <row r="112" spans="1:11" x14ac:dyDescent="0.55000000000000004">
      <c r="A112" s="5" t="s">
        <v>115</v>
      </c>
      <c r="B112">
        <v>0.17949999868869781</v>
      </c>
      <c r="C112">
        <v>0.18979999423027039</v>
      </c>
      <c r="D112">
        <v>0.2117999941110611</v>
      </c>
      <c r="E112">
        <v>0.24539999663829803</v>
      </c>
      <c r="F112">
        <v>0.29129999876022339</v>
      </c>
      <c r="G112">
        <v>0.3499000072479248</v>
      </c>
      <c r="H112">
        <v>0.38609999418258667</v>
      </c>
      <c r="I112">
        <v>0.41269999742507935</v>
      </c>
      <c r="J112">
        <v>0.44220000505447388</v>
      </c>
      <c r="K112">
        <v>0.46840000152587891</v>
      </c>
    </row>
    <row r="113" spans="1:11" x14ac:dyDescent="0.55000000000000004">
      <c r="A113" s="5" t="s">
        <v>116</v>
      </c>
      <c r="B113">
        <v>0.19009999930858612</v>
      </c>
      <c r="C113">
        <v>0.20440000295639038</v>
      </c>
      <c r="D113">
        <v>0.2289000004529953</v>
      </c>
      <c r="E113">
        <v>0.2669999897480011</v>
      </c>
      <c r="F113">
        <v>0.31839999556541443</v>
      </c>
      <c r="G113">
        <v>0.37569999694824219</v>
      </c>
      <c r="H113">
        <v>0.40650001168251038</v>
      </c>
      <c r="I113">
        <v>0.4359000027179718</v>
      </c>
      <c r="J113">
        <v>0.46140000224113464</v>
      </c>
      <c r="K113">
        <v>0.48649999499320984</v>
      </c>
    </row>
    <row r="114" spans="1:11" x14ac:dyDescent="0.55000000000000004">
      <c r="A114" s="5" t="s">
        <v>117</v>
      </c>
      <c r="B114">
        <v>0.18739999830722809</v>
      </c>
      <c r="C114">
        <v>0.19709999859333038</v>
      </c>
      <c r="D114">
        <v>0.22030000388622284</v>
      </c>
      <c r="E114">
        <v>0.25630000233650208</v>
      </c>
      <c r="F114">
        <v>0.30129998922348022</v>
      </c>
      <c r="G114">
        <v>0.36239999532699585</v>
      </c>
      <c r="H114">
        <v>0.39750000834465027</v>
      </c>
      <c r="I114">
        <v>0.42899999022483826</v>
      </c>
      <c r="J114">
        <v>0.45820000767707825</v>
      </c>
      <c r="K114">
        <v>0.48210000991821289</v>
      </c>
    </row>
    <row r="115" spans="1:11" x14ac:dyDescent="0.55000000000000004">
      <c r="A115" s="5" t="s">
        <v>118</v>
      </c>
      <c r="B115">
        <v>0.2159000039100647</v>
      </c>
      <c r="C115">
        <v>0.20640000700950623</v>
      </c>
      <c r="D115">
        <v>0.23270000517368317</v>
      </c>
      <c r="E115">
        <v>0.27540001273155212</v>
      </c>
      <c r="F115">
        <v>0.3255000114440918</v>
      </c>
      <c r="G115">
        <v>0.38539999723434448</v>
      </c>
      <c r="H115">
        <v>0.41110000014305115</v>
      </c>
      <c r="I115">
        <v>0.44459998607635498</v>
      </c>
      <c r="J115">
        <v>0.46810001134872437</v>
      </c>
      <c r="K115">
        <v>0.4927000105381012</v>
      </c>
    </row>
    <row r="116" spans="1:11" x14ac:dyDescent="0.55000000000000004">
      <c r="A116" s="5" t="s">
        <v>119</v>
      </c>
      <c r="B116">
        <v>0.21690000593662262</v>
      </c>
      <c r="C116">
        <v>0.19040000438690186</v>
      </c>
      <c r="D116">
        <v>0.21140000224113464</v>
      </c>
      <c r="E116">
        <v>0.24979999661445618</v>
      </c>
      <c r="F116">
        <v>0.29429998993873596</v>
      </c>
      <c r="G116">
        <v>0.35220000147819519</v>
      </c>
      <c r="H116">
        <v>0.38730001449584961</v>
      </c>
      <c r="I116">
        <v>0.41870000958442688</v>
      </c>
      <c r="J116">
        <v>0.4456000030040741</v>
      </c>
      <c r="K116">
        <v>0.47060000896453857</v>
      </c>
    </row>
    <row r="117" spans="1:11" x14ac:dyDescent="0.55000000000000004">
      <c r="A117" s="5" t="s">
        <v>120</v>
      </c>
      <c r="B117">
        <v>0.21619999408721924</v>
      </c>
      <c r="C117">
        <v>0.19140000641345978</v>
      </c>
      <c r="D117">
        <v>0.21619999408721924</v>
      </c>
      <c r="E117">
        <v>0.26089999079704285</v>
      </c>
      <c r="F117">
        <v>0.31020000576972961</v>
      </c>
      <c r="G117">
        <v>0.36980000138282776</v>
      </c>
      <c r="H117">
        <v>0.39759999513626099</v>
      </c>
      <c r="I117">
        <v>0.42879998683929443</v>
      </c>
      <c r="J117">
        <v>0.45329999923706055</v>
      </c>
      <c r="K117">
        <v>0.47929999232292175</v>
      </c>
    </row>
    <row r="118" spans="1:11" x14ac:dyDescent="0.55000000000000004">
      <c r="A118" s="5" t="s">
        <v>121</v>
      </c>
      <c r="B118">
        <v>0.22349999845027924</v>
      </c>
      <c r="C118">
        <v>0.19619999825954437</v>
      </c>
      <c r="D118">
        <v>0.22020000219345093</v>
      </c>
      <c r="E118">
        <v>0.25949999690055847</v>
      </c>
      <c r="F118">
        <v>0.3052000105381012</v>
      </c>
      <c r="G118">
        <v>0.36239999532699585</v>
      </c>
      <c r="H118">
        <v>0.39610001444816589</v>
      </c>
      <c r="I118">
        <v>0.42750000953674316</v>
      </c>
      <c r="J118">
        <v>0.45280000567436218</v>
      </c>
      <c r="K118">
        <v>0.47839999198913574</v>
      </c>
    </row>
    <row r="119" spans="1:11" x14ac:dyDescent="0.55000000000000004">
      <c r="A119" s="5" t="s">
        <v>122</v>
      </c>
      <c r="B119">
        <v>0.24279999732971191</v>
      </c>
      <c r="C119">
        <v>0.19429999589920044</v>
      </c>
      <c r="D119">
        <v>0.22010000050067902</v>
      </c>
      <c r="E119">
        <v>0.26449999213218689</v>
      </c>
      <c r="F119">
        <v>0.31520000100135803</v>
      </c>
      <c r="G119">
        <v>0.37459999322891235</v>
      </c>
      <c r="H119">
        <v>0.40200001001358032</v>
      </c>
      <c r="I119">
        <v>0.43489998579025269</v>
      </c>
      <c r="J119">
        <v>0.45879998803138733</v>
      </c>
      <c r="K119">
        <v>0.48489999771118164</v>
      </c>
    </row>
    <row r="120" spans="1:11" x14ac:dyDescent="0.55000000000000004">
      <c r="A120" s="5" t="s">
        <v>123</v>
      </c>
      <c r="B120">
        <v>0.22910000383853912</v>
      </c>
      <c r="C120">
        <v>0.19290000200271606</v>
      </c>
      <c r="D120">
        <v>0.2159000039100647</v>
      </c>
      <c r="E120">
        <v>0.25679999589920044</v>
      </c>
      <c r="F120">
        <v>0.30129998922348022</v>
      </c>
      <c r="G120">
        <v>0.36050000786781311</v>
      </c>
      <c r="H120">
        <v>0.39820000529289246</v>
      </c>
      <c r="I120">
        <v>0.42870000004768372</v>
      </c>
      <c r="J120">
        <v>0.45699998736381531</v>
      </c>
      <c r="K120">
        <v>0.48350000381469727</v>
      </c>
    </row>
    <row r="121" spans="1:11" x14ac:dyDescent="0.55000000000000004">
      <c r="A121" s="5" t="s">
        <v>124</v>
      </c>
      <c r="B121">
        <v>0.21840000152587891</v>
      </c>
      <c r="C121">
        <v>0.1914999932050705</v>
      </c>
      <c r="D121">
        <v>0.21729999780654907</v>
      </c>
      <c r="E121">
        <v>0.25970000028610229</v>
      </c>
      <c r="F121">
        <v>0.31110000610351563</v>
      </c>
      <c r="G121">
        <v>0.36829999089241028</v>
      </c>
      <c r="H121">
        <v>0.39719998836517334</v>
      </c>
      <c r="I121">
        <v>0.42820000648498535</v>
      </c>
      <c r="J121">
        <v>0.45210000872612</v>
      </c>
      <c r="K121">
        <v>0.47870001196861267</v>
      </c>
    </row>
    <row r="122" spans="1:11" x14ac:dyDescent="0.55000000000000004">
      <c r="A122" s="5" t="s">
        <v>125</v>
      </c>
      <c r="B122">
        <v>0.21449999511241913</v>
      </c>
      <c r="C122">
        <v>0.1835000067949295</v>
      </c>
      <c r="D122">
        <v>0.20589999854564667</v>
      </c>
      <c r="E122">
        <v>0.24400000274181366</v>
      </c>
      <c r="F122">
        <v>0.29080000519752502</v>
      </c>
      <c r="G122">
        <v>0.3499000072479248</v>
      </c>
      <c r="H122">
        <v>0.38830000162124634</v>
      </c>
      <c r="I122">
        <v>0.41870000958442688</v>
      </c>
      <c r="J122">
        <v>0.44659999012947083</v>
      </c>
      <c r="K122">
        <v>0.47290000319480896</v>
      </c>
    </row>
    <row r="123" spans="1:11" x14ac:dyDescent="0.55000000000000004">
      <c r="A123" s="5" t="s">
        <v>126</v>
      </c>
      <c r="B123">
        <v>0.2257000058889389</v>
      </c>
      <c r="C123">
        <v>0.19370000064373016</v>
      </c>
      <c r="D123">
        <v>0.22069999575614929</v>
      </c>
      <c r="E123">
        <v>0.26449999213218689</v>
      </c>
      <c r="F123">
        <v>0.31499999761581421</v>
      </c>
      <c r="G123">
        <v>0.37290000915527344</v>
      </c>
      <c r="H123">
        <v>0.40090000629425049</v>
      </c>
      <c r="I123">
        <v>0.43270000815391541</v>
      </c>
      <c r="J123">
        <v>0.45680001378059387</v>
      </c>
      <c r="K123">
        <v>0.48350000381469727</v>
      </c>
    </row>
    <row r="124" spans="1:11" x14ac:dyDescent="0.55000000000000004">
      <c r="A124" s="5" t="s">
        <v>127</v>
      </c>
      <c r="B124">
        <v>0.16850000619888306</v>
      </c>
      <c r="C124">
        <v>0.18080000579357147</v>
      </c>
      <c r="D124">
        <v>0.2004999965429306</v>
      </c>
      <c r="E124">
        <v>0.23549999296665192</v>
      </c>
      <c r="F124">
        <v>0.29010000824928284</v>
      </c>
      <c r="G124">
        <v>0.3531000018119812</v>
      </c>
      <c r="H124">
        <v>0.38589999079704285</v>
      </c>
      <c r="I124">
        <v>0.40839999914169312</v>
      </c>
      <c r="J124">
        <v>0.43340000510215759</v>
      </c>
      <c r="K124">
        <v>0.45899999141693115</v>
      </c>
    </row>
    <row r="125" spans="1:11" x14ac:dyDescent="0.55000000000000004">
      <c r="A125" s="5" t="s">
        <v>128</v>
      </c>
      <c r="B125">
        <v>0.18739999830722809</v>
      </c>
      <c r="C125">
        <v>0.20139999687671661</v>
      </c>
      <c r="D125">
        <v>0.22419999539852142</v>
      </c>
      <c r="E125">
        <v>0.26249998807907104</v>
      </c>
      <c r="F125">
        <v>0.32310000061988831</v>
      </c>
      <c r="G125">
        <v>0.38370001316070557</v>
      </c>
      <c r="H125">
        <v>0.41690000891685486</v>
      </c>
      <c r="I125">
        <v>0.43290001153945923</v>
      </c>
      <c r="J125">
        <v>0.46079999208450317</v>
      </c>
      <c r="K125">
        <v>0.48510000109672546</v>
      </c>
    </row>
    <row r="126" spans="1:11" x14ac:dyDescent="0.55000000000000004">
      <c r="A126" s="5" t="s">
        <v>129</v>
      </c>
      <c r="B126">
        <v>0.18729999661445618</v>
      </c>
      <c r="C126">
        <v>0.19280000030994415</v>
      </c>
      <c r="D126">
        <v>0.21220000088214874</v>
      </c>
      <c r="E126">
        <v>0.2468000054359436</v>
      </c>
      <c r="F126">
        <v>0.30279999971389771</v>
      </c>
      <c r="G126">
        <v>0.36629998683929443</v>
      </c>
      <c r="H126">
        <v>0.40090000629425049</v>
      </c>
      <c r="I126">
        <v>0.42140001058578491</v>
      </c>
      <c r="J126">
        <v>0.44620001316070557</v>
      </c>
      <c r="K126">
        <v>0.4715999960899353</v>
      </c>
    </row>
    <row r="127" spans="1:11" x14ac:dyDescent="0.55000000000000004">
      <c r="A127" s="5" t="s">
        <v>130</v>
      </c>
      <c r="B127">
        <v>0.20039999485015869</v>
      </c>
      <c r="C127">
        <v>0.20299999415874481</v>
      </c>
      <c r="D127">
        <v>0.22699999809265137</v>
      </c>
      <c r="E127">
        <v>0.26800000667572021</v>
      </c>
      <c r="F127">
        <v>0.33009999990463257</v>
      </c>
      <c r="G127">
        <v>0.39219999313354492</v>
      </c>
      <c r="H127">
        <v>0.42680001258850098</v>
      </c>
      <c r="I127">
        <v>0.43810001015663147</v>
      </c>
      <c r="J127">
        <v>0.4650999903678894</v>
      </c>
      <c r="K127">
        <v>0.48669999837875366</v>
      </c>
    </row>
    <row r="128" spans="1:11" x14ac:dyDescent="0.55000000000000004">
      <c r="A128" s="5" t="s">
        <v>131</v>
      </c>
      <c r="B128">
        <v>0.17509999871253967</v>
      </c>
      <c r="C128">
        <v>0.16329999268054962</v>
      </c>
      <c r="D128">
        <v>0.1656000018119812</v>
      </c>
      <c r="E128">
        <v>0.16930000483989716</v>
      </c>
      <c r="F128">
        <v>0.1687999963760376</v>
      </c>
      <c r="G128">
        <v>0.16889999806880951</v>
      </c>
      <c r="H128">
        <v>0.17030000686645508</v>
      </c>
      <c r="I128">
        <v>0.17069999873638153</v>
      </c>
      <c r="J128">
        <v>0.17129999399185181</v>
      </c>
      <c r="K128">
        <v>0.17100000381469727</v>
      </c>
    </row>
    <row r="129" spans="1:11" x14ac:dyDescent="0.55000000000000004">
      <c r="A129" s="5" t="s">
        <v>132</v>
      </c>
      <c r="B129">
        <v>0.20190000534057617</v>
      </c>
      <c r="C129">
        <v>0.17990000545978546</v>
      </c>
      <c r="D129">
        <v>0.20440000295639038</v>
      </c>
      <c r="E129">
        <v>0.24529999494552612</v>
      </c>
      <c r="F129">
        <v>0.30739998817443848</v>
      </c>
      <c r="G129">
        <v>0.36899998784065247</v>
      </c>
      <c r="H129">
        <v>0.40329998731613159</v>
      </c>
      <c r="I129">
        <v>0.41589999198913574</v>
      </c>
      <c r="J129">
        <v>0.44100001454353333</v>
      </c>
      <c r="K129">
        <v>0.46169999241828918</v>
      </c>
    </row>
    <row r="130" spans="1:11" x14ac:dyDescent="0.55000000000000004">
      <c r="A130" s="5" t="s">
        <v>133</v>
      </c>
      <c r="B130">
        <v>0.21819999814033508</v>
      </c>
      <c r="C130">
        <v>0.1817999929189682</v>
      </c>
      <c r="D130">
        <v>0.20149999856948853</v>
      </c>
      <c r="E130">
        <v>0.23909999430179596</v>
      </c>
      <c r="F130">
        <v>0.29620000720024109</v>
      </c>
      <c r="G130">
        <v>0.36210000514984131</v>
      </c>
      <c r="H130">
        <v>0.39660000801086426</v>
      </c>
      <c r="I130">
        <v>0.41569998860359192</v>
      </c>
      <c r="J130">
        <v>0.43779999017715454</v>
      </c>
      <c r="K130">
        <v>0.460999995470047</v>
      </c>
    </row>
    <row r="131" spans="1:11" x14ac:dyDescent="0.55000000000000004">
      <c r="A131" s="5" t="s">
        <v>134</v>
      </c>
      <c r="B131">
        <v>0.17509999871253967</v>
      </c>
      <c r="C131">
        <v>0.16329999268054962</v>
      </c>
      <c r="D131">
        <v>0.1656000018119812</v>
      </c>
      <c r="E131">
        <v>0.16930000483989716</v>
      </c>
      <c r="F131">
        <v>0.1687999963760376</v>
      </c>
      <c r="G131">
        <v>0.16889999806880951</v>
      </c>
      <c r="H131">
        <v>0.17030000686645508</v>
      </c>
      <c r="I131">
        <v>0.17069999873638153</v>
      </c>
      <c r="J131">
        <v>0.17129999399185181</v>
      </c>
      <c r="K131">
        <v>0.17100000381469727</v>
      </c>
    </row>
    <row r="132" spans="1:11" x14ac:dyDescent="0.55000000000000004">
      <c r="A132" s="5" t="s">
        <v>135</v>
      </c>
      <c r="B132">
        <v>0.22339999675750732</v>
      </c>
      <c r="C132">
        <v>0.18320000171661377</v>
      </c>
      <c r="D132">
        <v>0.20309999585151672</v>
      </c>
      <c r="E132">
        <v>0.23909999430179596</v>
      </c>
      <c r="F132">
        <v>0.29240000247955322</v>
      </c>
      <c r="G132">
        <v>0.35969999432563782</v>
      </c>
      <c r="H132">
        <v>0.39230000972747803</v>
      </c>
      <c r="I132">
        <v>0.41499999165534973</v>
      </c>
      <c r="J132">
        <v>0.43599998950958252</v>
      </c>
      <c r="K132">
        <v>0.46169999241828918</v>
      </c>
    </row>
    <row r="133" spans="1:11" x14ac:dyDescent="0.55000000000000004">
      <c r="A133" s="5" t="s">
        <v>136</v>
      </c>
      <c r="B133">
        <v>0.22089999914169312</v>
      </c>
      <c r="C133">
        <v>0.18199999630451202</v>
      </c>
      <c r="D133">
        <v>0.20630000531673431</v>
      </c>
      <c r="E133">
        <v>0.24690000712871552</v>
      </c>
      <c r="F133">
        <v>0.30770000815391541</v>
      </c>
      <c r="G133">
        <v>0.36950001120567322</v>
      </c>
      <c r="H133">
        <v>0.40270000696182251</v>
      </c>
      <c r="I133">
        <v>0.41710001230239868</v>
      </c>
      <c r="J133">
        <v>0.44139999151229858</v>
      </c>
      <c r="K133">
        <v>0.46329998970031738</v>
      </c>
    </row>
    <row r="134" spans="1:11" x14ac:dyDescent="0.55000000000000004">
      <c r="A134" s="5" t="s">
        <v>137</v>
      </c>
      <c r="B134">
        <v>0.20190000534057617</v>
      </c>
      <c r="C134">
        <v>0.17100000381469727</v>
      </c>
      <c r="D134">
        <v>0.19040000438690186</v>
      </c>
      <c r="E134">
        <v>0.22560000419616699</v>
      </c>
      <c r="F134">
        <v>0.27869999408721924</v>
      </c>
      <c r="G134">
        <v>0.3449999988079071</v>
      </c>
      <c r="H134">
        <v>0.37740001082420349</v>
      </c>
      <c r="I134">
        <v>0.40029999613761902</v>
      </c>
      <c r="J134">
        <v>0.42239999771118164</v>
      </c>
      <c r="K134">
        <v>0.44940000772476196</v>
      </c>
    </row>
    <row r="135" spans="1:11" x14ac:dyDescent="0.55000000000000004">
      <c r="A135" s="5" t="s">
        <v>138</v>
      </c>
      <c r="B135">
        <v>0.19009999930858612</v>
      </c>
      <c r="C135">
        <v>0.17839999496936798</v>
      </c>
      <c r="D135">
        <v>0.20250000059604645</v>
      </c>
      <c r="E135">
        <v>0.24480000138282776</v>
      </c>
      <c r="F135">
        <v>0.30689999461174011</v>
      </c>
      <c r="G135">
        <v>0.36680001020431519</v>
      </c>
      <c r="H135">
        <v>0.40049999952316284</v>
      </c>
      <c r="I135">
        <v>0.4122999906539917</v>
      </c>
      <c r="J135">
        <v>0.43630000948905945</v>
      </c>
      <c r="K135">
        <v>0.45750001072883606</v>
      </c>
    </row>
    <row r="139" spans="1:11" x14ac:dyDescent="0.55000000000000004">
      <c r="A139" t="s">
        <v>139</v>
      </c>
      <c r="B139" s="2" t="s">
        <v>142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A13" sqref="A13"/>
    </sheetView>
  </sheetViews>
  <sheetFormatPr defaultRowHeight="14.4" x14ac:dyDescent="0.55000000000000004"/>
  <cols>
    <col min="1" max="1" width="62.3671875" customWidth="1"/>
  </cols>
  <sheetData>
    <row r="1" spans="1:12" x14ac:dyDescent="0.55000000000000004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</row>
    <row r="2" spans="1:12" x14ac:dyDescent="0.55000000000000004">
      <c r="A2" t="s">
        <v>280</v>
      </c>
      <c r="B2" t="s">
        <v>281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</row>
    <row r="3" spans="1:12" x14ac:dyDescent="0.55000000000000004">
      <c r="A3" t="s">
        <v>292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298</v>
      </c>
      <c r="H3" t="s">
        <v>299</v>
      </c>
      <c r="I3" t="s">
        <v>300</v>
      </c>
      <c r="J3" t="s">
        <v>301</v>
      </c>
      <c r="K3" t="s">
        <v>302</v>
      </c>
      <c r="L3" t="s">
        <v>303</v>
      </c>
    </row>
    <row r="4" spans="1:12" x14ac:dyDescent="0.55000000000000004">
      <c r="A4" t="s">
        <v>304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</row>
    <row r="5" spans="1:12" x14ac:dyDescent="0.55000000000000004">
      <c r="A5" t="s">
        <v>316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</row>
    <row r="6" spans="1:12" x14ac:dyDescent="0.55000000000000004">
      <c r="A6" t="s">
        <v>328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</row>
    <row r="7" spans="1:12" x14ac:dyDescent="0.55000000000000004">
      <c r="A7" t="s">
        <v>340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</row>
    <row r="8" spans="1:12" x14ac:dyDescent="0.55000000000000004">
      <c r="A8" t="s">
        <v>352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E951-6947-4381-8F16-8F006BE3402A}">
  <dimension ref="A1:M38"/>
  <sheetViews>
    <sheetView zoomScale="70" zoomScaleNormal="70" workbookViewId="0">
      <selection activeCell="B31" sqref="B31:M38"/>
    </sheetView>
  </sheetViews>
  <sheetFormatPr defaultRowHeight="14.4" x14ac:dyDescent="0.55000000000000004"/>
  <cols>
    <col min="1" max="1" width="7.7890625" customWidth="1"/>
  </cols>
  <sheetData>
    <row r="1" spans="1:12" x14ac:dyDescent="0.55000000000000004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</row>
    <row r="2" spans="1:12" x14ac:dyDescent="0.55000000000000004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 spans="1:12" x14ac:dyDescent="0.55000000000000004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  <c r="L3" t="s">
        <v>178</v>
      </c>
    </row>
    <row r="4" spans="1:12" x14ac:dyDescent="0.55000000000000004">
      <c r="A4" t="s">
        <v>179</v>
      </c>
      <c r="B4" t="s">
        <v>180</v>
      </c>
      <c r="C4" t="s">
        <v>181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</row>
    <row r="5" spans="1:12" x14ac:dyDescent="0.55000000000000004">
      <c r="A5" t="s">
        <v>191</v>
      </c>
      <c r="B5" t="s">
        <v>192</v>
      </c>
      <c r="C5" t="s">
        <v>193</v>
      </c>
      <c r="D5" t="s">
        <v>194</v>
      </c>
      <c r="E5" t="s">
        <v>195</v>
      </c>
      <c r="F5" t="s">
        <v>196</v>
      </c>
      <c r="G5" t="s">
        <v>197</v>
      </c>
      <c r="H5" t="s">
        <v>198</v>
      </c>
      <c r="I5" t="s">
        <v>199</v>
      </c>
      <c r="J5" t="s">
        <v>200</v>
      </c>
      <c r="K5" t="s">
        <v>201</v>
      </c>
      <c r="L5" t="s">
        <v>202</v>
      </c>
    </row>
    <row r="6" spans="1:12" x14ac:dyDescent="0.55000000000000004">
      <c r="A6" t="s">
        <v>203</v>
      </c>
      <c r="B6" t="s">
        <v>204</v>
      </c>
      <c r="C6" t="s">
        <v>205</v>
      </c>
      <c r="D6" t="s">
        <v>206</v>
      </c>
      <c r="E6" t="s">
        <v>207</v>
      </c>
      <c r="F6" t="s">
        <v>208</v>
      </c>
      <c r="G6" t="s">
        <v>209</v>
      </c>
      <c r="H6" t="s">
        <v>210</v>
      </c>
      <c r="I6" t="s">
        <v>211</v>
      </c>
      <c r="J6" t="s">
        <v>212</v>
      </c>
      <c r="K6" t="s">
        <v>213</v>
      </c>
      <c r="L6" t="s">
        <v>214</v>
      </c>
    </row>
    <row r="7" spans="1:12" x14ac:dyDescent="0.55000000000000004">
      <c r="A7" t="s">
        <v>215</v>
      </c>
      <c r="B7" t="s">
        <v>216</v>
      </c>
      <c r="C7" t="s">
        <v>217</v>
      </c>
      <c r="D7" t="s">
        <v>218</v>
      </c>
      <c r="E7" t="s">
        <v>219</v>
      </c>
      <c r="F7" t="s">
        <v>220</v>
      </c>
      <c r="G7" t="s">
        <v>221</v>
      </c>
      <c r="H7" t="s">
        <v>222</v>
      </c>
      <c r="I7" t="s">
        <v>223</v>
      </c>
      <c r="J7" t="s">
        <v>224</v>
      </c>
      <c r="K7" t="s">
        <v>225</v>
      </c>
      <c r="L7" t="s">
        <v>226</v>
      </c>
    </row>
    <row r="8" spans="1:12" x14ac:dyDescent="0.55000000000000004">
      <c r="A8" t="s">
        <v>227</v>
      </c>
      <c r="B8" t="s">
        <v>228</v>
      </c>
      <c r="C8" t="s">
        <v>229</v>
      </c>
      <c r="D8" t="s">
        <v>230</v>
      </c>
      <c r="E8" t="s">
        <v>231</v>
      </c>
      <c r="F8" t="s">
        <v>232</v>
      </c>
      <c r="G8" t="s">
        <v>233</v>
      </c>
      <c r="H8" t="s">
        <v>234</v>
      </c>
      <c r="I8" t="s">
        <v>235</v>
      </c>
      <c r="J8" t="s">
        <v>236</v>
      </c>
      <c r="K8" t="s">
        <v>237</v>
      </c>
      <c r="L8" t="s">
        <v>238</v>
      </c>
    </row>
    <row r="12" spans="1:12" x14ac:dyDescent="0.55000000000000004">
      <c r="B12" t="s">
        <v>256</v>
      </c>
      <c r="C12" t="s">
        <v>255</v>
      </c>
      <c r="D12" t="s">
        <v>256</v>
      </c>
      <c r="E12" t="s">
        <v>257</v>
      </c>
      <c r="F12" t="s">
        <v>263</v>
      </c>
      <c r="G12" t="s">
        <v>264</v>
      </c>
      <c r="H12" t="s">
        <v>265</v>
      </c>
      <c r="I12" t="s">
        <v>265</v>
      </c>
      <c r="J12" t="s">
        <v>265</v>
      </c>
    </row>
    <row r="13" spans="1:12" x14ac:dyDescent="0.55000000000000004">
      <c r="B13" t="s">
        <v>258</v>
      </c>
    </row>
    <row r="14" spans="1:12" x14ac:dyDescent="0.55000000000000004">
      <c r="B14" t="s">
        <v>266</v>
      </c>
      <c r="F14" t="s">
        <v>254</v>
      </c>
    </row>
    <row r="15" spans="1:12" x14ac:dyDescent="0.55000000000000004">
      <c r="B15" t="s">
        <v>250</v>
      </c>
      <c r="C15" t="s">
        <v>251</v>
      </c>
      <c r="D15" t="s">
        <v>252</v>
      </c>
      <c r="F15" t="s">
        <v>257</v>
      </c>
      <c r="H15" t="s">
        <v>267</v>
      </c>
    </row>
    <row r="16" spans="1:12" x14ac:dyDescent="0.55000000000000004">
      <c r="B16" t="s">
        <v>253</v>
      </c>
      <c r="D16" t="s">
        <v>255</v>
      </c>
      <c r="F16" t="s">
        <v>256</v>
      </c>
    </row>
    <row r="17" spans="1:13" x14ac:dyDescent="0.55000000000000004">
      <c r="B17" t="s">
        <v>261</v>
      </c>
      <c r="C17" t="s">
        <v>261</v>
      </c>
      <c r="E17" t="s">
        <v>262</v>
      </c>
      <c r="F17" t="s">
        <v>262</v>
      </c>
    </row>
    <row r="18" spans="1:13" x14ac:dyDescent="0.55000000000000004">
      <c r="B18">
        <v>1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  <c r="M18">
        <v>1</v>
      </c>
    </row>
    <row r="19" spans="1:13" x14ac:dyDescent="0.55000000000000004">
      <c r="B19" t="s">
        <v>247</v>
      </c>
      <c r="C19" t="s">
        <v>247</v>
      </c>
      <c r="D19" t="s">
        <v>249</v>
      </c>
      <c r="E19" t="s">
        <v>247</v>
      </c>
      <c r="F19" t="s">
        <v>247</v>
      </c>
      <c r="G19" t="s">
        <v>249</v>
      </c>
      <c r="H19" t="s">
        <v>248</v>
      </c>
      <c r="I19" t="s">
        <v>248</v>
      </c>
      <c r="J19" t="s">
        <v>249</v>
      </c>
      <c r="K19" t="s">
        <v>248</v>
      </c>
      <c r="L19" t="s">
        <v>248</v>
      </c>
      <c r="M19" t="s">
        <v>249</v>
      </c>
    </row>
    <row r="20" spans="1:13" x14ac:dyDescent="0.55000000000000004">
      <c r="B20" t="s">
        <v>259</v>
      </c>
      <c r="C20" t="s">
        <v>259</v>
      </c>
      <c r="E20" t="s">
        <v>260</v>
      </c>
      <c r="F20" t="s">
        <v>260</v>
      </c>
    </row>
    <row r="21" spans="1:13" x14ac:dyDescent="0.55000000000000004">
      <c r="A21" t="s">
        <v>239</v>
      </c>
      <c r="B21" t="str">
        <f>"strain:"&amp;B$19&amp;"|strain__parent:parent1"&amp;"|strain__ko:"&amp;B$20&amp;"|strain__plasmid:"&amp;B$17&amp;"|media__base:"&amp;$A21&amp;"|"&amp;B$12&amp;"|"&amp;$B$13&amp;"|"&amp;$B$14&amp;"|rep:"&amp;B$18</f>
        <v>strain:strain1|strain__parent:parent1|strain__ko:gene1,gene2,gene3|strain__plasmid:plasmid1,plasmid2,plasmid3|media__base:Base1|media__cc: atc 1|environment__labware:96 Well Plate|environment__temperature:37|rep:1</v>
      </c>
      <c r="C21" t="str">
        <f t="shared" ref="C21:M24" si="0">"strain:"&amp;C$19&amp;"|strain__parent:parent1"&amp;"|strain__ko:"&amp;C$20&amp;"|strain__plasmid:"&amp;C$17&amp;"|media__base:"&amp;$A21&amp;"|"&amp;C$12&amp;"|"&amp;$B$13&amp;"|"&amp;$B$14&amp;"|rep:"&amp;C$18</f>
        <v>strain:strain1|strain__parent:parent1|strain__ko:gene1,gene2,gene3|strain__plasmid:plasmid1,plasmid2,plasmid3|media__base:Base1|media__cc: 1 atc|environment__labware:96 Well Plate|environment__temperature:37|rep:2</v>
      </c>
      <c r="D21" t="str">
        <f t="shared" si="0"/>
        <v>strain:blank|strain__parent:parent1|strain__ko:|strain__plasmid:|media__base:Base1|media__cc: atc 1|environment__labware:96 Well Plate|environment__temperature:37|rep:1</v>
      </c>
      <c r="E21" t="str">
        <f t="shared" si="0"/>
        <v>strain:strain1|strain__parent:parent1|strain__ko:gene1|strain__plasmid:plasmid1|media__base:Base1|media__cc: atc 1 g/L|environment__labware:96 Well Plate|environment__temperature:37|rep:1</v>
      </c>
      <c r="F21" t="str">
        <f t="shared" si="0"/>
        <v>strain:strain1|strain__parent:parent1|strain__ko:gene1|strain__plasmid:plasmid1|media__base:Base1|media__cc:1 g/L atc|environment__labware:96 Well Plate|environment__temperature:37|rep:2</v>
      </c>
      <c r="G21" t="str">
        <f t="shared" si="0"/>
        <v>strain:blank|strain__parent:parent1|strain__ko:|strain__plasmid:|media__base:Base1|media__cc:1 atc|environment__labware:96 Well Plate|environment__temperature:37|rep:2</v>
      </c>
      <c r="H21" t="str">
        <f t="shared" si="0"/>
        <v>strain:strain2|strain__parent:parent1|strain__ko:|strain__plasmid:|media__base:Base1|media__cc:1 g/L atc|media__cc:1 IPTG|environment__labware:96 Well Plate|environment__temperature:37|rep:1</v>
      </c>
      <c r="I21" t="str">
        <f t="shared" si="0"/>
        <v>strain:strain2|strain__parent:parent1|strain__ko:|strain__plasmid:|media__base:Base1|media__cc:1 g/L atc|media__cc:1 IPTG|environment__labware:96 Well Plate|environment__temperature:37|rep:2</v>
      </c>
      <c r="J21" t="str">
        <f t="shared" si="0"/>
        <v>strain:blank|strain__parent:parent1|strain__ko:|strain__plasmid:|media__base:Base1|media__cc:1 g/L atc|media__cc:1 IPTG|environment__labware:96 Well Plate|environment__temperature:37|rep:1</v>
      </c>
      <c r="K21" t="str">
        <f t="shared" si="0"/>
        <v>strain:strain2|strain__parent:parent1|strain__ko:|strain__plasmid:|media__base:Base1||environment__labware:96 Well Plate|environment__temperature:37|rep:1</v>
      </c>
      <c r="L21" t="str">
        <f t="shared" si="0"/>
        <v>strain:strain2|strain__parent:parent1|strain__ko:|strain__plasmid:|media__base:Base1||environment__labware:96 Well Plate|environment__temperature:37|rep:2</v>
      </c>
      <c r="M21" t="str">
        <f t="shared" si="0"/>
        <v>strain:blank|strain__parent:parent1|strain__ko:|strain__plasmid:|media__base:Base1||environment__labware:96 Well Plate|environment__temperature:37|rep:1</v>
      </c>
    </row>
    <row r="22" spans="1:13" x14ac:dyDescent="0.55000000000000004">
      <c r="A22" t="s">
        <v>240</v>
      </c>
      <c r="B22" t="str">
        <f t="shared" ref="B22:B24" si="1">"strain:"&amp;B$19&amp;"|strain__parent:parent1"&amp;"|strain__ko:"&amp;B$20&amp;"|strain__plasmid:"&amp;B$17&amp;"|media__base:"&amp;$A22&amp;"|"&amp;B$12&amp;"|"&amp;$B$13&amp;"|"&amp;$B$14&amp;"|rep:"&amp;B$18</f>
        <v>strain:strain1|strain__parent:parent1|strain__ko:gene1,gene2,gene3|strain__plasmid:plasmid1,plasmid2,plasmid3|media__base:Base2|media__cc: atc 1|environment__labware:96 Well Plate|environment__temperature:37|rep:1</v>
      </c>
      <c r="C22" t="str">
        <f t="shared" si="0"/>
        <v>strain:strain1|strain__parent:parent1|strain__ko:gene1,gene2,gene3|strain__plasmid:plasmid1,plasmid2,plasmid3|media__base:Base2|media__cc: 1 atc|environment__labware:96 Well Plate|environment__temperature:37|rep:2</v>
      </c>
      <c r="D22" t="str">
        <f t="shared" si="0"/>
        <v>strain:blank|strain__parent:parent1|strain__ko:|strain__plasmid:|media__base:Base2|media__cc: atc 1|environment__labware:96 Well Plate|environment__temperature:37|rep:1</v>
      </c>
      <c r="E22" t="str">
        <f t="shared" si="0"/>
        <v>strain:strain1|strain__parent:parent1|strain__ko:gene1|strain__plasmid:plasmid1|media__base:Base2|media__cc: atc 1 g/L|environment__labware:96 Well Plate|environment__temperature:37|rep:1</v>
      </c>
      <c r="F22" t="str">
        <f t="shared" si="0"/>
        <v>strain:strain1|strain__parent:parent1|strain__ko:gene1|strain__plasmid:plasmid1|media__base:Base2|media__cc:1 g/L atc|environment__labware:96 Well Plate|environment__temperature:37|rep:2</v>
      </c>
      <c r="G22" t="str">
        <f t="shared" si="0"/>
        <v>strain:blank|strain__parent:parent1|strain__ko:|strain__plasmid:|media__base:Base2|media__cc:1 atc|environment__labware:96 Well Plate|environment__temperature:37|rep:2</v>
      </c>
      <c r="H22" t="str">
        <f t="shared" si="0"/>
        <v>strain:strain2|strain__parent:parent1|strain__ko:|strain__plasmid:|media__base:Base2|media__cc:1 g/L atc|media__cc:1 IPTG|environment__labware:96 Well Plate|environment__temperature:37|rep:1</v>
      </c>
      <c r="I22" t="str">
        <f t="shared" si="0"/>
        <v>strain:strain2|strain__parent:parent1|strain__ko:|strain__plasmid:|media__base:Base2|media__cc:1 g/L atc|media__cc:1 IPTG|environment__labware:96 Well Plate|environment__temperature:37|rep:2</v>
      </c>
      <c r="J22" t="str">
        <f t="shared" si="0"/>
        <v>strain:blank|strain__parent:parent1|strain__ko:|strain__plasmid:|media__base:Base2|media__cc:1 g/L atc|media__cc:1 IPTG|environment__labware:96 Well Plate|environment__temperature:37|rep:1</v>
      </c>
      <c r="K22" t="str">
        <f t="shared" si="0"/>
        <v>strain:strain2|strain__parent:parent1|strain__ko:|strain__plasmid:|media__base:Base2||environment__labware:96 Well Plate|environment__temperature:37|rep:1</v>
      </c>
      <c r="L22" t="str">
        <f t="shared" si="0"/>
        <v>strain:strain2|strain__parent:parent1|strain__ko:|strain__plasmid:|media__base:Base2||environment__labware:96 Well Plate|environment__temperature:37|rep:2</v>
      </c>
      <c r="M22" t="str">
        <f t="shared" si="0"/>
        <v>strain:blank|strain__parent:parent1|strain__ko:|strain__plasmid:|media__base:Base2||environment__labware:96 Well Plate|environment__temperature:37|rep:1</v>
      </c>
    </row>
    <row r="23" spans="1:13" x14ac:dyDescent="0.55000000000000004">
      <c r="A23" t="s">
        <v>241</v>
      </c>
      <c r="B23" t="str">
        <f t="shared" si="1"/>
        <v>strain:strain1|strain__parent:parent1|strain__ko:gene1,gene2,gene3|strain__plasmid:plasmid1,plasmid2,plasmid3|media__base:Base3|media__cc: atc 1|environment__labware:96 Well Plate|environment__temperature:37|rep:1</v>
      </c>
      <c r="C23" t="str">
        <f t="shared" si="0"/>
        <v>strain:strain1|strain__parent:parent1|strain__ko:gene1,gene2,gene3|strain__plasmid:plasmid1,plasmid2,plasmid3|media__base:Base3|media__cc: 1 atc|environment__labware:96 Well Plate|environment__temperature:37|rep:2</v>
      </c>
      <c r="D23" t="str">
        <f t="shared" si="0"/>
        <v>strain:blank|strain__parent:parent1|strain__ko:|strain__plasmid:|media__base:Base3|media__cc: atc 1|environment__labware:96 Well Plate|environment__temperature:37|rep:1</v>
      </c>
      <c r="E23" t="str">
        <f t="shared" si="0"/>
        <v>strain:strain1|strain__parent:parent1|strain__ko:gene1|strain__plasmid:plasmid1|media__base:Base3|media__cc: atc 1 g/L|environment__labware:96 Well Plate|environment__temperature:37|rep:1</v>
      </c>
      <c r="F23" t="str">
        <f t="shared" si="0"/>
        <v>strain:strain1|strain__parent:parent1|strain__ko:gene1|strain__plasmid:plasmid1|media__base:Base3|media__cc:1 g/L atc|environment__labware:96 Well Plate|environment__temperature:37|rep:2</v>
      </c>
      <c r="G23" t="str">
        <f t="shared" si="0"/>
        <v>strain:blank|strain__parent:parent1|strain__ko:|strain__plasmid:|media__base:Base3|media__cc:1 atc|environment__labware:96 Well Plate|environment__temperature:37|rep:2</v>
      </c>
      <c r="H23" t="str">
        <f t="shared" si="0"/>
        <v>strain:strain2|strain__parent:parent1|strain__ko:|strain__plasmid:|media__base:Base3|media__cc:1 g/L atc|media__cc:1 IPTG|environment__labware:96 Well Plate|environment__temperature:37|rep:1</v>
      </c>
      <c r="I23" t="str">
        <f t="shared" si="0"/>
        <v>strain:strain2|strain__parent:parent1|strain__ko:|strain__plasmid:|media__base:Base3|media__cc:1 g/L atc|media__cc:1 IPTG|environment__labware:96 Well Plate|environment__temperature:37|rep:2</v>
      </c>
      <c r="J23" t="str">
        <f t="shared" si="0"/>
        <v>strain:blank|strain__parent:parent1|strain__ko:|strain__plasmid:|media__base:Base3|media__cc:1 g/L atc|media__cc:1 IPTG|environment__labware:96 Well Plate|environment__temperature:37|rep:1</v>
      </c>
      <c r="K23" t="str">
        <f t="shared" si="0"/>
        <v>strain:strain2|strain__parent:parent1|strain__ko:|strain__plasmid:|media__base:Base3||environment__labware:96 Well Plate|environment__temperature:37|rep:1</v>
      </c>
      <c r="L23" t="str">
        <f t="shared" si="0"/>
        <v>strain:strain2|strain__parent:parent1|strain__ko:|strain__plasmid:|media__base:Base3||environment__labware:96 Well Plate|environment__temperature:37|rep:2</v>
      </c>
      <c r="M23" t="str">
        <f t="shared" si="0"/>
        <v>strain:blank|strain__parent:parent1|strain__ko:|strain__plasmid:|media__base:Base3||environment__labware:96 Well Plate|environment__temperature:37|rep:1</v>
      </c>
    </row>
    <row r="24" spans="1:13" x14ac:dyDescent="0.55000000000000004">
      <c r="A24" t="s">
        <v>242</v>
      </c>
      <c r="B24" t="str">
        <f t="shared" si="1"/>
        <v>strain:strain1|strain__parent:parent1|strain__ko:gene1,gene2,gene3|strain__plasmid:plasmid1,plasmid2,plasmid3|media__base:Base4|media__cc: atc 1|environment__labware:96 Well Plate|environment__temperature:37|rep:1</v>
      </c>
      <c r="C24" t="str">
        <f t="shared" si="0"/>
        <v>strain:strain1|strain__parent:parent1|strain__ko:gene1,gene2,gene3|strain__plasmid:plasmid1,plasmid2,plasmid3|media__base:Base4|media__cc: 1 atc|environment__labware:96 Well Plate|environment__temperature:37|rep:2</v>
      </c>
      <c r="D24" t="str">
        <f t="shared" si="0"/>
        <v>strain:blank|strain__parent:parent1|strain__ko:|strain__plasmid:|media__base:Base4|media__cc: atc 1|environment__labware:96 Well Plate|environment__temperature:37|rep:1</v>
      </c>
      <c r="E24" t="str">
        <f t="shared" si="0"/>
        <v>strain:strain1|strain__parent:parent1|strain__ko:gene1|strain__plasmid:plasmid1|media__base:Base4|media__cc: atc 1 g/L|environment__labware:96 Well Plate|environment__temperature:37|rep:1</v>
      </c>
      <c r="F24" t="str">
        <f t="shared" si="0"/>
        <v>strain:strain1|strain__parent:parent1|strain__ko:gene1|strain__plasmid:plasmid1|media__base:Base4|media__cc:1 g/L atc|environment__labware:96 Well Plate|environment__temperature:37|rep:2</v>
      </c>
      <c r="G24" t="str">
        <f t="shared" si="0"/>
        <v>strain:blank|strain__parent:parent1|strain__ko:|strain__plasmid:|media__base:Base4|media__cc:1 atc|environment__labware:96 Well Plate|environment__temperature:37|rep:2</v>
      </c>
      <c r="H24" t="str">
        <f t="shared" si="0"/>
        <v>strain:strain2|strain__parent:parent1|strain__ko:|strain__plasmid:|media__base:Base4|media__cc:1 g/L atc|media__cc:1 IPTG|environment__labware:96 Well Plate|environment__temperature:37|rep:1</v>
      </c>
      <c r="I24" t="str">
        <f t="shared" si="0"/>
        <v>strain:strain2|strain__parent:parent1|strain__ko:|strain__plasmid:|media__base:Base4|media__cc:1 g/L atc|media__cc:1 IPTG|environment__labware:96 Well Plate|environment__temperature:37|rep:2</v>
      </c>
      <c r="J24" t="str">
        <f t="shared" si="0"/>
        <v>strain:blank|strain__parent:parent1|strain__ko:|strain__plasmid:|media__base:Base4|media__cc:1 g/L atc|media__cc:1 IPTG|environment__labware:96 Well Plate|environment__temperature:37|rep:1</v>
      </c>
      <c r="K24" t="str">
        <f t="shared" si="0"/>
        <v>strain:strain2|strain__parent:parent1|strain__ko:|strain__plasmid:|media__base:Base4||environment__labware:96 Well Plate|environment__temperature:37|rep:1</v>
      </c>
      <c r="L24" t="str">
        <f t="shared" si="0"/>
        <v>strain:strain2|strain__parent:parent1|strain__ko:|strain__plasmid:|media__base:Base4||environment__labware:96 Well Plate|environment__temperature:37|rep:2</v>
      </c>
      <c r="M24" t="str">
        <f t="shared" si="0"/>
        <v>strain:blank|strain__parent:parent1|strain__ko:|strain__plasmid:|media__base:Base4||environment__labware:96 Well Plate|environment__temperature:37|rep:1</v>
      </c>
    </row>
    <row r="25" spans="1:13" x14ac:dyDescent="0.55000000000000004">
      <c r="A25" t="s">
        <v>243</v>
      </c>
      <c r="B25" t="str">
        <f>"strain:"&amp;B$19&amp;"|strain__parent:parent1"&amp;"|strain__ko:"&amp;B$20&amp;"|strain__plasmid:"&amp;B$17&amp;"|media:"&amp;$A25&amp;"|"&amp;B$12&amp;"|"&amp;$B$13&amp;"|"&amp;$B$14&amp;"|rep:"&amp;B$18</f>
        <v>strain:strain1|strain__parent:parent1|strain__ko:gene1,gene2,gene3|strain__plasmid:plasmid1,plasmid2,plasmid3|media:Base5|media__cc: atc 1|environment__labware:96 Well Plate|environment__temperature:37|rep:1</v>
      </c>
      <c r="C25" t="str">
        <f t="shared" ref="C25:M28" si="2">"strain:"&amp;C$19&amp;"|strain__parent:parent1"&amp;"|strain__ko:"&amp;C$20&amp;"|strain__plasmid:"&amp;C$17&amp;"|media:"&amp;$A25&amp;"|"&amp;C$12&amp;"|"&amp;$B$13&amp;"|"&amp;$B$14&amp;"|rep:"&amp;C$18</f>
        <v>strain:strain1|strain__parent:parent1|strain__ko:gene1,gene2,gene3|strain__plasmid:plasmid1,plasmid2,plasmid3|media:Base5|media__cc: 1 atc|environment__labware:96 Well Plate|environment__temperature:37|rep:2</v>
      </c>
      <c r="D25" t="str">
        <f t="shared" si="2"/>
        <v>strain:blank|strain__parent:parent1|strain__ko:|strain__plasmid:|media:Base5|media__cc: atc 1|environment__labware:96 Well Plate|environment__temperature:37|rep:1</v>
      </c>
      <c r="E25" t="str">
        <f t="shared" si="2"/>
        <v>strain:strain1|strain__parent:parent1|strain__ko:gene1|strain__plasmid:plasmid1|media:Base5|media__cc: atc 1 g/L|environment__labware:96 Well Plate|environment__temperature:37|rep:1</v>
      </c>
      <c r="F25" t="str">
        <f t="shared" si="2"/>
        <v>strain:strain1|strain__parent:parent1|strain__ko:gene1|strain__plasmid:plasmid1|media:Base5|media__cc:1 g/L atc|environment__labware:96 Well Plate|environment__temperature:37|rep:2</v>
      </c>
      <c r="G25" t="str">
        <f t="shared" si="2"/>
        <v>strain:blank|strain__parent:parent1|strain__ko:|strain__plasmid:|media:Base5|media__cc:1 atc|environment__labware:96 Well Plate|environment__temperature:37|rep:2</v>
      </c>
      <c r="H25" t="str">
        <f t="shared" si="2"/>
        <v>strain:strain2|strain__parent:parent1|strain__ko:|strain__plasmid:|media:Base5|media__cc:1 g/L atc|media__cc:1 IPTG|environment__labware:96 Well Plate|environment__temperature:37|rep:1</v>
      </c>
      <c r="I25" t="str">
        <f t="shared" si="2"/>
        <v>strain:strain2|strain__parent:parent1|strain__ko:|strain__plasmid:|media:Base5|media__cc:1 g/L atc|media__cc:1 IPTG|environment__labware:96 Well Plate|environment__temperature:37|rep:2</v>
      </c>
      <c r="J25" t="str">
        <f t="shared" si="2"/>
        <v>strain:blank|strain__parent:parent1|strain__ko:|strain__plasmid:|media:Base5|media__cc:1 g/L atc|media__cc:1 IPTG|environment__labware:96 Well Plate|environment__temperature:37|rep:1</v>
      </c>
      <c r="K25" t="str">
        <f t="shared" si="2"/>
        <v>strain:strain2|strain__parent:parent1|strain__ko:|strain__plasmid:|media:Base5||environment__labware:96 Well Plate|environment__temperature:37|rep:1</v>
      </c>
      <c r="L25" t="str">
        <f t="shared" si="2"/>
        <v>strain:strain2|strain__parent:parent1|strain__ko:|strain__plasmid:|media:Base5||environment__labware:96 Well Plate|environment__temperature:37|rep:2</v>
      </c>
      <c r="M25" t="str">
        <f t="shared" si="2"/>
        <v>strain:blank|strain__parent:parent1|strain__ko:|strain__plasmid:|media:Base5||environment__labware:96 Well Plate|environment__temperature:37|rep:1</v>
      </c>
    </row>
    <row r="26" spans="1:13" x14ac:dyDescent="0.55000000000000004">
      <c r="A26" t="s">
        <v>244</v>
      </c>
      <c r="B26" t="str">
        <f t="shared" ref="B26:B28" si="3">"strain:"&amp;B$19&amp;"|strain__parent:parent1"&amp;"|strain__ko:"&amp;B$20&amp;"|strain__plasmid:"&amp;B$17&amp;"|media:"&amp;$A26&amp;"|"&amp;B$12&amp;"|"&amp;$B$13&amp;"|"&amp;$B$14&amp;"|rep:"&amp;B$18</f>
        <v>strain:strain1|strain__parent:parent1|strain__ko:gene1,gene2,gene3|strain__plasmid:plasmid1,plasmid2,plasmid3|media:Base6|media__cc: atc 1|environment__labware:96 Well Plate|environment__temperature:37|rep:1</v>
      </c>
      <c r="C26" t="str">
        <f t="shared" si="2"/>
        <v>strain:strain1|strain__parent:parent1|strain__ko:gene1,gene2,gene3|strain__plasmid:plasmid1,plasmid2,plasmid3|media:Base6|media__cc: 1 atc|environment__labware:96 Well Plate|environment__temperature:37|rep:2</v>
      </c>
      <c r="D26" t="str">
        <f t="shared" si="2"/>
        <v>strain:blank|strain__parent:parent1|strain__ko:|strain__plasmid:|media:Base6|media__cc: atc 1|environment__labware:96 Well Plate|environment__temperature:37|rep:1</v>
      </c>
      <c r="E26" t="str">
        <f t="shared" si="2"/>
        <v>strain:strain1|strain__parent:parent1|strain__ko:gene1|strain__plasmid:plasmid1|media:Base6|media__cc: atc 1 g/L|environment__labware:96 Well Plate|environment__temperature:37|rep:1</v>
      </c>
      <c r="F26" t="str">
        <f t="shared" si="2"/>
        <v>strain:strain1|strain__parent:parent1|strain__ko:gene1|strain__plasmid:plasmid1|media:Base6|media__cc:1 g/L atc|environment__labware:96 Well Plate|environment__temperature:37|rep:2</v>
      </c>
      <c r="G26" t="str">
        <f t="shared" si="2"/>
        <v>strain:blank|strain__parent:parent1|strain__ko:|strain__plasmid:|media:Base6|media__cc:1 atc|environment__labware:96 Well Plate|environment__temperature:37|rep:2</v>
      </c>
      <c r="H26" t="str">
        <f t="shared" si="2"/>
        <v>strain:strain2|strain__parent:parent1|strain__ko:|strain__plasmid:|media:Base6|media__cc:1 g/L atc|media__cc:1 IPTG|environment__labware:96 Well Plate|environment__temperature:37|rep:1</v>
      </c>
      <c r="I26" t="str">
        <f t="shared" si="2"/>
        <v>strain:strain2|strain__parent:parent1|strain__ko:|strain__plasmid:|media:Base6|media__cc:1 g/L atc|media__cc:1 IPTG|environment__labware:96 Well Plate|environment__temperature:37|rep:2</v>
      </c>
      <c r="J26" t="str">
        <f t="shared" si="2"/>
        <v>strain:blank|strain__parent:parent1|strain__ko:|strain__plasmid:|media:Base6|media__cc:1 g/L atc|media__cc:1 IPTG|environment__labware:96 Well Plate|environment__temperature:37|rep:1</v>
      </c>
      <c r="K26" t="str">
        <f t="shared" si="2"/>
        <v>strain:strain2|strain__parent:parent1|strain__ko:|strain__plasmid:|media:Base6||environment__labware:96 Well Plate|environment__temperature:37|rep:1</v>
      </c>
      <c r="L26" t="str">
        <f t="shared" si="2"/>
        <v>strain:strain2|strain__parent:parent1|strain__ko:|strain__plasmid:|media:Base6||environment__labware:96 Well Plate|environment__temperature:37|rep:2</v>
      </c>
      <c r="M26" t="str">
        <f t="shared" si="2"/>
        <v>strain:blank|strain__parent:parent1|strain__ko:|strain__plasmid:|media:Base6||environment__labware:96 Well Plate|environment__temperature:37|rep:1</v>
      </c>
    </row>
    <row r="27" spans="1:13" x14ac:dyDescent="0.55000000000000004">
      <c r="A27" t="s">
        <v>245</v>
      </c>
      <c r="B27" t="str">
        <f t="shared" si="3"/>
        <v>strain:strain1|strain__parent:parent1|strain__ko:gene1,gene2,gene3|strain__plasmid:plasmid1,plasmid2,plasmid3|media:Base7|media__cc: atc 1|environment__labware:96 Well Plate|environment__temperature:37|rep:1</v>
      </c>
      <c r="C27" t="str">
        <f t="shared" si="2"/>
        <v>strain:strain1|strain__parent:parent1|strain__ko:gene1,gene2,gene3|strain__plasmid:plasmid1,plasmid2,plasmid3|media:Base7|media__cc: 1 atc|environment__labware:96 Well Plate|environment__temperature:37|rep:2</v>
      </c>
      <c r="D27" t="str">
        <f t="shared" si="2"/>
        <v>strain:blank|strain__parent:parent1|strain__ko:|strain__plasmid:|media:Base7|media__cc: atc 1|environment__labware:96 Well Plate|environment__temperature:37|rep:1</v>
      </c>
      <c r="E27" t="str">
        <f t="shared" si="2"/>
        <v>strain:strain1|strain__parent:parent1|strain__ko:gene1|strain__plasmid:plasmid1|media:Base7|media__cc: atc 1 g/L|environment__labware:96 Well Plate|environment__temperature:37|rep:1</v>
      </c>
      <c r="F27" t="str">
        <f t="shared" si="2"/>
        <v>strain:strain1|strain__parent:parent1|strain__ko:gene1|strain__plasmid:plasmid1|media:Base7|media__cc:1 g/L atc|environment__labware:96 Well Plate|environment__temperature:37|rep:2</v>
      </c>
      <c r="G27" t="str">
        <f t="shared" si="2"/>
        <v>strain:blank|strain__parent:parent1|strain__ko:|strain__plasmid:|media:Base7|media__cc:1 atc|environment__labware:96 Well Plate|environment__temperature:37|rep:2</v>
      </c>
      <c r="H27" t="str">
        <f t="shared" si="2"/>
        <v>strain:strain2|strain__parent:parent1|strain__ko:|strain__plasmid:|media:Base7|media__cc:1 g/L atc|media__cc:1 IPTG|environment__labware:96 Well Plate|environment__temperature:37|rep:1</v>
      </c>
      <c r="I27" t="str">
        <f t="shared" si="2"/>
        <v>strain:strain2|strain__parent:parent1|strain__ko:|strain__plasmid:|media:Base7|media__cc:1 g/L atc|media__cc:1 IPTG|environment__labware:96 Well Plate|environment__temperature:37|rep:2</v>
      </c>
      <c r="J27" t="str">
        <f t="shared" si="2"/>
        <v>strain:blank|strain__parent:parent1|strain__ko:|strain__plasmid:|media:Base7|media__cc:1 g/L atc|media__cc:1 IPTG|environment__labware:96 Well Plate|environment__temperature:37|rep:1</v>
      </c>
      <c r="K27" t="str">
        <f t="shared" si="2"/>
        <v>strain:strain2|strain__parent:parent1|strain__ko:|strain__plasmid:|media:Base7||environment__labware:96 Well Plate|environment__temperature:37|rep:1</v>
      </c>
      <c r="L27" t="str">
        <f t="shared" si="2"/>
        <v>strain:strain2|strain__parent:parent1|strain__ko:|strain__plasmid:|media:Base7||environment__labware:96 Well Plate|environment__temperature:37|rep:2</v>
      </c>
      <c r="M27" t="str">
        <f t="shared" si="2"/>
        <v>strain:blank|strain__parent:parent1|strain__ko:|strain__plasmid:|media:Base7||environment__labware:96 Well Plate|environment__temperature:37|rep:1</v>
      </c>
    </row>
    <row r="28" spans="1:13" x14ac:dyDescent="0.55000000000000004">
      <c r="A28" t="s">
        <v>246</v>
      </c>
      <c r="B28" t="str">
        <f t="shared" si="3"/>
        <v>strain:strain1|strain__parent:parent1|strain__ko:gene1,gene2,gene3|strain__plasmid:plasmid1,plasmid2,plasmid3|media:Base8|media__cc: atc 1|environment__labware:96 Well Plate|environment__temperature:37|rep:1</v>
      </c>
      <c r="C28" t="str">
        <f t="shared" si="2"/>
        <v>strain:strain1|strain__parent:parent1|strain__ko:gene1,gene2,gene3|strain__plasmid:plasmid1,plasmid2,plasmid3|media:Base8|media__cc: 1 atc|environment__labware:96 Well Plate|environment__temperature:37|rep:2</v>
      </c>
      <c r="D28" t="str">
        <f t="shared" si="2"/>
        <v>strain:blank|strain__parent:parent1|strain__ko:|strain__plasmid:|media:Base8|media__cc: atc 1|environment__labware:96 Well Plate|environment__temperature:37|rep:1</v>
      </c>
      <c r="E28" t="str">
        <f t="shared" si="2"/>
        <v>strain:strain1|strain__parent:parent1|strain__ko:gene1|strain__plasmid:plasmid1|media:Base8|media__cc: atc 1 g/L|environment__labware:96 Well Plate|environment__temperature:37|rep:1</v>
      </c>
      <c r="F28" t="str">
        <f t="shared" si="2"/>
        <v>strain:strain1|strain__parent:parent1|strain__ko:gene1|strain__plasmid:plasmid1|media:Base8|media__cc:1 g/L atc|environment__labware:96 Well Plate|environment__temperature:37|rep:2</v>
      </c>
      <c r="G28" t="str">
        <f t="shared" si="2"/>
        <v>strain:blank|strain__parent:parent1|strain__ko:|strain__plasmid:|media:Base8|media__cc:1 atc|environment__labware:96 Well Plate|environment__temperature:37|rep:2</v>
      </c>
      <c r="H28" t="str">
        <f t="shared" si="2"/>
        <v>strain:strain2|strain__parent:parent1|strain__ko:|strain__plasmid:|media:Base8|media__cc:1 g/L atc|media__cc:1 IPTG|environment__labware:96 Well Plate|environment__temperature:37|rep:1</v>
      </c>
      <c r="I28" t="str">
        <f t="shared" si="2"/>
        <v>strain:strain2|strain__parent:parent1|strain__ko:|strain__plasmid:|media:Base8|media__cc:1 g/L atc|media__cc:1 IPTG|environment__labware:96 Well Plate|environment__temperature:37|rep:2</v>
      </c>
      <c r="J28" t="str">
        <f t="shared" si="2"/>
        <v>strain:blank|strain__parent:parent1|strain__ko:|strain__plasmid:|media:Base8|media__cc:1 g/L atc|media__cc:1 IPTG|environment__labware:96 Well Plate|environment__temperature:37|rep:1</v>
      </c>
      <c r="K28" t="str">
        <f t="shared" si="2"/>
        <v>strain:strain2|strain__parent:parent1|strain__ko:|strain__plasmid:|media:Base8||environment__labware:96 Well Plate|environment__temperature:37|rep:1</v>
      </c>
      <c r="L28" t="str">
        <f t="shared" si="2"/>
        <v>strain:strain2|strain__parent:parent1|strain__ko:|strain__plasmid:|media:Base8||environment__labware:96 Well Plate|environment__temperature:37|rep:2</v>
      </c>
      <c r="M28" t="str">
        <f t="shared" si="2"/>
        <v>strain:blank|strain__parent:parent1|strain__ko:|strain__plasmid:|media:Base8||environment__labware:96 Well Plate|environment__temperature:37|rep:1</v>
      </c>
    </row>
    <row r="31" spans="1:13" x14ac:dyDescent="0.55000000000000004">
      <c r="B31" t="s">
        <v>268</v>
      </c>
      <c r="C31" t="s">
        <v>269</v>
      </c>
      <c r="D31" t="s">
        <v>270</v>
      </c>
      <c r="E31" t="s">
        <v>271</v>
      </c>
      <c r="F31" t="s">
        <v>272</v>
      </c>
      <c r="G31" t="s">
        <v>273</v>
      </c>
      <c r="H31" t="s">
        <v>274</v>
      </c>
      <c r="I31" t="s">
        <v>275</v>
      </c>
      <c r="J31" t="s">
        <v>276</v>
      </c>
      <c r="K31" t="s">
        <v>277</v>
      </c>
      <c r="L31" t="s">
        <v>278</v>
      </c>
      <c r="M31" t="s">
        <v>279</v>
      </c>
    </row>
    <row r="32" spans="1:13" x14ac:dyDescent="0.55000000000000004">
      <c r="B32" t="s">
        <v>280</v>
      </c>
      <c r="C32" t="s">
        <v>281</v>
      </c>
      <c r="D32" t="s">
        <v>282</v>
      </c>
      <c r="E32" t="s">
        <v>283</v>
      </c>
      <c r="F32" t="s">
        <v>284</v>
      </c>
      <c r="G32" t="s">
        <v>285</v>
      </c>
      <c r="H32" t="s">
        <v>286</v>
      </c>
      <c r="I32" t="s">
        <v>287</v>
      </c>
      <c r="J32" t="s">
        <v>288</v>
      </c>
      <c r="K32" t="s">
        <v>289</v>
      </c>
      <c r="L32" t="s">
        <v>290</v>
      </c>
      <c r="M32" t="s">
        <v>291</v>
      </c>
    </row>
    <row r="33" spans="2:13" x14ac:dyDescent="0.55000000000000004">
      <c r="B33" t="s">
        <v>292</v>
      </c>
      <c r="C33" t="s">
        <v>293</v>
      </c>
      <c r="D33" t="s">
        <v>294</v>
      </c>
      <c r="E33" t="s">
        <v>295</v>
      </c>
      <c r="F33" t="s">
        <v>296</v>
      </c>
      <c r="G33" t="s">
        <v>297</v>
      </c>
      <c r="H33" t="s">
        <v>298</v>
      </c>
      <c r="I33" t="s">
        <v>299</v>
      </c>
      <c r="J33" t="s">
        <v>300</v>
      </c>
      <c r="K33" t="s">
        <v>301</v>
      </c>
      <c r="L33" t="s">
        <v>302</v>
      </c>
      <c r="M33" t="s">
        <v>303</v>
      </c>
    </row>
    <row r="34" spans="2:13" x14ac:dyDescent="0.55000000000000004">
      <c r="B34" t="s">
        <v>304</v>
      </c>
      <c r="C34" t="s">
        <v>305</v>
      </c>
      <c r="D34" t="s">
        <v>306</v>
      </c>
      <c r="E34" t="s">
        <v>307</v>
      </c>
      <c r="F34" t="s">
        <v>308</v>
      </c>
      <c r="G34" t="s">
        <v>309</v>
      </c>
      <c r="H34" t="s">
        <v>310</v>
      </c>
      <c r="I34" t="s">
        <v>311</v>
      </c>
      <c r="J34" t="s">
        <v>312</v>
      </c>
      <c r="K34" t="s">
        <v>313</v>
      </c>
      <c r="L34" t="s">
        <v>314</v>
      </c>
      <c r="M34" t="s">
        <v>315</v>
      </c>
    </row>
    <row r="35" spans="2:13" x14ac:dyDescent="0.55000000000000004">
      <c r="B35" t="s">
        <v>316</v>
      </c>
      <c r="C35" t="s">
        <v>317</v>
      </c>
      <c r="D35" t="s">
        <v>318</v>
      </c>
      <c r="E35" t="s">
        <v>319</v>
      </c>
      <c r="F35" t="s">
        <v>320</v>
      </c>
      <c r="G35" t="s">
        <v>321</v>
      </c>
      <c r="H35" t="s">
        <v>322</v>
      </c>
      <c r="I35" t="s">
        <v>323</v>
      </c>
      <c r="J35" t="s">
        <v>324</v>
      </c>
      <c r="K35" t="s">
        <v>325</v>
      </c>
      <c r="L35" t="s">
        <v>326</v>
      </c>
      <c r="M35" t="s">
        <v>327</v>
      </c>
    </row>
    <row r="36" spans="2:13" x14ac:dyDescent="0.55000000000000004">
      <c r="B36" t="s">
        <v>328</v>
      </c>
      <c r="C36" t="s">
        <v>329</v>
      </c>
      <c r="D36" t="s">
        <v>330</v>
      </c>
      <c r="E36" t="s">
        <v>331</v>
      </c>
      <c r="F36" t="s">
        <v>332</v>
      </c>
      <c r="G36" t="s">
        <v>333</v>
      </c>
      <c r="H36" t="s">
        <v>334</v>
      </c>
      <c r="I36" t="s">
        <v>335</v>
      </c>
      <c r="J36" t="s">
        <v>336</v>
      </c>
      <c r="K36" t="s">
        <v>337</v>
      </c>
      <c r="L36" t="s">
        <v>338</v>
      </c>
      <c r="M36" t="s">
        <v>339</v>
      </c>
    </row>
    <row r="37" spans="2:13" x14ac:dyDescent="0.55000000000000004">
      <c r="B37" t="s">
        <v>340</v>
      </c>
      <c r="C37" t="s">
        <v>341</v>
      </c>
      <c r="D37" t="s">
        <v>342</v>
      </c>
      <c r="E37" t="s">
        <v>343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 t="s">
        <v>350</v>
      </c>
      <c r="M37" t="s">
        <v>351</v>
      </c>
    </row>
    <row r="38" spans="2:13" x14ac:dyDescent="0.55000000000000004">
      <c r="B38" t="s">
        <v>352</v>
      </c>
      <c r="C38" t="s">
        <v>353</v>
      </c>
      <c r="D38" t="s">
        <v>354</v>
      </c>
      <c r="E38" t="s">
        <v>355</v>
      </c>
      <c r="F38" t="s">
        <v>356</v>
      </c>
      <c r="G38" t="s">
        <v>357</v>
      </c>
      <c r="H38" t="s">
        <v>358</v>
      </c>
      <c r="I38" t="s">
        <v>359</v>
      </c>
      <c r="J38" t="s">
        <v>360</v>
      </c>
      <c r="K38" t="s">
        <v>361</v>
      </c>
      <c r="L38" t="s">
        <v>362</v>
      </c>
      <c r="M38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identifiers</vt:lpstr>
      <vt:lpstr>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tecan-user</dc:creator>
  <cp:lastModifiedBy>Kaushik Raj</cp:lastModifiedBy>
  <dcterms:created xsi:type="dcterms:W3CDTF">2017-10-03T16:19:48Z</dcterms:created>
  <dcterms:modified xsi:type="dcterms:W3CDTF">2018-08-15T16:23:08Z</dcterms:modified>
</cp:coreProperties>
</file>