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5"/>
    <sheet state="visible" name="Feuille 2" sheetId="2" r:id="rId6"/>
  </sheets>
  <definedNames>
    <definedName hidden="1" localSheetId="0" name="_xlnm._FilterDatabase">'Feuille 1'!$A$1:$AB$168</definedName>
  </definedNames>
  <calcPr/>
</workbook>
</file>

<file path=xl/sharedStrings.xml><?xml version="1.0" encoding="utf-8"?>
<sst xmlns="http://schemas.openxmlformats.org/spreadsheetml/2006/main" count="351" uniqueCount="184">
  <si>
    <t>LVL</t>
  </si>
  <si>
    <t>BIO</t>
  </si>
  <si>
    <t>NAME</t>
  </si>
  <si>
    <t>ABILITY</t>
  </si>
  <si>
    <t>BLOCK1</t>
  </si>
  <si>
    <t>BLOCK2</t>
  </si>
  <si>
    <t>BLOCK3</t>
  </si>
  <si>
    <t>HAB1</t>
  </si>
  <si>
    <t>HAB2</t>
  </si>
  <si>
    <t>HAB3</t>
  </si>
  <si>
    <t>HAB4</t>
  </si>
  <si>
    <t>HAB5</t>
  </si>
  <si>
    <t>HAB6</t>
  </si>
  <si>
    <t>HAB7</t>
  </si>
  <si>
    <t>HAB8</t>
  </si>
  <si>
    <t>HAB9</t>
  </si>
  <si>
    <t>MEGA_HAB</t>
  </si>
  <si>
    <t>DES</t>
  </si>
  <si>
    <t>krookodile</t>
  </si>
  <si>
    <t>transform</t>
  </si>
  <si>
    <t>cobblestone</t>
  </si>
  <si>
    <t>cby:block_sable_rocheux</t>
  </si>
  <si>
    <t>cactus</t>
  </si>
  <si>
    <t>water_bucket</t>
  </si>
  <si>
    <t>hippopotas</t>
  </si>
  <si>
    <t>destroy</t>
  </si>
  <si>
    <t>sand</t>
  </si>
  <si>
    <t>cut_sandstone_slab</t>
  </si>
  <si>
    <t>camerupt</t>
  </si>
  <si>
    <t>cby:silice</t>
  </si>
  <si>
    <t>cby:melted_silice</t>
  </si>
  <si>
    <t>chiseled_sandstone</t>
  </si>
  <si>
    <t>trapinch</t>
  </si>
  <si>
    <t>convert</t>
  </si>
  <si>
    <t>TODO</t>
  </si>
  <si>
    <t>EV</t>
  </si>
  <si>
    <t>leafeon</t>
  </si>
  <si>
    <t>cb:leaf_stone</t>
  </si>
  <si>
    <t>espeon</t>
  </si>
  <si>
    <t>cb:sun_stone</t>
  </si>
  <si>
    <t>FEU</t>
  </si>
  <si>
    <t>chimchar</t>
  </si>
  <si>
    <t>coal_ore</t>
  </si>
  <si>
    <t>cby:block_charbon_inc</t>
  </si>
  <si>
    <t>torch</t>
  </si>
  <si>
    <t>torkoal</t>
  </si>
  <si>
    <t>cby:block_coeur_lave</t>
  </si>
  <si>
    <t>campfire</t>
  </si>
  <si>
    <t>emboar</t>
  </si>
  <si>
    <t>cby:coal_ore</t>
  </si>
  <si>
    <t>FORGE</t>
  </si>
  <si>
    <t>EV14</t>
  </si>
  <si>
    <t>monferno</t>
  </si>
  <si>
    <t>copper_block</t>
  </si>
  <si>
    <t>cby:forge_bottom</t>
  </si>
  <si>
    <t>heatmor</t>
  </si>
  <si>
    <t>iron_block</t>
  </si>
  <si>
    <t>cby:forge_side</t>
  </si>
  <si>
    <t>STRUCTURE</t>
  </si>
  <si>
    <t>magmar</t>
  </si>
  <si>
    <t>magma_block</t>
  </si>
  <si>
    <t>lava_bucket</t>
  </si>
  <si>
    <t>EVMAGMARIZER</t>
  </si>
  <si>
    <t>magmortar</t>
  </si>
  <si>
    <t>gold_block</t>
  </si>
  <si>
    <t>cby:forge_top</t>
  </si>
  <si>
    <t>TODO PIERRE MAGMA</t>
  </si>
  <si>
    <t>GROT</t>
  </si>
  <si>
    <t>garganacl</t>
  </si>
  <si>
    <t>iron_ore</t>
  </si>
  <si>
    <t>cby:block_special_ore</t>
  </si>
  <si>
    <t>deepslate_diamond_ore</t>
  </si>
  <si>
    <t>graveler</t>
  </si>
  <si>
    <t>stone</t>
  </si>
  <si>
    <t>gravel</t>
  </si>
  <si>
    <t>golem</t>
  </si>
  <si>
    <t>deepslate</t>
  </si>
  <si>
    <t>blackstone</t>
  </si>
  <si>
    <t>machop</t>
  </si>
  <si>
    <t>redstone_block</t>
  </si>
  <si>
    <t>cby:labo_1</t>
  </si>
  <si>
    <t>anvil</t>
  </si>
  <si>
    <t>ditto</t>
  </si>
  <si>
    <t>cby:labo_2</t>
  </si>
  <si>
    <t>need silktouch</t>
  </si>
  <si>
    <t>lapiz_ore</t>
  </si>
  <si>
    <t>redstone_ore</t>
  </si>
  <si>
    <t>magnemite</t>
  </si>
  <si>
    <t>emerald_block</t>
  </si>
  <si>
    <t>cby:mini_xp</t>
  </si>
  <si>
    <t>TODO MINI XP</t>
  </si>
  <si>
    <t>IND</t>
  </si>
  <si>
    <t>dugtrio</t>
  </si>
  <si>
    <t>dirt</t>
  </si>
  <si>
    <t>grass_block</t>
  </si>
  <si>
    <t>powered_rail</t>
  </si>
  <si>
    <t>Excadrill</t>
  </si>
  <si>
    <t>obsidian</t>
  </si>
  <si>
    <t>cby:crystal_poison</t>
  </si>
  <si>
    <t>cby:crystal_fire</t>
  </si>
  <si>
    <t>cby:crystal_sand</t>
  </si>
  <si>
    <t>chiseled_stone_bricks</t>
  </si>
  <si>
    <t>rhyhorn</t>
  </si>
  <si>
    <t>NOT GENERATED YET</t>
  </si>
  <si>
    <t>silktouch</t>
  </si>
  <si>
    <t>gold_ore</t>
  </si>
  <si>
    <t>mareep</t>
  </si>
  <si>
    <t>wool</t>
  </si>
  <si>
    <t>pinap_berry_tree</t>
  </si>
  <si>
    <t>weaper_berry_tree</t>
  </si>
  <si>
    <t>miltank</t>
  </si>
  <si>
    <t>milk_bucket</t>
  </si>
  <si>
    <t>wheat_block</t>
  </si>
  <si>
    <t>tauros</t>
  </si>
  <si>
    <t>mount</t>
  </si>
  <si>
    <t>apricorn_pack</t>
  </si>
  <si>
    <t>altaria</t>
  </si>
  <si>
    <t>diamond</t>
  </si>
  <si>
    <t>POIS</t>
  </si>
  <si>
    <t>muk</t>
  </si>
  <si>
    <t>cby:tapis_poison</t>
  </si>
  <si>
    <t>lilypad</t>
  </si>
  <si>
    <t>mangrove_roots</t>
  </si>
  <si>
    <t>skorupi</t>
  </si>
  <si>
    <t>cby:cobblestone_poisoned</t>
  </si>
  <si>
    <t>dead_bush</t>
  </si>
  <si>
    <t>EV21</t>
  </si>
  <si>
    <t>bellsprout</t>
  </si>
  <si>
    <t>poppy</t>
  </si>
  <si>
    <t>dandelion</t>
  </si>
  <si>
    <t>weepinbell</t>
  </si>
  <si>
    <t>EVLEAFSTONE</t>
  </si>
  <si>
    <t>victreebel</t>
  </si>
  <si>
    <t>red_flower</t>
  </si>
  <si>
    <t>poison_flower</t>
  </si>
  <si>
    <t>weezing</t>
  </si>
  <si>
    <t>toxicroak</t>
  </si>
  <si>
    <t>PRAI</t>
  </si>
  <si>
    <t>turtwig</t>
  </si>
  <si>
    <t>carrot</t>
  </si>
  <si>
    <t>potato</t>
  </si>
  <si>
    <t>wheat</t>
  </si>
  <si>
    <t>wheat_seeds</t>
  </si>
  <si>
    <t>fraxure</t>
  </si>
  <si>
    <t>LOGS</t>
  </si>
  <si>
    <t>pumpkin</t>
  </si>
  <si>
    <t>watermelon</t>
  </si>
  <si>
    <t>vileplume</t>
  </si>
  <si>
    <t>place</t>
  </si>
  <si>
    <t>seeds</t>
  </si>
  <si>
    <t>cb:oran_berry_tree</t>
  </si>
  <si>
    <t>cb:cherry_berry_tree</t>
  </si>
  <si>
    <t>cb:chesto_berry_tree</t>
  </si>
  <si>
    <t>EV16</t>
  </si>
  <si>
    <t>grotle</t>
  </si>
  <si>
    <t>saplings</t>
  </si>
  <si>
    <t>shellos</t>
  </si>
  <si>
    <t>drop</t>
  </si>
  <si>
    <t>minecraft:string</t>
  </si>
  <si>
    <t>minecraft:feather</t>
  </si>
  <si>
    <t>minecraft:leather</t>
  </si>
  <si>
    <t>minecraft:blaze_rod</t>
  </si>
  <si>
    <t>NETHER</t>
  </si>
  <si>
    <t>minecraft:gunpowder</t>
  </si>
  <si>
    <t>minecraft:ender_pearl</t>
  </si>
  <si>
    <t>minecraft:ghast_tear</t>
  </si>
  <si>
    <t>minecraft:shucker_shell</t>
  </si>
  <si>
    <t>minecraft:wither_star</t>
  </si>
  <si>
    <t>minecraft:elytra</t>
  </si>
  <si>
    <t>cobblemon:exp_candy_s</t>
  </si>
  <si>
    <t>cobblemon:exp_candy_l</t>
  </si>
  <si>
    <t>cobblemon:rare_candy</t>
  </si>
  <si>
    <t>DEEP DARK</t>
  </si>
  <si>
    <t>piplup</t>
  </si>
  <si>
    <t>minecraft:kelp</t>
  </si>
  <si>
    <t>minecraft:clay</t>
  </si>
  <si>
    <t>minecraft:water</t>
  </si>
  <si>
    <t>gyarados</t>
  </si>
  <si>
    <t>poke</t>
  </si>
  <si>
    <t>garchomp</t>
  </si>
  <si>
    <t>OBJET IMPORTANT</t>
  </si>
  <si>
    <t>BOUSSOLE BIOMES</t>
  </si>
  <si>
    <t>legendaries</t>
  </si>
  <si>
    <t>END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</si>
</sst>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1.0"/>
      <color rgb="FF000000"/>
      <name val="Calibri"/>
    </font>
    <font>
      <color theme="1"/>
      <name val="Arial"/>
      <scheme val="minor"/>
    </font>
    <font>
      <color rgb="FF6AAB73"/>
      <name val="Calibri"/>
    </font>
    <font>
      <color rgb="FF6AAB73"/>
      <name val="&quot;JetBrains Mono&quot;"/>
    </font>
  </fonts>
  <fills count="6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CCCCCC"/>
        <bgColor rgb="FFCCCCCC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3" fontId="1" numFmtId="0" xfId="0" applyAlignment="1" applyFill="1" applyFont="1">
      <alignment shrinkToFit="0" vertical="bottom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3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vertical="center"/>
    </xf>
    <xf borderId="0" fillId="3" fontId="2" numFmtId="0" xfId="0" applyAlignment="1" applyFont="1">
      <alignment horizontal="center" vertical="center"/>
    </xf>
    <xf borderId="0" fillId="3" fontId="2" numFmtId="0" xfId="0" applyAlignment="1" applyFont="1">
      <alignment horizontal="center" readingOrder="0" vertical="center"/>
    </xf>
    <xf borderId="0" fillId="4" fontId="2" numFmtId="0" xfId="0" applyAlignment="1" applyFill="1" applyFont="1">
      <alignment horizontal="center" readingOrder="0" vertical="center"/>
    </xf>
    <xf borderId="0" fillId="5" fontId="1" numFmtId="0" xfId="0" applyAlignment="1" applyFill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shrinkToFit="0" vertical="center" wrapText="1"/>
    </xf>
    <xf borderId="0" fillId="4" fontId="2" numFmtId="0" xfId="0" applyAlignment="1" applyFont="1">
      <alignment horizontal="center" readingOrder="0" shrinkToFit="0" vertical="center" wrapText="1"/>
    </xf>
    <xf borderId="0" fillId="5" fontId="1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Font="1"/>
  </cellXfs>
  <cellStyles count="1">
    <cellStyle xfId="0" name="Normal" builtinId="0"/>
  </cellStyles>
  <dxfs count="1"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7.63"/>
    <col customWidth="1" min="2" max="3" width="6.13"/>
    <col customWidth="1" min="6" max="6" width="14.5"/>
    <col customWidth="1" min="7" max="7" width="15.0"/>
    <col customWidth="1" min="8" max="8" width="13.38"/>
  </cols>
  <sheetData>
    <row r="1" ht="25.5" customHeight="1">
      <c r="A1" s="1"/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3"/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</row>
    <row r="2" ht="25.5" customHeight="1">
      <c r="A2" s="1" t="str">
        <f t="shared" ref="A2:A43" si="1">IMAGE("https://img.pokemondb.net/sprites/home/normal/"&amp;LOWER(D2)&amp;".png")</f>
        <v/>
      </c>
      <c r="B2" s="5">
        <v>10.0</v>
      </c>
      <c r="C2" s="5" t="s">
        <v>17</v>
      </c>
      <c r="D2" s="6" t="s">
        <v>18</v>
      </c>
      <c r="E2" s="7" t="s">
        <v>19</v>
      </c>
      <c r="F2" s="7" t="s">
        <v>20</v>
      </c>
      <c r="G2" s="7" t="s">
        <v>21</v>
      </c>
      <c r="H2" s="8"/>
      <c r="I2" s="9"/>
      <c r="J2" s="10" t="s">
        <v>22</v>
      </c>
      <c r="K2" s="10" t="s">
        <v>23</v>
      </c>
      <c r="L2" s="10" t="s">
        <v>23</v>
      </c>
      <c r="M2" s="10" t="s">
        <v>23</v>
      </c>
      <c r="N2" s="10" t="s">
        <v>23</v>
      </c>
      <c r="O2" s="10"/>
      <c r="P2" s="11"/>
      <c r="Q2" s="11"/>
      <c r="R2" s="11"/>
      <c r="S2" s="11"/>
      <c r="T2" s="12"/>
      <c r="U2" s="12"/>
      <c r="V2" s="12"/>
    </row>
    <row r="3" ht="25.5" customHeight="1">
      <c r="A3" s="1" t="str">
        <f t="shared" si="1"/>
        <v/>
      </c>
      <c r="B3" s="5">
        <v>20.0</v>
      </c>
      <c r="C3" s="5" t="s">
        <v>17</v>
      </c>
      <c r="D3" s="13" t="s">
        <v>24</v>
      </c>
      <c r="E3" s="7" t="s">
        <v>25</v>
      </c>
      <c r="F3" s="7" t="s">
        <v>26</v>
      </c>
      <c r="G3" s="7"/>
      <c r="H3" s="8"/>
      <c r="I3" s="9"/>
      <c r="J3" s="10" t="s">
        <v>21</v>
      </c>
      <c r="K3" s="10" t="s">
        <v>27</v>
      </c>
      <c r="L3" s="10" t="s">
        <v>27</v>
      </c>
      <c r="M3" s="10" t="s">
        <v>27</v>
      </c>
      <c r="N3" s="10" t="s">
        <v>27</v>
      </c>
      <c r="O3" s="10" t="s">
        <v>27</v>
      </c>
      <c r="P3" s="10" t="s">
        <v>27</v>
      </c>
      <c r="Q3" s="10" t="s">
        <v>27</v>
      </c>
      <c r="R3" s="10" t="s">
        <v>27</v>
      </c>
      <c r="S3" s="11"/>
      <c r="T3" s="12"/>
      <c r="U3" s="12"/>
      <c r="V3" s="12"/>
    </row>
    <row r="4" ht="25.5" customHeight="1">
      <c r="A4" s="1" t="str">
        <f t="shared" si="1"/>
        <v/>
      </c>
      <c r="B4" s="14">
        <v>10.0</v>
      </c>
      <c r="C4" s="14" t="s">
        <v>17</v>
      </c>
      <c r="D4" s="14" t="s">
        <v>28</v>
      </c>
      <c r="E4" s="14" t="s">
        <v>19</v>
      </c>
      <c r="F4" s="14" t="s">
        <v>29</v>
      </c>
      <c r="G4" s="14" t="s">
        <v>30</v>
      </c>
      <c r="H4" s="12"/>
      <c r="I4" s="15"/>
      <c r="J4" s="14" t="s">
        <v>29</v>
      </c>
      <c r="K4" s="14" t="s">
        <v>31</v>
      </c>
      <c r="L4" s="14" t="s">
        <v>31</v>
      </c>
      <c r="M4" s="14" t="s">
        <v>31</v>
      </c>
      <c r="N4" s="14" t="s">
        <v>31</v>
      </c>
      <c r="O4" s="12"/>
      <c r="P4" s="12"/>
      <c r="Q4" s="12"/>
      <c r="R4" s="12"/>
      <c r="S4" s="12"/>
      <c r="T4" s="12"/>
      <c r="U4" s="12"/>
      <c r="V4" s="12"/>
    </row>
    <row r="5" ht="25.5" customHeight="1">
      <c r="A5" s="1" t="str">
        <f t="shared" si="1"/>
        <v/>
      </c>
      <c r="B5" s="14">
        <v>30.0</v>
      </c>
      <c r="C5" s="14" t="s">
        <v>17</v>
      </c>
      <c r="D5" s="14" t="s">
        <v>32</v>
      </c>
      <c r="E5" s="14" t="s">
        <v>33</v>
      </c>
      <c r="F5" s="14" t="s">
        <v>34</v>
      </c>
      <c r="G5" s="14" t="s">
        <v>34</v>
      </c>
      <c r="H5" s="14" t="s">
        <v>34</v>
      </c>
      <c r="I5" s="14" t="s">
        <v>34</v>
      </c>
      <c r="J5" s="14" t="s">
        <v>34</v>
      </c>
      <c r="K5" s="14" t="s">
        <v>34</v>
      </c>
      <c r="L5" s="14" t="s">
        <v>34</v>
      </c>
      <c r="M5" s="12"/>
      <c r="N5" s="12"/>
      <c r="O5" s="12"/>
      <c r="P5" s="12"/>
      <c r="Q5" s="12"/>
      <c r="R5" s="12"/>
      <c r="S5" s="14" t="s">
        <v>34</v>
      </c>
      <c r="T5" s="12"/>
      <c r="U5" s="12"/>
      <c r="V5" s="12"/>
    </row>
    <row r="6" ht="25.5" customHeight="1">
      <c r="A6" s="1" t="str">
        <f t="shared" si="1"/>
        <v/>
      </c>
      <c r="B6" s="14">
        <v>40.0</v>
      </c>
      <c r="C6" s="14" t="s">
        <v>35</v>
      </c>
      <c r="D6" s="14" t="s">
        <v>36</v>
      </c>
      <c r="E6" s="12"/>
      <c r="F6" s="12"/>
      <c r="G6" s="12"/>
      <c r="H6" s="12"/>
      <c r="I6" s="15"/>
      <c r="J6" s="14" t="s">
        <v>37</v>
      </c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</row>
    <row r="7" ht="25.5" customHeight="1">
      <c r="A7" s="1" t="str">
        <f t="shared" si="1"/>
        <v/>
      </c>
      <c r="B7" s="14">
        <v>40.0</v>
      </c>
      <c r="C7" s="14" t="s">
        <v>35</v>
      </c>
      <c r="D7" s="14" t="s">
        <v>38</v>
      </c>
      <c r="E7" s="12"/>
      <c r="F7" s="12"/>
      <c r="G7" s="12"/>
      <c r="H7" s="12"/>
      <c r="I7" s="15"/>
      <c r="J7" s="14" t="s">
        <v>39</v>
      </c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</row>
    <row r="8" ht="25.5" customHeight="1">
      <c r="A8" s="1" t="str">
        <f t="shared" si="1"/>
        <v/>
      </c>
      <c r="B8" s="5">
        <v>10.0</v>
      </c>
      <c r="C8" s="5" t="s">
        <v>40</v>
      </c>
      <c r="D8" s="7" t="s">
        <v>41</v>
      </c>
      <c r="E8" s="7" t="s">
        <v>19</v>
      </c>
      <c r="F8" s="7" t="s">
        <v>42</v>
      </c>
      <c r="G8" s="7" t="s">
        <v>43</v>
      </c>
      <c r="H8" s="8"/>
      <c r="I8" s="9"/>
      <c r="J8" s="10" t="s">
        <v>44</v>
      </c>
      <c r="K8" s="10" t="s">
        <v>44</v>
      </c>
      <c r="L8" s="10" t="s">
        <v>44</v>
      </c>
      <c r="M8" s="10" t="s">
        <v>44</v>
      </c>
      <c r="N8" s="11"/>
      <c r="O8" s="11"/>
      <c r="P8" s="11"/>
      <c r="Q8" s="11"/>
      <c r="R8" s="11"/>
      <c r="S8" s="11"/>
      <c r="T8" s="12"/>
      <c r="U8" s="12"/>
      <c r="V8" s="12"/>
    </row>
    <row r="9" ht="25.5" customHeight="1">
      <c r="A9" s="1" t="str">
        <f t="shared" si="1"/>
        <v/>
      </c>
      <c r="B9" s="5">
        <v>20.0</v>
      </c>
      <c r="C9" s="5" t="s">
        <v>40</v>
      </c>
      <c r="D9" s="7" t="s">
        <v>45</v>
      </c>
      <c r="E9" s="7" t="s">
        <v>19</v>
      </c>
      <c r="F9" s="7" t="s">
        <v>20</v>
      </c>
      <c r="G9" s="7" t="s">
        <v>46</v>
      </c>
      <c r="H9" s="8"/>
      <c r="I9" s="9"/>
      <c r="J9" s="10" t="s">
        <v>47</v>
      </c>
      <c r="K9" s="10" t="s">
        <v>47</v>
      </c>
      <c r="L9" s="10" t="s">
        <v>47</v>
      </c>
      <c r="M9" s="10"/>
      <c r="N9" s="11"/>
      <c r="O9" s="11"/>
      <c r="P9" s="11"/>
      <c r="Q9" s="11"/>
      <c r="R9" s="11"/>
      <c r="S9" s="11"/>
      <c r="T9" s="12"/>
      <c r="U9" s="12"/>
      <c r="V9" s="12"/>
    </row>
    <row r="10" ht="25.5" customHeight="1">
      <c r="A10" s="1" t="str">
        <f t="shared" si="1"/>
        <v/>
      </c>
      <c r="B10" s="5">
        <v>30.0</v>
      </c>
      <c r="C10" s="5" t="s">
        <v>40</v>
      </c>
      <c r="D10" s="7" t="s">
        <v>48</v>
      </c>
      <c r="E10" s="7" t="s">
        <v>33</v>
      </c>
      <c r="F10" s="7" t="s">
        <v>20</v>
      </c>
      <c r="G10" s="7" t="s">
        <v>49</v>
      </c>
      <c r="H10" s="8"/>
      <c r="I10" s="9"/>
      <c r="J10" s="10" t="s">
        <v>46</v>
      </c>
      <c r="K10" s="10" t="s">
        <v>43</v>
      </c>
      <c r="L10" s="10" t="s">
        <v>43</v>
      </c>
      <c r="M10" s="10" t="s">
        <v>43</v>
      </c>
      <c r="N10" s="10" t="s">
        <v>43</v>
      </c>
      <c r="O10" s="10" t="s">
        <v>43</v>
      </c>
      <c r="P10" s="10" t="s">
        <v>43</v>
      </c>
      <c r="Q10" s="10" t="s">
        <v>43</v>
      </c>
      <c r="R10" s="10" t="s">
        <v>43</v>
      </c>
      <c r="S10" s="10" t="s">
        <v>50</v>
      </c>
      <c r="T10" s="12"/>
      <c r="U10" s="12"/>
      <c r="V10" s="12"/>
    </row>
    <row r="11" ht="25.5" customHeight="1">
      <c r="A11" s="1" t="str">
        <f t="shared" si="1"/>
        <v/>
      </c>
      <c r="B11" s="14" t="s">
        <v>51</v>
      </c>
      <c r="C11" s="14" t="s">
        <v>40</v>
      </c>
      <c r="D11" s="14" t="s">
        <v>52</v>
      </c>
      <c r="E11" s="14" t="s">
        <v>19</v>
      </c>
      <c r="F11" s="14" t="s">
        <v>53</v>
      </c>
      <c r="G11" s="14" t="s">
        <v>54</v>
      </c>
      <c r="H11" s="12"/>
      <c r="I11" s="15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</row>
    <row r="12" ht="25.5" customHeight="1">
      <c r="A12" s="1" t="str">
        <f t="shared" si="1"/>
        <v/>
      </c>
      <c r="B12" s="14">
        <v>20.0</v>
      </c>
      <c r="C12" s="14" t="s">
        <v>40</v>
      </c>
      <c r="D12" s="14" t="s">
        <v>55</v>
      </c>
      <c r="E12" s="14" t="s">
        <v>19</v>
      </c>
      <c r="F12" s="14" t="s">
        <v>56</v>
      </c>
      <c r="G12" s="14" t="s">
        <v>57</v>
      </c>
      <c r="H12" s="12"/>
      <c r="I12" s="16" t="s">
        <v>58</v>
      </c>
      <c r="J12" s="14" t="s">
        <v>34</v>
      </c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</row>
    <row r="13" ht="25.5" customHeight="1">
      <c r="A13" s="1" t="str">
        <f t="shared" si="1"/>
        <v/>
      </c>
      <c r="B13" s="14">
        <v>20.0</v>
      </c>
      <c r="C13" s="14" t="s">
        <v>40</v>
      </c>
      <c r="D13" s="14" t="s">
        <v>59</v>
      </c>
      <c r="E13" s="14"/>
      <c r="F13" s="12"/>
      <c r="G13" s="12"/>
      <c r="H13" s="12"/>
      <c r="I13" s="15"/>
      <c r="J13" s="17" t="s">
        <v>60</v>
      </c>
      <c r="K13" s="17" t="s">
        <v>61</v>
      </c>
      <c r="L13" s="17" t="s">
        <v>61</v>
      </c>
      <c r="M13" s="14" t="s">
        <v>61</v>
      </c>
      <c r="N13" s="14" t="s">
        <v>61</v>
      </c>
      <c r="O13" s="12"/>
      <c r="P13" s="12"/>
      <c r="Q13" s="12"/>
      <c r="R13" s="12"/>
      <c r="S13" s="12"/>
      <c r="T13" s="12"/>
      <c r="U13" s="12"/>
      <c r="V13" s="12"/>
    </row>
    <row r="14" ht="25.5" customHeight="1">
      <c r="A14" s="1" t="str">
        <f t="shared" si="1"/>
        <v/>
      </c>
      <c r="B14" s="14" t="s">
        <v>62</v>
      </c>
      <c r="C14" s="14" t="s">
        <v>40</v>
      </c>
      <c r="D14" s="14" t="s">
        <v>63</v>
      </c>
      <c r="E14" s="14" t="s">
        <v>19</v>
      </c>
      <c r="F14" s="14" t="s">
        <v>64</v>
      </c>
      <c r="G14" s="14" t="s">
        <v>65</v>
      </c>
      <c r="H14" s="12"/>
      <c r="I14" s="15"/>
      <c r="J14" s="14" t="s">
        <v>66</v>
      </c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</row>
    <row r="15" ht="25.5" customHeight="1">
      <c r="A15" s="1" t="str">
        <f t="shared" si="1"/>
        <v/>
      </c>
      <c r="B15" s="5">
        <v>20.0</v>
      </c>
      <c r="C15" s="5" t="s">
        <v>67</v>
      </c>
      <c r="D15" s="7" t="s">
        <v>68</v>
      </c>
      <c r="E15" s="7" t="s">
        <v>19</v>
      </c>
      <c r="F15" s="7" t="s">
        <v>69</v>
      </c>
      <c r="G15" s="7" t="s">
        <v>70</v>
      </c>
      <c r="H15" s="8"/>
      <c r="I15" s="9"/>
      <c r="J15" s="10" t="s">
        <v>71</v>
      </c>
      <c r="K15" s="10"/>
      <c r="L15" s="10"/>
      <c r="M15" s="10"/>
      <c r="N15" s="11"/>
      <c r="O15" s="11"/>
      <c r="P15" s="11"/>
      <c r="Q15" s="11"/>
      <c r="R15" s="11"/>
      <c r="S15" s="11"/>
      <c r="T15" s="12"/>
      <c r="U15" s="12"/>
      <c r="V15" s="12"/>
    </row>
    <row r="16" ht="25.5" customHeight="1">
      <c r="A16" s="1" t="str">
        <f t="shared" si="1"/>
        <v/>
      </c>
      <c r="B16" s="5">
        <v>20.0</v>
      </c>
      <c r="C16" s="5" t="s">
        <v>67</v>
      </c>
      <c r="D16" s="7" t="s">
        <v>72</v>
      </c>
      <c r="E16" s="7" t="s">
        <v>25</v>
      </c>
      <c r="F16" s="7" t="s">
        <v>73</v>
      </c>
      <c r="G16" s="7" t="s">
        <v>74</v>
      </c>
      <c r="H16" s="7"/>
      <c r="I16" s="9"/>
      <c r="J16" s="10" t="s">
        <v>70</v>
      </c>
      <c r="K16" s="10" t="s">
        <v>69</v>
      </c>
      <c r="L16" s="10" t="s">
        <v>69</v>
      </c>
      <c r="M16" s="10"/>
      <c r="N16" s="11"/>
      <c r="O16" s="11"/>
      <c r="P16" s="11"/>
      <c r="Q16" s="11"/>
      <c r="R16" s="11"/>
      <c r="S16" s="11"/>
      <c r="T16" s="12"/>
      <c r="U16" s="12"/>
      <c r="V16" s="12"/>
    </row>
    <row r="17" ht="25.5" customHeight="1">
      <c r="A17" s="1" t="str">
        <f t="shared" si="1"/>
        <v/>
      </c>
      <c r="B17" s="18" t="s">
        <v>35</v>
      </c>
      <c r="C17" s="18" t="s">
        <v>67</v>
      </c>
      <c r="D17" s="19" t="s">
        <v>75</v>
      </c>
      <c r="E17" s="7" t="s">
        <v>25</v>
      </c>
      <c r="F17" s="7" t="s">
        <v>76</v>
      </c>
      <c r="G17" s="7" t="s">
        <v>77</v>
      </c>
      <c r="H17" s="8"/>
      <c r="I17" s="9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2"/>
      <c r="U17" s="12"/>
      <c r="V17" s="12"/>
    </row>
    <row r="18" ht="25.5" customHeight="1">
      <c r="A18" s="1" t="str">
        <f t="shared" si="1"/>
        <v/>
      </c>
      <c r="B18" s="14">
        <v>20.0</v>
      </c>
      <c r="C18" s="14" t="s">
        <v>67</v>
      </c>
      <c r="D18" s="14" t="s">
        <v>78</v>
      </c>
      <c r="E18" s="14" t="s">
        <v>19</v>
      </c>
      <c r="F18" s="14" t="s">
        <v>79</v>
      </c>
      <c r="G18" s="14" t="s">
        <v>80</v>
      </c>
      <c r="H18" s="12"/>
      <c r="I18" s="15"/>
      <c r="J18" s="14" t="s">
        <v>81</v>
      </c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</row>
    <row r="19" ht="25.5" customHeight="1">
      <c r="A19" s="1" t="str">
        <f t="shared" si="1"/>
        <v/>
      </c>
      <c r="B19" s="14">
        <v>20.0</v>
      </c>
      <c r="C19" s="14" t="s">
        <v>67</v>
      </c>
      <c r="D19" s="14" t="s">
        <v>82</v>
      </c>
      <c r="E19" s="14" t="s">
        <v>19</v>
      </c>
      <c r="F19" s="14" t="s">
        <v>79</v>
      </c>
      <c r="G19" s="14" t="s">
        <v>83</v>
      </c>
      <c r="H19" s="12"/>
      <c r="I19" s="16" t="s">
        <v>84</v>
      </c>
      <c r="J19" s="14" t="s">
        <v>85</v>
      </c>
      <c r="K19" s="14" t="s">
        <v>86</v>
      </c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</row>
    <row r="20" ht="25.5" customHeight="1">
      <c r="A20" s="1" t="str">
        <f t="shared" si="1"/>
        <v/>
      </c>
      <c r="B20" s="14">
        <v>20.0</v>
      </c>
      <c r="C20" s="14" t="s">
        <v>67</v>
      </c>
      <c r="D20" s="14" t="s">
        <v>87</v>
      </c>
      <c r="E20" s="14" t="s">
        <v>19</v>
      </c>
      <c r="F20" s="14" t="s">
        <v>88</v>
      </c>
      <c r="G20" s="14" t="s">
        <v>89</v>
      </c>
      <c r="H20" s="12"/>
      <c r="I20" s="15"/>
      <c r="J20" s="14" t="s">
        <v>64</v>
      </c>
      <c r="K20" s="14" t="s">
        <v>53</v>
      </c>
      <c r="L20" s="14" t="s">
        <v>53</v>
      </c>
      <c r="M20" s="14" t="s">
        <v>53</v>
      </c>
      <c r="N20" s="14" t="s">
        <v>53</v>
      </c>
      <c r="O20" s="14" t="s">
        <v>53</v>
      </c>
      <c r="P20" s="14" t="s">
        <v>53</v>
      </c>
      <c r="Q20" s="14" t="s">
        <v>53</v>
      </c>
      <c r="R20" s="14" t="s">
        <v>53</v>
      </c>
      <c r="S20" s="14" t="s">
        <v>90</v>
      </c>
      <c r="T20" s="12"/>
      <c r="U20" s="12"/>
      <c r="V20" s="12"/>
    </row>
    <row r="21" ht="25.5" customHeight="1">
      <c r="A21" s="1" t="str">
        <f t="shared" si="1"/>
        <v/>
      </c>
      <c r="B21" s="5">
        <v>30.0</v>
      </c>
      <c r="C21" s="5" t="s">
        <v>91</v>
      </c>
      <c r="D21" s="7" t="s">
        <v>92</v>
      </c>
      <c r="E21" s="19" t="s">
        <v>25</v>
      </c>
      <c r="F21" s="19" t="s">
        <v>93</v>
      </c>
      <c r="G21" s="7" t="s">
        <v>94</v>
      </c>
      <c r="H21" s="7"/>
      <c r="I21" s="9"/>
      <c r="J21" s="10" t="s">
        <v>95</v>
      </c>
      <c r="K21" s="10"/>
      <c r="L21" s="10"/>
      <c r="M21" s="10"/>
      <c r="N21" s="11"/>
      <c r="O21" s="11"/>
      <c r="P21" s="11"/>
      <c r="Q21" s="11"/>
      <c r="R21" s="11"/>
      <c r="S21" s="11"/>
      <c r="T21" s="12"/>
      <c r="U21" s="12"/>
      <c r="V21" s="12"/>
    </row>
    <row r="22" ht="25.5" customHeight="1">
      <c r="A22" s="1" t="str">
        <f t="shared" si="1"/>
        <v/>
      </c>
      <c r="B22" s="5">
        <v>40.0</v>
      </c>
      <c r="C22" s="5" t="s">
        <v>91</v>
      </c>
      <c r="D22" s="7" t="s">
        <v>96</v>
      </c>
      <c r="E22" s="19" t="s">
        <v>25</v>
      </c>
      <c r="F22" s="19" t="s">
        <v>97</v>
      </c>
      <c r="G22" s="7"/>
      <c r="H22" s="7"/>
      <c r="I22" s="9"/>
      <c r="J22" s="10" t="s">
        <v>98</v>
      </c>
      <c r="K22" s="10" t="s">
        <v>99</v>
      </c>
      <c r="L22" s="10" t="s">
        <v>100</v>
      </c>
      <c r="M22" s="10" t="s">
        <v>101</v>
      </c>
      <c r="N22" s="10" t="s">
        <v>101</v>
      </c>
      <c r="O22" s="10" t="s">
        <v>101</v>
      </c>
      <c r="P22" s="11"/>
      <c r="Q22" s="11"/>
      <c r="R22" s="11"/>
      <c r="S22" s="11"/>
      <c r="T22" s="12"/>
      <c r="U22" s="12"/>
      <c r="V22" s="12"/>
    </row>
    <row r="23" ht="25.5" customHeight="1">
      <c r="A23" s="1" t="str">
        <f t="shared" si="1"/>
        <v/>
      </c>
      <c r="B23" s="5">
        <v>20.0</v>
      </c>
      <c r="C23" s="5" t="s">
        <v>91</v>
      </c>
      <c r="D23" s="7" t="s">
        <v>102</v>
      </c>
      <c r="E23" s="7" t="s">
        <v>34</v>
      </c>
      <c r="F23" s="19" t="s">
        <v>103</v>
      </c>
      <c r="G23" s="7" t="s">
        <v>104</v>
      </c>
      <c r="H23" s="8"/>
      <c r="I23" s="20" t="s">
        <v>58</v>
      </c>
      <c r="J23" s="14" t="s">
        <v>105</v>
      </c>
      <c r="K23" s="14" t="s">
        <v>34</v>
      </c>
      <c r="L23" s="14"/>
      <c r="M23" s="14"/>
      <c r="N23" s="12"/>
      <c r="O23" s="12"/>
      <c r="P23" s="12"/>
      <c r="Q23" s="12"/>
      <c r="R23" s="12"/>
      <c r="S23" s="11"/>
      <c r="T23" s="12"/>
      <c r="U23" s="12"/>
      <c r="V23" s="12"/>
    </row>
    <row r="24" ht="25.5" customHeight="1">
      <c r="A24" s="1" t="str">
        <f t="shared" si="1"/>
        <v/>
      </c>
      <c r="B24" s="18">
        <v>10.0</v>
      </c>
      <c r="C24" s="18" t="s">
        <v>91</v>
      </c>
      <c r="D24" s="13" t="s">
        <v>106</v>
      </c>
      <c r="E24" s="7" t="s">
        <v>34</v>
      </c>
      <c r="F24" s="7" t="s">
        <v>107</v>
      </c>
      <c r="G24" s="8"/>
      <c r="H24" s="8"/>
      <c r="I24" s="9"/>
      <c r="J24" s="21" t="s">
        <v>108</v>
      </c>
      <c r="K24" s="21" t="s">
        <v>109</v>
      </c>
      <c r="L24" s="10"/>
      <c r="M24" s="10"/>
      <c r="N24" s="11"/>
      <c r="O24" s="11"/>
      <c r="P24" s="11"/>
      <c r="Q24" s="11"/>
      <c r="R24" s="11"/>
      <c r="S24" s="11"/>
      <c r="T24" s="12"/>
      <c r="U24" s="12"/>
      <c r="V24" s="12"/>
    </row>
    <row r="25" ht="25.5" customHeight="1">
      <c r="A25" s="1" t="str">
        <f t="shared" si="1"/>
        <v/>
      </c>
      <c r="B25" s="18">
        <v>20.0</v>
      </c>
      <c r="C25" s="18" t="s">
        <v>91</v>
      </c>
      <c r="D25" s="13" t="s">
        <v>110</v>
      </c>
      <c r="E25" s="7" t="s">
        <v>34</v>
      </c>
      <c r="F25" s="7" t="s">
        <v>111</v>
      </c>
      <c r="G25" s="8"/>
      <c r="H25" s="8"/>
      <c r="I25" s="9"/>
      <c r="J25" s="10" t="s">
        <v>112</v>
      </c>
      <c r="K25" s="10" t="s">
        <v>112</v>
      </c>
      <c r="L25" s="10" t="s">
        <v>112</v>
      </c>
      <c r="M25" s="10" t="s">
        <v>112</v>
      </c>
      <c r="N25" s="10" t="s">
        <v>112</v>
      </c>
      <c r="O25" s="10" t="s">
        <v>112</v>
      </c>
      <c r="P25" s="11"/>
      <c r="Q25" s="11"/>
      <c r="R25" s="11"/>
      <c r="S25" s="11"/>
      <c r="T25" s="12"/>
      <c r="U25" s="12"/>
      <c r="V25" s="12"/>
    </row>
    <row r="26" ht="25.5" customHeight="1">
      <c r="A26" s="1" t="str">
        <f t="shared" si="1"/>
        <v/>
      </c>
      <c r="B26" s="5">
        <v>30.0</v>
      </c>
      <c r="C26" s="5" t="s">
        <v>91</v>
      </c>
      <c r="D26" s="13" t="s">
        <v>113</v>
      </c>
      <c r="E26" s="7" t="s">
        <v>114</v>
      </c>
      <c r="F26" s="19"/>
      <c r="G26" s="8"/>
      <c r="H26" s="8"/>
      <c r="I26" s="20"/>
      <c r="J26" s="10" t="s">
        <v>115</v>
      </c>
      <c r="K26" s="10"/>
      <c r="L26" s="10"/>
      <c r="M26" s="11"/>
      <c r="N26" s="11"/>
      <c r="O26" s="11"/>
      <c r="P26" s="11"/>
      <c r="Q26" s="11"/>
      <c r="R26" s="11"/>
      <c r="S26" s="11"/>
      <c r="T26" s="12"/>
      <c r="U26" s="12"/>
      <c r="V26" s="12"/>
    </row>
    <row r="27" ht="25.5" customHeight="1">
      <c r="A27" s="1" t="str">
        <f t="shared" si="1"/>
        <v/>
      </c>
      <c r="B27" s="5">
        <v>40.0</v>
      </c>
      <c r="C27" s="5" t="s">
        <v>91</v>
      </c>
      <c r="D27" s="19" t="s">
        <v>116</v>
      </c>
      <c r="E27" s="7" t="s">
        <v>114</v>
      </c>
      <c r="F27" s="19"/>
      <c r="G27" s="8"/>
      <c r="H27" s="8"/>
      <c r="I27" s="20"/>
      <c r="J27" s="10" t="s">
        <v>98</v>
      </c>
      <c r="K27" s="10" t="s">
        <v>99</v>
      </c>
      <c r="L27" s="10" t="s">
        <v>100</v>
      </c>
      <c r="M27" s="10" t="s">
        <v>101</v>
      </c>
      <c r="N27" s="10" t="s">
        <v>101</v>
      </c>
      <c r="O27" s="10" t="s">
        <v>101</v>
      </c>
      <c r="P27" s="10" t="s">
        <v>117</v>
      </c>
      <c r="Q27" s="11"/>
      <c r="R27" s="11"/>
      <c r="S27" s="11"/>
      <c r="T27" s="12"/>
      <c r="U27" s="12"/>
      <c r="V27" s="12"/>
    </row>
    <row r="28" ht="25.5" customHeight="1">
      <c r="A28" s="1" t="str">
        <f t="shared" si="1"/>
        <v/>
      </c>
      <c r="B28" s="14">
        <v>10.0</v>
      </c>
      <c r="C28" s="14" t="s">
        <v>118</v>
      </c>
      <c r="D28" s="14" t="s">
        <v>119</v>
      </c>
      <c r="E28" s="14" t="s">
        <v>19</v>
      </c>
      <c r="F28" s="14" t="s">
        <v>23</v>
      </c>
      <c r="G28" s="14" t="s">
        <v>120</v>
      </c>
      <c r="H28" s="12"/>
      <c r="I28" s="15"/>
      <c r="J28" s="17" t="s">
        <v>121</v>
      </c>
      <c r="K28" s="17" t="s">
        <v>122</v>
      </c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</row>
    <row r="29" ht="25.5" customHeight="1">
      <c r="A29" s="1" t="str">
        <f t="shared" si="1"/>
        <v/>
      </c>
      <c r="B29" s="14">
        <v>20.0</v>
      </c>
      <c r="C29" s="14" t="s">
        <v>118</v>
      </c>
      <c r="D29" s="14" t="s">
        <v>123</v>
      </c>
      <c r="E29" s="14" t="s">
        <v>19</v>
      </c>
      <c r="F29" s="14" t="s">
        <v>20</v>
      </c>
      <c r="G29" s="14" t="s">
        <v>124</v>
      </c>
      <c r="H29" s="12"/>
      <c r="I29" s="15"/>
      <c r="J29" s="14" t="s">
        <v>125</v>
      </c>
      <c r="K29" s="14" t="s">
        <v>125</v>
      </c>
      <c r="L29" s="14" t="s">
        <v>125</v>
      </c>
      <c r="M29" s="14" t="s">
        <v>125</v>
      </c>
      <c r="N29" s="14" t="s">
        <v>125</v>
      </c>
      <c r="O29" s="12"/>
      <c r="P29" s="12"/>
      <c r="Q29" s="12"/>
      <c r="R29" s="12"/>
      <c r="S29" s="12"/>
      <c r="T29" s="12"/>
      <c r="U29" s="12"/>
      <c r="V29" s="12"/>
    </row>
    <row r="30" ht="25.5" customHeight="1">
      <c r="A30" s="1" t="str">
        <f t="shared" si="1"/>
        <v/>
      </c>
      <c r="B30" s="14" t="s">
        <v>126</v>
      </c>
      <c r="C30" s="14" t="s">
        <v>118</v>
      </c>
      <c r="D30" s="14" t="s">
        <v>127</v>
      </c>
      <c r="E30" s="12"/>
      <c r="F30" s="12"/>
      <c r="G30" s="12"/>
      <c r="H30" s="12"/>
      <c r="I30" s="15"/>
      <c r="J30" s="14" t="s">
        <v>128</v>
      </c>
      <c r="K30" s="14" t="s">
        <v>128</v>
      </c>
      <c r="L30" s="14" t="s">
        <v>129</v>
      </c>
      <c r="M30" s="14" t="s">
        <v>129</v>
      </c>
      <c r="N30" s="12"/>
      <c r="O30" s="12"/>
      <c r="P30" s="12"/>
      <c r="Q30" s="12"/>
      <c r="R30" s="12"/>
      <c r="S30" s="12"/>
      <c r="T30" s="12"/>
      <c r="U30" s="12"/>
      <c r="V30" s="12"/>
    </row>
    <row r="31" ht="25.5" customHeight="1">
      <c r="A31" s="1" t="str">
        <f t="shared" si="1"/>
        <v/>
      </c>
      <c r="B31" s="14" t="s">
        <v>126</v>
      </c>
      <c r="C31" s="14" t="s">
        <v>118</v>
      </c>
      <c r="D31" s="14" t="s">
        <v>130</v>
      </c>
      <c r="E31" s="12"/>
      <c r="F31" s="12"/>
      <c r="G31" s="12"/>
      <c r="H31" s="12"/>
      <c r="I31" s="15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</row>
    <row r="32" ht="25.5" customHeight="1">
      <c r="A32" s="1" t="str">
        <f t="shared" si="1"/>
        <v/>
      </c>
      <c r="B32" s="14" t="s">
        <v>131</v>
      </c>
      <c r="C32" s="14" t="s">
        <v>118</v>
      </c>
      <c r="D32" s="14" t="s">
        <v>132</v>
      </c>
      <c r="E32" s="14" t="s">
        <v>19</v>
      </c>
      <c r="F32" s="14" t="s">
        <v>133</v>
      </c>
      <c r="G32" s="14" t="s">
        <v>134</v>
      </c>
      <c r="H32" s="12"/>
      <c r="I32" s="15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</row>
    <row r="33" ht="25.5" customHeight="1">
      <c r="A33" s="1" t="str">
        <f t="shared" si="1"/>
        <v/>
      </c>
      <c r="B33" s="14">
        <v>20.0</v>
      </c>
      <c r="C33" s="14" t="s">
        <v>118</v>
      </c>
      <c r="D33" s="14" t="s">
        <v>135</v>
      </c>
      <c r="E33" s="12"/>
      <c r="F33" s="12"/>
      <c r="G33" s="12"/>
      <c r="H33" s="12"/>
      <c r="I33" s="15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</row>
    <row r="34" ht="25.5" customHeight="1">
      <c r="A34" s="1" t="str">
        <f t="shared" si="1"/>
        <v/>
      </c>
      <c r="B34" s="14">
        <v>30.0</v>
      </c>
      <c r="C34" s="14" t="s">
        <v>118</v>
      </c>
      <c r="D34" s="14" t="s">
        <v>136</v>
      </c>
      <c r="E34" s="14" t="s">
        <v>34</v>
      </c>
      <c r="F34" s="14" t="s">
        <v>34</v>
      </c>
      <c r="G34" s="14" t="s">
        <v>34</v>
      </c>
      <c r="H34" s="12"/>
      <c r="I34" s="15"/>
      <c r="J34" s="14" t="s">
        <v>34</v>
      </c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</row>
    <row r="35" ht="25.5" customHeight="1">
      <c r="A35" s="1" t="str">
        <f t="shared" si="1"/>
        <v/>
      </c>
      <c r="B35" s="5">
        <v>10.0</v>
      </c>
      <c r="C35" s="5" t="s">
        <v>137</v>
      </c>
      <c r="D35" s="19" t="s">
        <v>138</v>
      </c>
      <c r="E35" s="7" t="s">
        <v>25</v>
      </c>
      <c r="F35" s="7" t="s">
        <v>139</v>
      </c>
      <c r="G35" s="7" t="s">
        <v>140</v>
      </c>
      <c r="H35" s="7" t="s">
        <v>141</v>
      </c>
      <c r="I35" s="9"/>
      <c r="J35" s="10" t="s">
        <v>142</v>
      </c>
      <c r="K35" s="10" t="s">
        <v>142</v>
      </c>
      <c r="L35" s="10" t="s">
        <v>142</v>
      </c>
      <c r="M35" s="10" t="s">
        <v>142</v>
      </c>
      <c r="N35" s="10" t="s">
        <v>142</v>
      </c>
      <c r="O35" s="10" t="s">
        <v>142</v>
      </c>
      <c r="P35" s="10" t="s">
        <v>142</v>
      </c>
      <c r="Q35" s="10" t="s">
        <v>142</v>
      </c>
      <c r="R35" s="10" t="s">
        <v>142</v>
      </c>
      <c r="S35" s="11"/>
      <c r="T35" s="12"/>
      <c r="U35" s="12"/>
      <c r="V35" s="12"/>
    </row>
    <row r="36" ht="25.5" customHeight="1">
      <c r="A36" s="1" t="str">
        <f t="shared" si="1"/>
        <v/>
      </c>
      <c r="B36" s="5">
        <v>20.0</v>
      </c>
      <c r="C36" s="5" t="s">
        <v>137</v>
      </c>
      <c r="D36" s="13" t="s">
        <v>143</v>
      </c>
      <c r="E36" s="7" t="s">
        <v>25</v>
      </c>
      <c r="F36" s="19" t="s">
        <v>103</v>
      </c>
      <c r="G36" s="7" t="s">
        <v>144</v>
      </c>
      <c r="H36" s="8"/>
      <c r="I36" s="9"/>
      <c r="J36" s="10" t="s">
        <v>145</v>
      </c>
      <c r="K36" s="10" t="s">
        <v>146</v>
      </c>
      <c r="L36" s="10"/>
      <c r="M36" s="10"/>
      <c r="N36" s="11"/>
      <c r="O36" s="11"/>
      <c r="P36" s="11"/>
      <c r="Q36" s="11"/>
      <c r="R36" s="11"/>
      <c r="S36" s="11"/>
      <c r="T36" s="12"/>
      <c r="U36" s="12"/>
      <c r="V36" s="12"/>
    </row>
    <row r="37" ht="25.5" customHeight="1">
      <c r="A37" s="1" t="str">
        <f t="shared" si="1"/>
        <v/>
      </c>
      <c r="B37" s="5">
        <v>10.0</v>
      </c>
      <c r="C37" s="5" t="s">
        <v>137</v>
      </c>
      <c r="D37" s="7" t="s">
        <v>147</v>
      </c>
      <c r="E37" s="19" t="s">
        <v>148</v>
      </c>
      <c r="F37" s="19" t="s">
        <v>103</v>
      </c>
      <c r="G37" s="7" t="s">
        <v>149</v>
      </c>
      <c r="H37" s="7"/>
      <c r="I37" s="9"/>
      <c r="J37" s="10" t="s">
        <v>150</v>
      </c>
      <c r="K37" s="10" t="s">
        <v>151</v>
      </c>
      <c r="L37" s="10" t="s">
        <v>152</v>
      </c>
      <c r="M37" s="10"/>
      <c r="N37" s="11"/>
      <c r="O37" s="11"/>
      <c r="P37" s="11"/>
      <c r="Q37" s="11"/>
      <c r="R37" s="11"/>
      <c r="S37" s="11"/>
      <c r="T37" s="12"/>
      <c r="U37" s="12"/>
      <c r="V37" s="12"/>
    </row>
    <row r="38" ht="25.5" customHeight="1">
      <c r="A38" s="1" t="str">
        <f t="shared" si="1"/>
        <v/>
      </c>
      <c r="B38" s="5" t="s">
        <v>153</v>
      </c>
      <c r="C38" s="5" t="s">
        <v>137</v>
      </c>
      <c r="D38" s="19" t="s">
        <v>154</v>
      </c>
      <c r="E38" s="19" t="s">
        <v>148</v>
      </c>
      <c r="F38" s="19" t="s">
        <v>103</v>
      </c>
      <c r="G38" s="7" t="s">
        <v>155</v>
      </c>
      <c r="H38" s="8"/>
      <c r="I38" s="9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2"/>
      <c r="U38" s="12"/>
      <c r="V38" s="12"/>
    </row>
    <row r="39" ht="25.5" customHeight="1">
      <c r="A39" s="1" t="str">
        <f t="shared" si="1"/>
        <v/>
      </c>
      <c r="B39" s="5"/>
      <c r="C39" s="5"/>
      <c r="D39" s="7" t="s">
        <v>156</v>
      </c>
      <c r="E39" s="7"/>
      <c r="F39" s="19"/>
      <c r="G39" s="7"/>
      <c r="H39" s="8"/>
      <c r="I39" s="9"/>
      <c r="J39" s="10"/>
      <c r="K39" s="10"/>
      <c r="L39" s="10"/>
      <c r="M39" s="10"/>
      <c r="N39" s="10"/>
      <c r="O39" s="10"/>
      <c r="P39" s="10"/>
      <c r="Q39" s="10"/>
      <c r="R39" s="10"/>
      <c r="S39" s="11"/>
      <c r="T39" s="12"/>
      <c r="U39" s="12"/>
      <c r="V39" s="12"/>
    </row>
    <row r="40" ht="25.5" customHeight="1">
      <c r="A40" s="22" t="str">
        <f t="shared" si="1"/>
        <v/>
      </c>
      <c r="B40" s="18">
        <v>1.0</v>
      </c>
      <c r="C40" s="18"/>
      <c r="D40" s="13"/>
      <c r="E40" s="7" t="s">
        <v>157</v>
      </c>
      <c r="F40" s="7" t="s">
        <v>158</v>
      </c>
      <c r="G40" s="8"/>
      <c r="H40" s="8"/>
      <c r="I40" s="9"/>
      <c r="J40" s="10"/>
      <c r="K40" s="10"/>
      <c r="L40" s="10"/>
      <c r="M40" s="10"/>
      <c r="N40" s="11"/>
      <c r="O40" s="11"/>
      <c r="P40" s="11"/>
      <c r="Q40" s="11"/>
      <c r="R40" s="11"/>
      <c r="S40" s="11"/>
      <c r="T40" s="12"/>
      <c r="U40" s="12"/>
      <c r="V40" s="12"/>
    </row>
    <row r="41" ht="25.5" customHeight="1">
      <c r="A41" s="22" t="str">
        <f t="shared" si="1"/>
        <v/>
      </c>
      <c r="B41" s="18">
        <v>1.0</v>
      </c>
      <c r="C41" s="18"/>
      <c r="D41" s="13"/>
      <c r="E41" s="7" t="s">
        <v>157</v>
      </c>
      <c r="F41" s="7" t="s">
        <v>159</v>
      </c>
      <c r="G41" s="8"/>
      <c r="H41" s="8"/>
      <c r="I41" s="9"/>
      <c r="J41" s="10"/>
      <c r="K41" s="10"/>
      <c r="L41" s="10"/>
      <c r="M41" s="10"/>
      <c r="N41" s="11"/>
      <c r="O41" s="11"/>
      <c r="P41" s="11"/>
      <c r="Q41" s="11"/>
      <c r="R41" s="11"/>
      <c r="S41" s="11"/>
      <c r="T41" s="12"/>
      <c r="U41" s="12"/>
      <c r="V41" s="12"/>
    </row>
    <row r="42" ht="25.5" customHeight="1">
      <c r="A42" s="22" t="str">
        <f t="shared" si="1"/>
        <v/>
      </c>
      <c r="B42" s="18">
        <v>2.0</v>
      </c>
      <c r="C42" s="18"/>
      <c r="D42" s="13"/>
      <c r="E42" s="7" t="s">
        <v>157</v>
      </c>
      <c r="F42" s="7" t="s">
        <v>160</v>
      </c>
      <c r="G42" s="8"/>
      <c r="H42" s="8"/>
      <c r="I42" s="9"/>
      <c r="J42" s="10"/>
      <c r="K42" s="10"/>
      <c r="L42" s="10"/>
      <c r="M42" s="10"/>
      <c r="N42" s="11"/>
      <c r="O42" s="11"/>
      <c r="P42" s="11"/>
      <c r="Q42" s="11"/>
      <c r="R42" s="11"/>
      <c r="S42" s="11"/>
      <c r="T42" s="12"/>
      <c r="U42" s="12"/>
      <c r="V42" s="12"/>
    </row>
    <row r="43" ht="25.5" customHeight="1">
      <c r="A43" s="22" t="str">
        <f t="shared" si="1"/>
        <v/>
      </c>
      <c r="B43" s="18">
        <v>4.0</v>
      </c>
      <c r="C43" s="18"/>
      <c r="D43" s="13"/>
      <c r="E43" s="7" t="s">
        <v>157</v>
      </c>
      <c r="F43" s="7" t="s">
        <v>161</v>
      </c>
      <c r="G43" s="8"/>
      <c r="H43" s="8"/>
      <c r="I43" s="9"/>
      <c r="J43" s="10" t="s">
        <v>162</v>
      </c>
      <c r="K43" s="10"/>
      <c r="L43" s="10"/>
      <c r="M43" s="10"/>
      <c r="N43" s="11"/>
      <c r="O43" s="11"/>
      <c r="P43" s="11"/>
      <c r="Q43" s="11"/>
      <c r="R43" s="11"/>
      <c r="S43" s="11"/>
      <c r="T43" s="12"/>
      <c r="U43" s="12"/>
      <c r="V43" s="12"/>
    </row>
    <row r="44" ht="25.5" customHeight="1">
      <c r="A44" s="22"/>
      <c r="B44" s="18">
        <v>3.0</v>
      </c>
      <c r="C44" s="18"/>
      <c r="D44" s="13"/>
      <c r="E44" s="7" t="s">
        <v>157</v>
      </c>
      <c r="F44" s="7" t="s">
        <v>163</v>
      </c>
      <c r="G44" s="8"/>
      <c r="H44" s="8"/>
      <c r="I44" s="9"/>
      <c r="J44" s="10"/>
      <c r="K44" s="10"/>
      <c r="L44" s="10"/>
      <c r="M44" s="10"/>
      <c r="N44" s="11"/>
      <c r="O44" s="11"/>
      <c r="P44" s="11"/>
      <c r="Q44" s="11"/>
      <c r="R44" s="11"/>
      <c r="S44" s="11"/>
      <c r="T44" s="12"/>
      <c r="U44" s="12"/>
      <c r="V44" s="12"/>
    </row>
    <row r="45" ht="25.5" customHeight="1">
      <c r="A45" s="22"/>
      <c r="B45" s="18">
        <v>4.0</v>
      </c>
      <c r="C45" s="18"/>
      <c r="D45" s="13"/>
      <c r="E45" s="7" t="s">
        <v>157</v>
      </c>
      <c r="F45" s="7" t="s">
        <v>164</v>
      </c>
      <c r="G45" s="8"/>
      <c r="H45" s="8"/>
      <c r="I45" s="9"/>
      <c r="J45" s="10"/>
      <c r="K45" s="10"/>
      <c r="L45" s="10"/>
      <c r="M45" s="10"/>
      <c r="N45" s="11"/>
      <c r="O45" s="11"/>
      <c r="P45" s="11"/>
      <c r="Q45" s="11"/>
      <c r="R45" s="11"/>
      <c r="S45" s="11"/>
      <c r="T45" s="12"/>
      <c r="U45" s="12"/>
      <c r="V45" s="12"/>
    </row>
    <row r="46" ht="25.5" customHeight="1">
      <c r="A46" s="22"/>
      <c r="B46" s="18">
        <v>4.0</v>
      </c>
      <c r="C46" s="18"/>
      <c r="D46" s="13"/>
      <c r="E46" s="7" t="s">
        <v>157</v>
      </c>
      <c r="F46" s="7" t="s">
        <v>165</v>
      </c>
      <c r="G46" s="8"/>
      <c r="H46" s="8"/>
      <c r="I46" s="9"/>
      <c r="J46" s="10"/>
      <c r="K46" s="10"/>
      <c r="L46" s="10"/>
      <c r="M46" s="10"/>
      <c r="N46" s="11"/>
      <c r="O46" s="11"/>
      <c r="P46" s="11"/>
      <c r="Q46" s="11"/>
      <c r="R46" s="11"/>
      <c r="S46" s="11"/>
      <c r="T46" s="12"/>
      <c r="U46" s="12"/>
      <c r="V46" s="12"/>
    </row>
    <row r="47" ht="25.5" customHeight="1">
      <c r="A47" s="22"/>
      <c r="B47" s="18">
        <v>5.0</v>
      </c>
      <c r="C47" s="18"/>
      <c r="D47" s="13"/>
      <c r="E47" s="7" t="s">
        <v>157</v>
      </c>
      <c r="F47" s="7" t="s">
        <v>166</v>
      </c>
      <c r="G47" s="8"/>
      <c r="H47" s="8"/>
      <c r="I47" s="9"/>
      <c r="J47" s="10"/>
      <c r="K47" s="10"/>
      <c r="L47" s="10"/>
      <c r="M47" s="10"/>
      <c r="N47" s="11"/>
      <c r="O47" s="11"/>
      <c r="P47" s="11"/>
      <c r="Q47" s="11"/>
      <c r="R47" s="11"/>
      <c r="S47" s="11"/>
      <c r="T47" s="12"/>
      <c r="U47" s="12"/>
      <c r="V47" s="12"/>
    </row>
    <row r="48" ht="25.5" customHeight="1">
      <c r="A48" s="22"/>
      <c r="B48" s="18">
        <v>5.0</v>
      </c>
      <c r="C48" s="18"/>
      <c r="D48" s="13"/>
      <c r="E48" s="7" t="s">
        <v>157</v>
      </c>
      <c r="F48" s="7" t="s">
        <v>167</v>
      </c>
      <c r="G48" s="8"/>
      <c r="H48" s="8"/>
      <c r="I48" s="9"/>
      <c r="J48" s="10"/>
      <c r="K48" s="10"/>
      <c r="L48" s="10"/>
      <c r="M48" s="10"/>
      <c r="N48" s="11"/>
      <c r="O48" s="11"/>
      <c r="P48" s="11"/>
      <c r="Q48" s="11"/>
      <c r="R48" s="11"/>
      <c r="S48" s="11"/>
      <c r="T48" s="12"/>
      <c r="U48" s="12"/>
      <c r="V48" s="12"/>
    </row>
    <row r="49" ht="25.5" customHeight="1">
      <c r="A49" s="22"/>
      <c r="B49" s="18">
        <v>5.0</v>
      </c>
      <c r="C49" s="18"/>
      <c r="D49" s="13"/>
      <c r="E49" s="7" t="s">
        <v>157</v>
      </c>
      <c r="F49" s="7" t="s">
        <v>168</v>
      </c>
      <c r="G49" s="8"/>
      <c r="H49" s="8"/>
      <c r="I49" s="9"/>
      <c r="J49" s="10"/>
      <c r="K49" s="10"/>
      <c r="L49" s="10"/>
      <c r="M49" s="10"/>
      <c r="N49" s="11"/>
      <c r="O49" s="11"/>
      <c r="P49" s="11"/>
      <c r="Q49" s="11"/>
      <c r="R49" s="11"/>
      <c r="S49" s="11"/>
      <c r="T49" s="12"/>
      <c r="U49" s="12"/>
      <c r="V49" s="12"/>
    </row>
    <row r="50" ht="25.5" customHeight="1">
      <c r="A50" s="22"/>
      <c r="B50" s="18">
        <v>2.0</v>
      </c>
      <c r="C50" s="18"/>
      <c r="D50" s="13"/>
      <c r="E50" s="7" t="s">
        <v>157</v>
      </c>
      <c r="F50" s="7" t="s">
        <v>169</v>
      </c>
      <c r="G50" s="8"/>
      <c r="H50" s="8"/>
      <c r="I50" s="9"/>
      <c r="J50" s="10"/>
      <c r="K50" s="10"/>
      <c r="L50" s="10"/>
      <c r="M50" s="10"/>
      <c r="N50" s="11"/>
      <c r="O50" s="11"/>
      <c r="P50" s="11"/>
      <c r="Q50" s="11"/>
      <c r="R50" s="11"/>
      <c r="S50" s="11"/>
      <c r="T50" s="12"/>
      <c r="U50" s="12"/>
      <c r="V50" s="12"/>
    </row>
    <row r="51" ht="25.5" customHeight="1">
      <c r="A51" s="22"/>
      <c r="B51" s="18">
        <v>3.0</v>
      </c>
      <c r="C51" s="18"/>
      <c r="D51" s="13"/>
      <c r="E51" s="7" t="s">
        <v>157</v>
      </c>
      <c r="F51" s="7" t="s">
        <v>170</v>
      </c>
      <c r="G51" s="8"/>
      <c r="H51" s="8"/>
      <c r="I51" s="9"/>
      <c r="J51" s="10"/>
      <c r="K51" s="10"/>
      <c r="L51" s="10"/>
      <c r="M51" s="10"/>
      <c r="N51" s="11"/>
      <c r="O51" s="11"/>
      <c r="P51" s="11"/>
      <c r="Q51" s="11"/>
      <c r="R51" s="11"/>
      <c r="S51" s="11"/>
      <c r="T51" s="12"/>
      <c r="U51" s="12"/>
      <c r="V51" s="12"/>
    </row>
    <row r="52" ht="25.5" customHeight="1">
      <c r="A52" s="22"/>
      <c r="B52" s="18">
        <v>4.0</v>
      </c>
      <c r="C52" s="18"/>
      <c r="D52" s="13"/>
      <c r="E52" s="7" t="s">
        <v>157</v>
      </c>
      <c r="F52" s="7" t="s">
        <v>171</v>
      </c>
      <c r="G52" s="8"/>
      <c r="H52" s="8"/>
      <c r="I52" s="9"/>
      <c r="J52" s="10" t="s">
        <v>172</v>
      </c>
      <c r="K52" s="10"/>
      <c r="L52" s="10"/>
      <c r="M52" s="10"/>
      <c r="N52" s="11"/>
      <c r="O52" s="11"/>
      <c r="P52" s="11"/>
      <c r="Q52" s="11"/>
      <c r="R52" s="11"/>
      <c r="S52" s="11"/>
      <c r="T52" s="12"/>
      <c r="U52" s="12"/>
      <c r="V52" s="12"/>
    </row>
    <row r="53" ht="25.5" customHeight="1">
      <c r="A53" s="1" t="str">
        <f t="shared" ref="A53:A56" si="2">IMAGE("https://img.pokemondb.net/sprites/home/normal/"&amp;LOWER(D53)&amp;".png")</f>
        <v/>
      </c>
      <c r="B53" s="5">
        <v>1.0</v>
      </c>
      <c r="C53" s="5"/>
      <c r="D53" s="13" t="s">
        <v>173</v>
      </c>
      <c r="E53" s="8"/>
      <c r="F53" s="8"/>
      <c r="G53" s="8"/>
      <c r="H53" s="8"/>
      <c r="I53" s="9"/>
      <c r="J53" s="10" t="s">
        <v>174</v>
      </c>
      <c r="K53" s="10" t="s">
        <v>175</v>
      </c>
      <c r="L53" s="10" t="s">
        <v>176</v>
      </c>
      <c r="M53" s="10" t="s">
        <v>176</v>
      </c>
      <c r="N53" s="11"/>
      <c r="O53" s="11"/>
      <c r="P53" s="11"/>
      <c r="Q53" s="11"/>
      <c r="R53" s="11"/>
      <c r="S53" s="11"/>
      <c r="T53" s="12"/>
      <c r="U53" s="12"/>
      <c r="V53" s="12"/>
    </row>
    <row r="54" ht="25.5" customHeight="1">
      <c r="A54" s="1" t="str">
        <f t="shared" si="2"/>
        <v/>
      </c>
      <c r="B54" s="5">
        <v>3.0</v>
      </c>
      <c r="C54" s="5"/>
      <c r="D54" s="19" t="s">
        <v>177</v>
      </c>
      <c r="E54" s="7" t="s">
        <v>114</v>
      </c>
      <c r="F54" s="19" t="s">
        <v>103</v>
      </c>
      <c r="G54" s="8"/>
      <c r="H54" s="8"/>
      <c r="I54" s="20" t="s">
        <v>178</v>
      </c>
      <c r="J54" s="10" t="s">
        <v>173</v>
      </c>
      <c r="K54" s="10" t="s">
        <v>156</v>
      </c>
      <c r="L54" s="11"/>
      <c r="M54" s="11"/>
      <c r="N54" s="11"/>
      <c r="O54" s="11"/>
      <c r="P54" s="11"/>
      <c r="Q54" s="11"/>
      <c r="R54" s="11"/>
      <c r="S54" s="11"/>
      <c r="T54" s="12"/>
      <c r="U54" s="12"/>
      <c r="V54" s="12"/>
    </row>
    <row r="55" ht="25.5" customHeight="1">
      <c r="A55" s="23" t="str">
        <f t="shared" si="2"/>
        <v/>
      </c>
      <c r="B55" s="24">
        <v>5.0</v>
      </c>
      <c r="C55" s="24"/>
      <c r="D55" s="14" t="s">
        <v>179</v>
      </c>
      <c r="E55" s="12"/>
      <c r="F55" s="12"/>
      <c r="G55" s="12"/>
      <c r="H55" s="12"/>
      <c r="I55" s="15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</row>
    <row r="56" ht="25.5" customHeight="1">
      <c r="A56" s="23" t="str">
        <f t="shared" si="2"/>
        <v/>
      </c>
      <c r="B56" s="24"/>
      <c r="C56" s="24"/>
      <c r="D56" s="12"/>
      <c r="E56" s="14" t="s">
        <v>180</v>
      </c>
      <c r="F56" s="14" t="s">
        <v>181</v>
      </c>
      <c r="G56" s="12"/>
      <c r="H56" s="12"/>
      <c r="I56" s="15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</row>
    <row r="57" ht="25.5" customHeight="1">
      <c r="B57" s="14">
        <v>6.0</v>
      </c>
      <c r="C57" s="14"/>
      <c r="D57" s="14" t="s">
        <v>182</v>
      </c>
      <c r="E57" s="12"/>
      <c r="F57" s="12"/>
      <c r="G57" s="12"/>
      <c r="H57" s="12"/>
      <c r="I57" s="15"/>
      <c r="J57" s="14" t="s">
        <v>183</v>
      </c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</row>
    <row r="58" ht="25.5" customHeight="1">
      <c r="B58" s="12"/>
      <c r="C58" s="12"/>
      <c r="D58" s="12"/>
      <c r="E58" s="12"/>
      <c r="F58" s="12"/>
      <c r="G58" s="12"/>
      <c r="H58" s="12"/>
      <c r="I58" s="15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</row>
    <row r="59" ht="25.5" customHeight="1">
      <c r="B59" s="12"/>
      <c r="C59" s="12"/>
      <c r="D59" s="12"/>
      <c r="E59" s="12"/>
      <c r="F59" s="12"/>
      <c r="G59" s="12"/>
      <c r="H59" s="12"/>
      <c r="I59" s="15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</row>
    <row r="60" ht="25.5" customHeight="1">
      <c r="B60" s="12"/>
      <c r="C60" s="12"/>
      <c r="D60" s="12"/>
      <c r="E60" s="12"/>
      <c r="F60" s="12"/>
      <c r="G60" s="12"/>
      <c r="H60" s="12"/>
      <c r="I60" s="15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</row>
    <row r="61" ht="25.5" customHeight="1">
      <c r="B61" s="12"/>
      <c r="C61" s="12"/>
      <c r="D61" s="12"/>
      <c r="E61" s="12"/>
      <c r="F61" s="12"/>
      <c r="G61" s="12"/>
      <c r="H61" s="12"/>
      <c r="I61" s="15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</row>
    <row r="62" ht="25.5" customHeight="1">
      <c r="B62" s="12"/>
      <c r="C62" s="12"/>
      <c r="D62" s="12"/>
      <c r="E62" s="12"/>
      <c r="F62" s="12"/>
      <c r="G62" s="12"/>
      <c r="H62" s="12"/>
      <c r="I62" s="15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</row>
    <row r="63" ht="25.5" customHeight="1">
      <c r="B63" s="12"/>
      <c r="C63" s="12"/>
      <c r="D63" s="12"/>
      <c r="E63" s="12"/>
      <c r="F63" s="12"/>
      <c r="G63" s="12"/>
      <c r="H63" s="12"/>
      <c r="I63" s="15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</row>
    <row r="64" ht="25.5" customHeight="1">
      <c r="B64" s="12"/>
      <c r="C64" s="12"/>
      <c r="D64" s="12"/>
      <c r="E64" s="12"/>
      <c r="F64" s="12"/>
      <c r="G64" s="12"/>
      <c r="H64" s="12"/>
      <c r="I64" s="15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</row>
    <row r="65" ht="25.5" customHeight="1">
      <c r="B65" s="12"/>
      <c r="C65" s="12"/>
      <c r="D65" s="12"/>
      <c r="E65" s="12"/>
      <c r="F65" s="12"/>
      <c r="G65" s="12"/>
      <c r="H65" s="12"/>
      <c r="I65" s="15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</row>
    <row r="66" ht="25.5" customHeight="1">
      <c r="B66" s="12"/>
      <c r="C66" s="12"/>
      <c r="D66" s="12"/>
      <c r="E66" s="12"/>
      <c r="F66" s="12"/>
      <c r="G66" s="12"/>
      <c r="H66" s="12"/>
      <c r="I66" s="15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</row>
    <row r="67" ht="25.5" customHeight="1">
      <c r="B67" s="12"/>
      <c r="C67" s="12"/>
      <c r="D67" s="12"/>
      <c r="E67" s="12"/>
      <c r="F67" s="12"/>
      <c r="G67" s="12"/>
      <c r="H67" s="12"/>
      <c r="I67" s="15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</row>
    <row r="68" ht="25.5" customHeight="1">
      <c r="B68" s="12"/>
      <c r="C68" s="12"/>
      <c r="D68" s="12"/>
      <c r="E68" s="12"/>
      <c r="F68" s="12"/>
      <c r="G68" s="12"/>
      <c r="H68" s="12"/>
      <c r="I68" s="15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</row>
    <row r="69" ht="25.5" customHeight="1">
      <c r="B69" s="12"/>
      <c r="C69" s="12"/>
      <c r="D69" s="12"/>
      <c r="E69" s="12"/>
      <c r="F69" s="12"/>
      <c r="G69" s="12"/>
      <c r="H69" s="12"/>
      <c r="I69" s="15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</row>
    <row r="70" ht="25.5" customHeight="1">
      <c r="B70" s="12"/>
      <c r="C70" s="12"/>
      <c r="D70" s="12"/>
      <c r="E70" s="12"/>
      <c r="F70" s="12"/>
      <c r="G70" s="12"/>
      <c r="H70" s="12"/>
      <c r="I70" s="15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</row>
    <row r="71" ht="25.5" customHeight="1">
      <c r="B71" s="12"/>
      <c r="C71" s="12"/>
      <c r="D71" s="12"/>
      <c r="E71" s="12"/>
      <c r="F71" s="12"/>
      <c r="G71" s="12"/>
      <c r="H71" s="12"/>
      <c r="I71" s="15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</row>
    <row r="72" ht="25.5" customHeight="1">
      <c r="B72" s="12"/>
      <c r="C72" s="12"/>
      <c r="D72" s="12"/>
      <c r="E72" s="12"/>
      <c r="F72" s="12"/>
      <c r="G72" s="12"/>
      <c r="H72" s="12"/>
      <c r="I72" s="15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</row>
    <row r="73" ht="25.5" customHeight="1">
      <c r="B73" s="12"/>
      <c r="C73" s="12"/>
      <c r="D73" s="12"/>
      <c r="E73" s="12"/>
      <c r="F73" s="12"/>
      <c r="G73" s="12"/>
      <c r="H73" s="12"/>
      <c r="I73" s="15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</row>
    <row r="74" ht="25.5" customHeight="1">
      <c r="B74" s="12"/>
      <c r="C74" s="12"/>
      <c r="D74" s="12"/>
      <c r="E74" s="12"/>
      <c r="F74" s="12"/>
      <c r="G74" s="12"/>
      <c r="H74" s="12"/>
      <c r="I74" s="15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</row>
    <row r="75" ht="25.5" customHeight="1">
      <c r="B75" s="12"/>
      <c r="C75" s="12"/>
      <c r="D75" s="12"/>
      <c r="E75" s="12"/>
      <c r="F75" s="12"/>
      <c r="G75" s="12"/>
      <c r="H75" s="12"/>
      <c r="I75" s="15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</row>
    <row r="76" ht="25.5" customHeight="1">
      <c r="B76" s="12"/>
      <c r="C76" s="12"/>
      <c r="D76" s="12"/>
      <c r="E76" s="12"/>
      <c r="F76" s="12"/>
      <c r="G76" s="12"/>
      <c r="H76" s="12"/>
      <c r="I76" s="15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</row>
    <row r="77" ht="25.5" customHeight="1">
      <c r="B77" s="12"/>
      <c r="C77" s="12"/>
      <c r="D77" s="12"/>
      <c r="E77" s="12"/>
      <c r="F77" s="12"/>
      <c r="G77" s="12"/>
      <c r="H77" s="12"/>
      <c r="I77" s="15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</row>
    <row r="78" ht="25.5" customHeight="1">
      <c r="B78" s="12"/>
      <c r="C78" s="12"/>
      <c r="D78" s="12"/>
      <c r="E78" s="12"/>
      <c r="F78" s="12"/>
      <c r="G78" s="12"/>
      <c r="H78" s="12"/>
      <c r="I78" s="15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</row>
    <row r="79" ht="25.5" customHeight="1">
      <c r="B79" s="12"/>
      <c r="C79" s="12"/>
      <c r="D79" s="12"/>
      <c r="E79" s="12"/>
      <c r="F79" s="12"/>
      <c r="G79" s="12"/>
      <c r="H79" s="12"/>
      <c r="I79" s="15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</row>
    <row r="80" ht="25.5" customHeight="1">
      <c r="B80" s="12"/>
      <c r="C80" s="12"/>
      <c r="D80" s="12"/>
      <c r="E80" s="12"/>
      <c r="F80" s="12"/>
      <c r="G80" s="12"/>
      <c r="H80" s="12"/>
      <c r="I80" s="15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</row>
    <row r="81" ht="25.5" customHeight="1">
      <c r="I81" s="25"/>
    </row>
    <row r="82" ht="25.5" customHeight="1">
      <c r="I82" s="25"/>
    </row>
    <row r="83" ht="25.5" customHeight="1">
      <c r="I83" s="25"/>
    </row>
    <row r="84" ht="25.5" customHeight="1">
      <c r="I84" s="25"/>
    </row>
    <row r="85" ht="25.5" customHeight="1">
      <c r="I85" s="25"/>
    </row>
    <row r="86" ht="25.5" customHeight="1">
      <c r="I86" s="25"/>
    </row>
    <row r="87" ht="25.5" customHeight="1">
      <c r="I87" s="25"/>
    </row>
    <row r="88" ht="25.5" customHeight="1">
      <c r="I88" s="25"/>
    </row>
    <row r="89" ht="25.5" customHeight="1">
      <c r="I89" s="25"/>
    </row>
    <row r="90" ht="25.5" customHeight="1"/>
    <row r="91" ht="25.5" customHeight="1"/>
    <row r="92" ht="25.5" customHeight="1"/>
    <row r="93" ht="25.5" customHeight="1"/>
    <row r="94" ht="25.5" customHeight="1"/>
    <row r="95" ht="25.5" customHeight="1"/>
    <row r="96" ht="25.5" customHeight="1"/>
    <row r="97" ht="25.5" customHeight="1"/>
    <row r="98" ht="25.5" customHeight="1"/>
    <row r="99" ht="25.5" customHeight="1"/>
    <row r="100" ht="25.5" customHeight="1"/>
    <row r="101" ht="25.5" customHeight="1"/>
    <row r="102" ht="25.5" customHeight="1"/>
    <row r="103" ht="25.5" customHeight="1"/>
    <row r="104" ht="25.5" customHeight="1"/>
    <row r="105" ht="25.5" customHeight="1"/>
    <row r="106" ht="25.5" customHeight="1"/>
    <row r="107" ht="25.5" customHeight="1"/>
    <row r="108" ht="25.5" customHeight="1"/>
    <row r="109" ht="25.5" customHeight="1"/>
    <row r="110" ht="25.5" customHeight="1"/>
    <row r="111" ht="25.5" customHeight="1"/>
    <row r="112" ht="25.5" customHeight="1"/>
    <row r="113" ht="25.5" customHeight="1"/>
    <row r="114" ht="25.5" customHeight="1"/>
    <row r="115" ht="25.5" customHeight="1"/>
    <row r="116" ht="25.5" customHeight="1"/>
    <row r="117" ht="25.5" customHeight="1"/>
    <row r="118" ht="25.5" customHeight="1"/>
    <row r="119" ht="25.5" customHeight="1"/>
    <row r="120" ht="25.5" customHeight="1"/>
    <row r="121" ht="25.5" customHeight="1"/>
    <row r="122" ht="25.5" customHeight="1"/>
    <row r="123" ht="25.5" customHeight="1"/>
    <row r="124" ht="25.5" customHeight="1"/>
    <row r="125" ht="25.5" customHeight="1"/>
    <row r="126" ht="25.5" customHeight="1"/>
    <row r="127" ht="25.5" customHeight="1"/>
    <row r="128" ht="25.5" customHeight="1"/>
    <row r="129" ht="25.5" customHeight="1"/>
    <row r="130" ht="25.5" customHeight="1"/>
    <row r="131" ht="25.5" customHeight="1"/>
    <row r="132" ht="25.5" customHeight="1"/>
    <row r="133" ht="25.5" customHeight="1"/>
    <row r="134" ht="25.5" customHeight="1"/>
    <row r="135" ht="25.5" customHeight="1"/>
    <row r="136" ht="25.5" customHeight="1"/>
    <row r="137" ht="25.5" customHeight="1"/>
    <row r="138" ht="25.5" customHeight="1"/>
    <row r="139" ht="25.5" customHeight="1"/>
    <row r="140" ht="25.5" customHeight="1"/>
    <row r="141" ht="25.5" customHeight="1"/>
    <row r="142" ht="25.5" customHeight="1"/>
    <row r="143" ht="25.5" customHeight="1"/>
    <row r="144" ht="25.5" customHeight="1"/>
    <row r="145" ht="25.5" customHeight="1"/>
    <row r="146" ht="25.5" customHeight="1"/>
    <row r="147" ht="25.5" customHeight="1"/>
    <row r="148" ht="25.5" customHeight="1"/>
    <row r="149" ht="25.5" customHeight="1"/>
    <row r="150" ht="25.5" customHeight="1"/>
    <row r="151" ht="25.5" customHeight="1"/>
    <row r="152" ht="25.5" customHeight="1"/>
    <row r="153" ht="25.5" customHeight="1"/>
    <row r="154" ht="25.5" customHeight="1"/>
    <row r="155" ht="25.5" customHeight="1"/>
    <row r="156" ht="25.5" customHeight="1"/>
    <row r="157" ht="25.5" customHeight="1"/>
    <row r="158" ht="25.5" customHeight="1"/>
    <row r="159" ht="25.5" customHeight="1"/>
    <row r="160" ht="25.5" customHeight="1"/>
    <row r="161" ht="25.5" customHeight="1"/>
    <row r="162" ht="25.5" customHeight="1"/>
    <row r="163" ht="25.5" customHeight="1"/>
    <row r="164" ht="25.5" customHeight="1"/>
    <row r="165" ht="25.5" customHeight="1"/>
    <row r="166" ht="25.5" customHeight="1"/>
    <row r="167" ht="25.5" customHeight="1"/>
    <row r="168" ht="25.5" customHeight="1"/>
    <row r="169" ht="25.5" customHeight="1"/>
    <row r="170" ht="25.5" customHeight="1"/>
    <row r="171" ht="25.5" customHeight="1"/>
    <row r="172" ht="25.5" customHeight="1"/>
    <row r="173" ht="25.5" customHeight="1"/>
    <row r="174" ht="25.5" customHeight="1"/>
    <row r="175" ht="25.5" customHeight="1"/>
    <row r="176" ht="25.5" customHeight="1"/>
    <row r="177" ht="25.5" customHeight="1"/>
    <row r="178" ht="25.5" customHeight="1"/>
    <row r="179" ht="25.5" customHeight="1"/>
    <row r="180" ht="25.5" customHeight="1"/>
    <row r="181" ht="25.5" customHeight="1"/>
    <row r="182" ht="25.5" customHeight="1"/>
    <row r="183" ht="25.5" customHeight="1"/>
    <row r="184" ht="25.5" customHeight="1"/>
    <row r="185" ht="25.5" customHeight="1"/>
    <row r="186" ht="25.5" customHeight="1"/>
    <row r="187" ht="25.5" customHeight="1"/>
    <row r="188" ht="25.5" customHeight="1"/>
    <row r="189" ht="25.5" customHeight="1"/>
    <row r="190" ht="25.5" customHeight="1"/>
    <row r="191" ht="25.5" customHeight="1"/>
    <row r="192" ht="25.5" customHeight="1"/>
    <row r="193" ht="25.5" customHeight="1"/>
    <row r="194" ht="25.5" customHeight="1"/>
    <row r="195" ht="25.5" customHeight="1"/>
    <row r="196" ht="25.5" customHeight="1"/>
    <row r="197" ht="25.5" customHeight="1"/>
    <row r="198" ht="25.5" customHeight="1"/>
    <row r="199" ht="25.5" customHeight="1"/>
    <row r="200" ht="25.5" customHeight="1"/>
    <row r="201" ht="25.5" customHeight="1"/>
    <row r="202" ht="25.5" customHeight="1"/>
    <row r="203" ht="25.5" customHeight="1"/>
    <row r="204" ht="25.5" customHeight="1"/>
    <row r="205" ht="25.5" customHeight="1"/>
    <row r="206" ht="25.5" customHeight="1"/>
    <row r="207" ht="25.5" customHeight="1"/>
    <row r="208" ht="25.5" customHeight="1"/>
    <row r="209" ht="25.5" customHeight="1"/>
    <row r="210" ht="25.5" customHeight="1"/>
    <row r="211" ht="25.5" customHeight="1"/>
    <row r="212" ht="25.5" customHeight="1"/>
    <row r="213" ht="25.5" customHeight="1"/>
    <row r="214" ht="25.5" customHeight="1"/>
    <row r="215" ht="25.5" customHeight="1"/>
    <row r="216" ht="25.5" customHeight="1"/>
    <row r="217" ht="25.5" customHeight="1"/>
    <row r="218" ht="25.5" customHeight="1"/>
    <row r="219" ht="25.5" customHeight="1"/>
    <row r="220" ht="25.5" customHeight="1"/>
    <row r="221" ht="25.5" customHeight="1"/>
    <row r="222" ht="25.5" customHeight="1"/>
    <row r="223" ht="25.5" customHeight="1"/>
    <row r="224" ht="25.5" customHeight="1"/>
    <row r="225" ht="25.5" customHeight="1"/>
    <row r="226" ht="25.5" customHeight="1"/>
    <row r="227" ht="25.5" customHeight="1"/>
    <row r="228" ht="25.5" customHeight="1"/>
    <row r="229" ht="25.5" customHeight="1"/>
    <row r="230" ht="25.5" customHeight="1"/>
    <row r="231" ht="25.5" customHeight="1"/>
    <row r="232" ht="25.5" customHeight="1"/>
    <row r="233" ht="25.5" customHeight="1"/>
    <row r="234" ht="25.5" customHeight="1"/>
    <row r="235" ht="25.5" customHeight="1"/>
    <row r="236" ht="25.5" customHeight="1"/>
    <row r="237" ht="25.5" customHeight="1"/>
    <row r="238" ht="25.5" customHeight="1"/>
    <row r="239" ht="25.5" customHeight="1"/>
    <row r="240" ht="25.5" customHeight="1"/>
    <row r="241" ht="25.5" customHeight="1"/>
    <row r="242" ht="25.5" customHeight="1"/>
    <row r="243" ht="25.5" customHeight="1"/>
    <row r="244" ht="25.5" customHeight="1"/>
    <row r="245" ht="25.5" customHeight="1"/>
    <row r="246" ht="25.5" customHeight="1"/>
    <row r="247" ht="25.5" customHeight="1"/>
    <row r="248" ht="25.5" customHeight="1"/>
    <row r="249" ht="25.5" customHeight="1"/>
    <row r="250" ht="25.5" customHeight="1"/>
    <row r="251" ht="25.5" customHeight="1"/>
    <row r="252" ht="25.5" customHeight="1"/>
    <row r="253" ht="25.5" customHeight="1"/>
    <row r="254" ht="25.5" customHeight="1"/>
    <row r="255" ht="25.5" customHeight="1"/>
    <row r="256" ht="25.5" customHeight="1"/>
    <row r="257" ht="25.5" customHeight="1"/>
    <row r="258" ht="25.5" customHeight="1"/>
    <row r="259" ht="25.5" customHeight="1"/>
    <row r="260" ht="25.5" customHeight="1"/>
    <row r="261" ht="25.5" customHeight="1"/>
    <row r="262" ht="25.5" customHeight="1"/>
    <row r="263" ht="25.5" customHeight="1"/>
    <row r="264" ht="25.5" customHeight="1"/>
    <row r="265" ht="25.5" customHeight="1"/>
    <row r="266" ht="25.5" customHeight="1"/>
    <row r="267" ht="25.5" customHeight="1"/>
    <row r="268" ht="25.5" customHeight="1"/>
    <row r="269" ht="25.5" customHeight="1"/>
    <row r="270" ht="25.5" customHeight="1"/>
    <row r="271" ht="25.5" customHeight="1"/>
    <row r="272" ht="25.5" customHeight="1"/>
    <row r="273" ht="25.5" customHeight="1"/>
    <row r="274" ht="25.5" customHeight="1"/>
    <row r="275" ht="25.5" customHeight="1"/>
    <row r="276" ht="25.5" customHeight="1"/>
    <row r="277" ht="25.5" customHeight="1"/>
    <row r="278" ht="25.5" customHeight="1"/>
    <row r="279" ht="25.5" customHeight="1"/>
    <row r="280" ht="25.5" customHeight="1"/>
    <row r="281" ht="25.5" customHeight="1"/>
    <row r="282" ht="25.5" customHeight="1"/>
    <row r="283" ht="25.5" customHeight="1"/>
    <row r="284" ht="25.5" customHeight="1"/>
    <row r="285" ht="25.5" customHeight="1"/>
    <row r="286" ht="25.5" customHeight="1"/>
    <row r="287" ht="25.5" customHeight="1"/>
    <row r="288" ht="25.5" customHeight="1"/>
    <row r="289" ht="25.5" customHeight="1"/>
    <row r="290" ht="25.5" customHeight="1"/>
    <row r="291" ht="25.5" customHeight="1"/>
    <row r="292" ht="25.5" customHeight="1"/>
    <row r="293" ht="25.5" customHeight="1"/>
    <row r="294" ht="25.5" customHeight="1"/>
    <row r="295" ht="25.5" customHeight="1"/>
    <row r="296" ht="25.5" customHeight="1"/>
    <row r="297" ht="25.5" customHeight="1"/>
    <row r="298" ht="25.5" customHeight="1"/>
    <row r="299" ht="25.5" customHeight="1"/>
    <row r="300" ht="25.5" customHeight="1"/>
    <row r="301" ht="25.5" customHeight="1"/>
    <row r="302" ht="25.5" customHeight="1"/>
    <row r="303" ht="25.5" customHeight="1"/>
    <row r="304" ht="25.5" customHeight="1"/>
    <row r="305" ht="25.5" customHeight="1"/>
    <row r="306" ht="25.5" customHeight="1"/>
    <row r="307" ht="25.5" customHeight="1"/>
    <row r="308" ht="25.5" customHeight="1"/>
    <row r="309" ht="25.5" customHeight="1"/>
    <row r="310" ht="25.5" customHeight="1"/>
    <row r="311" ht="25.5" customHeight="1"/>
    <row r="312" ht="25.5" customHeight="1"/>
    <row r="313" ht="25.5" customHeight="1"/>
    <row r="314" ht="25.5" customHeight="1"/>
    <row r="315" ht="25.5" customHeight="1"/>
    <row r="316" ht="25.5" customHeight="1"/>
    <row r="317" ht="25.5" customHeight="1"/>
    <row r="318" ht="25.5" customHeight="1"/>
    <row r="319" ht="25.5" customHeight="1"/>
    <row r="320" ht="25.5" customHeight="1"/>
    <row r="321" ht="25.5" customHeight="1"/>
    <row r="322" ht="25.5" customHeight="1"/>
    <row r="323" ht="25.5" customHeight="1"/>
    <row r="324" ht="25.5" customHeight="1"/>
    <row r="325" ht="25.5" customHeight="1"/>
    <row r="326" ht="25.5" customHeight="1"/>
    <row r="327" ht="25.5" customHeight="1"/>
    <row r="328" ht="25.5" customHeight="1"/>
    <row r="329" ht="25.5" customHeight="1"/>
    <row r="330" ht="25.5" customHeight="1"/>
    <row r="331" ht="25.5" customHeight="1"/>
    <row r="332" ht="25.5" customHeight="1"/>
    <row r="333" ht="25.5" customHeight="1"/>
    <row r="334" ht="25.5" customHeight="1"/>
    <row r="335" ht="25.5" customHeight="1"/>
    <row r="336" ht="25.5" customHeight="1"/>
    <row r="337" ht="25.5" customHeight="1"/>
    <row r="338" ht="25.5" customHeight="1"/>
    <row r="339" ht="25.5" customHeight="1"/>
    <row r="340" ht="25.5" customHeight="1"/>
    <row r="341" ht="25.5" customHeight="1"/>
    <row r="342" ht="25.5" customHeight="1"/>
    <row r="343" ht="25.5" customHeight="1"/>
    <row r="344" ht="25.5" customHeight="1"/>
    <row r="345" ht="25.5" customHeight="1"/>
    <row r="346" ht="25.5" customHeight="1"/>
    <row r="347" ht="25.5" customHeight="1"/>
    <row r="348" ht="25.5" customHeight="1"/>
    <row r="349" ht="25.5" customHeight="1"/>
    <row r="350" ht="25.5" customHeight="1"/>
    <row r="351" ht="25.5" customHeight="1"/>
    <row r="352" ht="25.5" customHeight="1"/>
    <row r="353" ht="25.5" customHeight="1"/>
    <row r="354" ht="25.5" customHeight="1"/>
    <row r="355" ht="25.5" customHeight="1"/>
    <row r="356" ht="25.5" customHeight="1"/>
    <row r="357" ht="25.5" customHeight="1"/>
    <row r="358" ht="25.5" customHeight="1"/>
    <row r="359" ht="25.5" customHeight="1"/>
    <row r="360" ht="25.5" customHeight="1"/>
    <row r="361" ht="25.5" customHeight="1"/>
    <row r="362" ht="25.5" customHeight="1"/>
    <row r="363" ht="25.5" customHeight="1"/>
    <row r="364" ht="25.5" customHeight="1"/>
    <row r="365" ht="25.5" customHeight="1"/>
    <row r="366" ht="25.5" customHeight="1"/>
    <row r="367" ht="25.5" customHeight="1"/>
    <row r="368" ht="25.5" customHeight="1"/>
    <row r="369" ht="25.5" customHeight="1"/>
    <row r="370" ht="25.5" customHeight="1"/>
    <row r="371" ht="25.5" customHeight="1"/>
    <row r="372" ht="25.5" customHeight="1"/>
    <row r="373" ht="25.5" customHeight="1"/>
    <row r="374" ht="25.5" customHeight="1"/>
    <row r="375" ht="25.5" customHeight="1"/>
    <row r="376" ht="25.5" customHeight="1"/>
    <row r="377" ht="25.5" customHeight="1"/>
    <row r="378" ht="25.5" customHeight="1"/>
    <row r="379" ht="25.5" customHeight="1"/>
    <row r="380" ht="25.5" customHeight="1"/>
    <row r="381" ht="25.5" customHeight="1"/>
    <row r="382" ht="25.5" customHeight="1"/>
    <row r="383" ht="25.5" customHeight="1"/>
    <row r="384" ht="25.5" customHeight="1"/>
    <row r="385" ht="25.5" customHeight="1"/>
    <row r="386" ht="25.5" customHeight="1"/>
    <row r="387" ht="25.5" customHeight="1"/>
    <row r="388" ht="25.5" customHeight="1"/>
    <row r="389" ht="25.5" customHeight="1"/>
    <row r="390" ht="25.5" customHeight="1"/>
    <row r="391" ht="25.5" customHeight="1"/>
    <row r="392" ht="25.5" customHeight="1"/>
    <row r="393" ht="25.5" customHeight="1"/>
    <row r="394" ht="25.5" customHeight="1"/>
    <row r="395" ht="25.5" customHeight="1"/>
    <row r="396" ht="25.5" customHeight="1"/>
    <row r="397" ht="25.5" customHeight="1"/>
    <row r="398" ht="25.5" customHeight="1"/>
    <row r="399" ht="25.5" customHeight="1"/>
    <row r="400" ht="25.5" customHeight="1"/>
    <row r="401" ht="25.5" customHeight="1"/>
    <row r="402" ht="25.5" customHeight="1"/>
    <row r="403" ht="25.5" customHeight="1"/>
    <row r="404" ht="25.5" customHeight="1"/>
    <row r="405" ht="25.5" customHeight="1"/>
    <row r="406" ht="25.5" customHeight="1"/>
    <row r="407" ht="25.5" customHeight="1"/>
    <row r="408" ht="25.5" customHeight="1"/>
    <row r="409" ht="25.5" customHeight="1"/>
    <row r="410" ht="25.5" customHeight="1"/>
    <row r="411" ht="25.5" customHeight="1"/>
    <row r="412" ht="25.5" customHeight="1"/>
    <row r="413" ht="25.5" customHeight="1"/>
    <row r="414" ht="25.5" customHeight="1"/>
    <row r="415" ht="25.5" customHeight="1"/>
    <row r="416" ht="25.5" customHeight="1"/>
    <row r="417" ht="25.5" customHeight="1"/>
    <row r="418" ht="25.5" customHeight="1"/>
    <row r="419" ht="25.5" customHeight="1"/>
    <row r="420" ht="25.5" customHeight="1"/>
    <row r="421" ht="25.5" customHeight="1"/>
    <row r="422" ht="25.5" customHeight="1"/>
    <row r="423" ht="25.5" customHeight="1"/>
    <row r="424" ht="25.5" customHeight="1"/>
    <row r="425" ht="25.5" customHeight="1"/>
    <row r="426" ht="25.5" customHeight="1"/>
    <row r="427" ht="25.5" customHeight="1"/>
    <row r="428" ht="25.5" customHeight="1"/>
    <row r="429" ht="25.5" customHeight="1"/>
    <row r="430" ht="25.5" customHeight="1"/>
    <row r="431" ht="25.5" customHeight="1"/>
    <row r="432" ht="25.5" customHeight="1"/>
    <row r="433" ht="25.5" customHeight="1"/>
    <row r="434" ht="25.5" customHeight="1"/>
    <row r="435" ht="25.5" customHeight="1"/>
    <row r="436" ht="25.5" customHeight="1"/>
    <row r="437" ht="25.5" customHeight="1"/>
    <row r="438" ht="25.5" customHeight="1"/>
    <row r="439" ht="25.5" customHeight="1"/>
    <row r="440" ht="25.5" customHeight="1"/>
    <row r="441" ht="25.5" customHeight="1"/>
    <row r="442" ht="25.5" customHeight="1"/>
    <row r="443" ht="25.5" customHeight="1"/>
    <row r="444" ht="25.5" customHeight="1"/>
    <row r="445" ht="25.5" customHeight="1"/>
    <row r="446" ht="25.5" customHeight="1"/>
    <row r="447" ht="25.5" customHeight="1"/>
    <row r="448" ht="25.5" customHeight="1"/>
    <row r="449" ht="25.5" customHeight="1"/>
    <row r="450" ht="25.5" customHeight="1"/>
    <row r="451" ht="25.5" customHeight="1"/>
    <row r="452" ht="25.5" customHeight="1"/>
    <row r="453" ht="25.5" customHeight="1"/>
    <row r="454" ht="25.5" customHeight="1"/>
    <row r="455" ht="25.5" customHeight="1"/>
    <row r="456" ht="25.5" customHeight="1"/>
    <row r="457" ht="25.5" customHeight="1"/>
    <row r="458" ht="25.5" customHeight="1"/>
    <row r="459" ht="25.5" customHeight="1"/>
    <row r="460" ht="25.5" customHeight="1"/>
    <row r="461" ht="25.5" customHeight="1"/>
    <row r="462" ht="25.5" customHeight="1"/>
    <row r="463" ht="25.5" customHeight="1"/>
    <row r="464" ht="25.5" customHeight="1"/>
    <row r="465" ht="25.5" customHeight="1"/>
    <row r="466" ht="25.5" customHeight="1"/>
    <row r="467" ht="25.5" customHeight="1"/>
    <row r="468" ht="25.5" customHeight="1"/>
    <row r="469" ht="25.5" customHeight="1"/>
    <row r="470" ht="25.5" customHeight="1"/>
    <row r="471" ht="25.5" customHeight="1"/>
    <row r="472" ht="25.5" customHeight="1"/>
    <row r="473" ht="25.5" customHeight="1"/>
    <row r="474" ht="25.5" customHeight="1"/>
    <row r="475" ht="25.5" customHeight="1"/>
    <row r="476" ht="25.5" customHeight="1"/>
    <row r="477" ht="25.5" customHeight="1"/>
    <row r="478" ht="25.5" customHeight="1"/>
    <row r="479" ht="25.5" customHeight="1"/>
    <row r="480" ht="25.5" customHeight="1"/>
    <row r="481" ht="25.5" customHeight="1"/>
    <row r="482" ht="25.5" customHeight="1"/>
    <row r="483" ht="25.5" customHeight="1"/>
    <row r="484" ht="25.5" customHeight="1"/>
    <row r="485" ht="25.5" customHeight="1"/>
    <row r="486" ht="25.5" customHeight="1"/>
    <row r="487" ht="25.5" customHeight="1"/>
    <row r="488" ht="25.5" customHeight="1"/>
    <row r="489" ht="25.5" customHeight="1"/>
    <row r="490" ht="25.5" customHeight="1"/>
    <row r="491" ht="25.5" customHeight="1"/>
    <row r="492" ht="25.5" customHeight="1"/>
    <row r="493" ht="25.5" customHeight="1"/>
    <row r="494" ht="25.5" customHeight="1"/>
    <row r="495" ht="25.5" customHeight="1"/>
    <row r="496" ht="25.5" customHeight="1"/>
    <row r="497" ht="25.5" customHeight="1"/>
    <row r="498" ht="25.5" customHeight="1"/>
    <row r="499" ht="25.5" customHeight="1"/>
    <row r="500" ht="25.5" customHeight="1"/>
    <row r="501" ht="25.5" customHeight="1"/>
    <row r="502" ht="25.5" customHeight="1"/>
    <row r="503" ht="25.5" customHeight="1"/>
    <row r="504" ht="25.5" customHeight="1"/>
    <row r="505" ht="25.5" customHeight="1"/>
    <row r="506" ht="25.5" customHeight="1"/>
    <row r="507" ht="25.5" customHeight="1"/>
    <row r="508" ht="25.5" customHeight="1"/>
    <row r="509" ht="25.5" customHeight="1"/>
    <row r="510" ht="25.5" customHeight="1"/>
    <row r="511" ht="25.5" customHeight="1"/>
    <row r="512" ht="25.5" customHeight="1"/>
    <row r="513" ht="25.5" customHeight="1"/>
    <row r="514" ht="25.5" customHeight="1"/>
    <row r="515" ht="25.5" customHeight="1"/>
    <row r="516" ht="25.5" customHeight="1"/>
    <row r="517" ht="25.5" customHeight="1"/>
    <row r="518" ht="25.5" customHeight="1"/>
    <row r="519" ht="25.5" customHeight="1"/>
    <row r="520" ht="25.5" customHeight="1"/>
    <row r="521" ht="25.5" customHeight="1"/>
    <row r="522" ht="25.5" customHeight="1"/>
    <row r="523" ht="25.5" customHeight="1"/>
    <row r="524" ht="25.5" customHeight="1"/>
    <row r="525" ht="25.5" customHeight="1"/>
    <row r="526" ht="25.5" customHeight="1"/>
    <row r="527" ht="25.5" customHeight="1"/>
    <row r="528" ht="25.5" customHeight="1"/>
    <row r="529" ht="25.5" customHeight="1"/>
    <row r="530" ht="25.5" customHeight="1"/>
    <row r="531" ht="25.5" customHeight="1"/>
    <row r="532" ht="25.5" customHeight="1"/>
    <row r="533" ht="25.5" customHeight="1"/>
    <row r="534" ht="25.5" customHeight="1"/>
    <row r="535" ht="25.5" customHeight="1"/>
    <row r="536" ht="25.5" customHeight="1"/>
    <row r="537" ht="25.5" customHeight="1"/>
    <row r="538" ht="25.5" customHeight="1"/>
    <row r="539" ht="25.5" customHeight="1"/>
    <row r="540" ht="25.5" customHeight="1"/>
    <row r="541" ht="25.5" customHeight="1"/>
    <row r="542" ht="25.5" customHeight="1"/>
    <row r="543" ht="25.5" customHeight="1"/>
    <row r="544" ht="25.5" customHeight="1"/>
    <row r="545" ht="25.5" customHeight="1"/>
    <row r="546" ht="25.5" customHeight="1"/>
    <row r="547" ht="25.5" customHeight="1"/>
    <row r="548" ht="25.5" customHeight="1"/>
    <row r="549" ht="25.5" customHeight="1"/>
    <row r="550" ht="25.5" customHeight="1"/>
    <row r="551" ht="25.5" customHeight="1"/>
    <row r="552" ht="25.5" customHeight="1"/>
    <row r="553" ht="25.5" customHeight="1"/>
    <row r="554" ht="25.5" customHeight="1"/>
    <row r="555" ht="25.5" customHeight="1"/>
    <row r="556" ht="25.5" customHeight="1"/>
    <row r="557" ht="25.5" customHeight="1"/>
    <row r="558" ht="25.5" customHeight="1"/>
    <row r="559" ht="25.5" customHeight="1"/>
    <row r="560" ht="25.5" customHeight="1"/>
    <row r="561" ht="25.5" customHeight="1"/>
    <row r="562" ht="25.5" customHeight="1"/>
    <row r="563" ht="25.5" customHeight="1"/>
    <row r="564" ht="25.5" customHeight="1"/>
    <row r="565" ht="25.5" customHeight="1"/>
    <row r="566" ht="25.5" customHeight="1"/>
    <row r="567" ht="25.5" customHeight="1"/>
    <row r="568" ht="25.5" customHeight="1"/>
    <row r="569" ht="25.5" customHeight="1"/>
    <row r="570" ht="25.5" customHeight="1"/>
    <row r="571" ht="25.5" customHeight="1"/>
    <row r="572" ht="25.5" customHeight="1"/>
    <row r="573" ht="25.5" customHeight="1"/>
    <row r="574" ht="25.5" customHeight="1"/>
    <row r="575" ht="25.5" customHeight="1"/>
    <row r="576" ht="25.5" customHeight="1"/>
    <row r="577" ht="25.5" customHeight="1"/>
    <row r="578" ht="25.5" customHeight="1"/>
    <row r="579" ht="25.5" customHeight="1"/>
    <row r="580" ht="25.5" customHeight="1"/>
    <row r="581" ht="25.5" customHeight="1"/>
    <row r="582" ht="25.5" customHeight="1"/>
    <row r="583" ht="25.5" customHeight="1"/>
    <row r="584" ht="25.5" customHeight="1"/>
    <row r="585" ht="25.5" customHeight="1"/>
    <row r="586" ht="25.5" customHeight="1"/>
    <row r="587" ht="25.5" customHeight="1"/>
    <row r="588" ht="25.5" customHeight="1"/>
    <row r="589" ht="25.5" customHeight="1"/>
    <row r="590" ht="25.5" customHeight="1"/>
    <row r="591" ht="25.5" customHeight="1"/>
    <row r="592" ht="25.5" customHeight="1"/>
    <row r="593" ht="25.5" customHeight="1"/>
    <row r="594" ht="25.5" customHeight="1"/>
    <row r="595" ht="25.5" customHeight="1"/>
    <row r="596" ht="25.5" customHeight="1"/>
    <row r="597" ht="25.5" customHeight="1"/>
    <row r="598" ht="25.5" customHeight="1"/>
    <row r="599" ht="25.5" customHeight="1"/>
    <row r="600" ht="25.5" customHeight="1"/>
    <row r="601" ht="25.5" customHeight="1"/>
    <row r="602" ht="25.5" customHeight="1"/>
    <row r="603" ht="25.5" customHeight="1"/>
    <row r="604" ht="25.5" customHeight="1"/>
    <row r="605" ht="25.5" customHeight="1"/>
    <row r="606" ht="25.5" customHeight="1"/>
    <row r="607" ht="25.5" customHeight="1"/>
    <row r="608" ht="25.5" customHeight="1"/>
    <row r="609" ht="25.5" customHeight="1"/>
    <row r="610" ht="25.5" customHeight="1"/>
    <row r="611" ht="25.5" customHeight="1"/>
    <row r="612" ht="25.5" customHeight="1"/>
    <row r="613" ht="25.5" customHeight="1"/>
    <row r="614" ht="25.5" customHeight="1"/>
    <row r="615" ht="25.5" customHeight="1"/>
    <row r="616" ht="25.5" customHeight="1"/>
    <row r="617" ht="25.5" customHeight="1"/>
    <row r="618" ht="25.5" customHeight="1"/>
    <row r="619" ht="25.5" customHeight="1"/>
    <row r="620" ht="25.5" customHeight="1"/>
    <row r="621" ht="25.5" customHeight="1"/>
    <row r="622" ht="25.5" customHeight="1"/>
    <row r="623" ht="25.5" customHeight="1"/>
    <row r="624" ht="25.5" customHeight="1"/>
    <row r="625" ht="25.5" customHeight="1"/>
    <row r="626" ht="25.5" customHeight="1"/>
    <row r="627" ht="25.5" customHeight="1"/>
    <row r="628" ht="25.5" customHeight="1"/>
    <row r="629" ht="25.5" customHeight="1"/>
    <row r="630" ht="25.5" customHeight="1"/>
    <row r="631" ht="25.5" customHeight="1"/>
    <row r="632" ht="25.5" customHeight="1"/>
    <row r="633" ht="25.5" customHeight="1"/>
    <row r="634" ht="25.5" customHeight="1"/>
    <row r="635" ht="25.5" customHeight="1"/>
    <row r="636" ht="25.5" customHeight="1"/>
    <row r="637" ht="25.5" customHeight="1"/>
    <row r="638" ht="25.5" customHeight="1"/>
    <row r="639" ht="25.5" customHeight="1"/>
    <row r="640" ht="25.5" customHeight="1"/>
    <row r="641" ht="25.5" customHeight="1"/>
    <row r="642" ht="25.5" customHeight="1"/>
    <row r="643" ht="25.5" customHeight="1"/>
    <row r="644" ht="25.5" customHeight="1"/>
    <row r="645" ht="25.5" customHeight="1"/>
    <row r="646" ht="25.5" customHeight="1"/>
    <row r="647" ht="25.5" customHeight="1"/>
    <row r="648" ht="25.5" customHeight="1"/>
    <row r="649" ht="25.5" customHeight="1"/>
    <row r="650" ht="25.5" customHeight="1"/>
    <row r="651" ht="25.5" customHeight="1"/>
    <row r="652" ht="25.5" customHeight="1"/>
    <row r="653" ht="25.5" customHeight="1"/>
    <row r="654" ht="25.5" customHeight="1"/>
    <row r="655" ht="25.5" customHeight="1"/>
    <row r="656" ht="25.5" customHeight="1"/>
    <row r="657" ht="25.5" customHeight="1"/>
    <row r="658" ht="25.5" customHeight="1"/>
    <row r="659" ht="25.5" customHeight="1"/>
    <row r="660" ht="25.5" customHeight="1"/>
    <row r="661" ht="25.5" customHeight="1"/>
    <row r="662" ht="25.5" customHeight="1"/>
    <row r="663" ht="25.5" customHeight="1"/>
    <row r="664" ht="25.5" customHeight="1"/>
    <row r="665" ht="25.5" customHeight="1"/>
    <row r="666" ht="25.5" customHeight="1"/>
    <row r="667" ht="25.5" customHeight="1"/>
    <row r="668" ht="25.5" customHeight="1"/>
    <row r="669" ht="25.5" customHeight="1"/>
    <row r="670" ht="25.5" customHeight="1"/>
    <row r="671" ht="25.5" customHeight="1"/>
    <row r="672" ht="25.5" customHeight="1"/>
    <row r="673" ht="25.5" customHeight="1"/>
    <row r="674" ht="25.5" customHeight="1"/>
    <row r="675" ht="25.5" customHeight="1"/>
    <row r="676" ht="25.5" customHeight="1"/>
    <row r="677" ht="25.5" customHeight="1"/>
    <row r="678" ht="25.5" customHeight="1"/>
    <row r="679" ht="25.5" customHeight="1"/>
    <row r="680" ht="25.5" customHeight="1"/>
    <row r="681" ht="25.5" customHeight="1"/>
    <row r="682" ht="25.5" customHeight="1"/>
    <row r="683" ht="25.5" customHeight="1"/>
    <row r="684" ht="25.5" customHeight="1"/>
    <row r="685" ht="25.5" customHeight="1"/>
    <row r="686" ht="25.5" customHeight="1"/>
    <row r="687" ht="25.5" customHeight="1"/>
    <row r="688" ht="25.5" customHeight="1"/>
    <row r="689" ht="25.5" customHeight="1"/>
    <row r="690" ht="25.5" customHeight="1"/>
    <row r="691" ht="25.5" customHeight="1"/>
    <row r="692" ht="25.5" customHeight="1"/>
    <row r="693" ht="25.5" customHeight="1"/>
    <row r="694" ht="25.5" customHeight="1"/>
    <row r="695" ht="25.5" customHeight="1"/>
    <row r="696" ht="25.5" customHeight="1"/>
    <row r="697" ht="25.5" customHeight="1"/>
    <row r="698" ht="25.5" customHeight="1"/>
    <row r="699" ht="25.5" customHeight="1"/>
    <row r="700" ht="25.5" customHeight="1"/>
    <row r="701" ht="25.5" customHeight="1"/>
    <row r="702" ht="25.5" customHeight="1"/>
    <row r="703" ht="25.5" customHeight="1"/>
    <row r="704" ht="25.5" customHeight="1"/>
    <row r="705" ht="25.5" customHeight="1"/>
    <row r="706" ht="25.5" customHeight="1"/>
    <row r="707" ht="25.5" customHeight="1"/>
    <row r="708" ht="25.5" customHeight="1"/>
    <row r="709" ht="25.5" customHeight="1"/>
    <row r="710" ht="25.5" customHeight="1"/>
    <row r="711" ht="25.5" customHeight="1"/>
    <row r="712" ht="25.5" customHeight="1"/>
    <row r="713" ht="25.5" customHeight="1"/>
    <row r="714" ht="25.5" customHeight="1"/>
    <row r="715" ht="25.5" customHeight="1"/>
    <row r="716" ht="25.5" customHeight="1"/>
    <row r="717" ht="25.5" customHeight="1"/>
    <row r="718" ht="25.5" customHeight="1"/>
    <row r="719" ht="25.5" customHeight="1"/>
    <row r="720" ht="25.5" customHeight="1"/>
    <row r="721" ht="25.5" customHeight="1"/>
    <row r="722" ht="25.5" customHeight="1"/>
    <row r="723" ht="25.5" customHeight="1"/>
    <row r="724" ht="25.5" customHeight="1"/>
    <row r="725" ht="25.5" customHeight="1"/>
    <row r="726" ht="25.5" customHeight="1"/>
    <row r="727" ht="25.5" customHeight="1"/>
    <row r="728" ht="25.5" customHeight="1"/>
    <row r="729" ht="25.5" customHeight="1"/>
    <row r="730" ht="25.5" customHeight="1"/>
    <row r="731" ht="25.5" customHeight="1"/>
    <row r="732" ht="25.5" customHeight="1"/>
    <row r="733" ht="25.5" customHeight="1"/>
    <row r="734" ht="25.5" customHeight="1"/>
    <row r="735" ht="25.5" customHeight="1"/>
    <row r="736" ht="25.5" customHeight="1"/>
    <row r="737" ht="25.5" customHeight="1"/>
    <row r="738" ht="25.5" customHeight="1"/>
    <row r="739" ht="25.5" customHeight="1"/>
    <row r="740" ht="25.5" customHeight="1"/>
    <row r="741" ht="25.5" customHeight="1"/>
    <row r="742" ht="25.5" customHeight="1"/>
    <row r="743" ht="25.5" customHeight="1"/>
    <row r="744" ht="25.5" customHeight="1"/>
    <row r="745" ht="25.5" customHeight="1"/>
    <row r="746" ht="25.5" customHeight="1"/>
    <row r="747" ht="25.5" customHeight="1"/>
    <row r="748" ht="25.5" customHeight="1"/>
    <row r="749" ht="25.5" customHeight="1"/>
    <row r="750" ht="25.5" customHeight="1"/>
    <row r="751" ht="25.5" customHeight="1"/>
    <row r="752" ht="25.5" customHeight="1"/>
    <row r="753" ht="25.5" customHeight="1"/>
    <row r="754" ht="25.5" customHeight="1"/>
    <row r="755" ht="25.5" customHeight="1"/>
    <row r="756" ht="25.5" customHeight="1"/>
    <row r="757" ht="25.5" customHeight="1"/>
    <row r="758" ht="25.5" customHeight="1"/>
    <row r="759" ht="25.5" customHeight="1"/>
    <row r="760" ht="25.5" customHeight="1"/>
    <row r="761" ht="25.5" customHeight="1"/>
    <row r="762" ht="25.5" customHeight="1"/>
    <row r="763" ht="25.5" customHeight="1"/>
    <row r="764" ht="25.5" customHeight="1"/>
    <row r="765" ht="25.5" customHeight="1"/>
    <row r="766" ht="25.5" customHeight="1"/>
    <row r="767" ht="25.5" customHeight="1"/>
    <row r="768" ht="25.5" customHeight="1"/>
    <row r="769" ht="25.5" customHeight="1"/>
    <row r="770" ht="25.5" customHeight="1"/>
    <row r="771" ht="25.5" customHeight="1"/>
    <row r="772" ht="25.5" customHeight="1"/>
    <row r="773" ht="25.5" customHeight="1"/>
    <row r="774" ht="25.5" customHeight="1"/>
    <row r="775" ht="25.5" customHeight="1"/>
    <row r="776" ht="25.5" customHeight="1"/>
    <row r="777" ht="25.5" customHeight="1"/>
    <row r="778" ht="25.5" customHeight="1"/>
    <row r="779" ht="25.5" customHeight="1"/>
    <row r="780" ht="25.5" customHeight="1"/>
    <row r="781" ht="25.5" customHeight="1"/>
    <row r="782" ht="25.5" customHeight="1"/>
    <row r="783" ht="25.5" customHeight="1"/>
    <row r="784" ht="25.5" customHeight="1"/>
    <row r="785" ht="25.5" customHeight="1"/>
    <row r="786" ht="25.5" customHeight="1"/>
    <row r="787" ht="25.5" customHeight="1"/>
    <row r="788" ht="25.5" customHeight="1"/>
    <row r="789" ht="25.5" customHeight="1"/>
    <row r="790" ht="25.5" customHeight="1"/>
    <row r="791" ht="25.5" customHeight="1"/>
    <row r="792" ht="25.5" customHeight="1"/>
    <row r="793" ht="25.5" customHeight="1"/>
    <row r="794" ht="25.5" customHeight="1"/>
    <row r="795" ht="25.5" customHeight="1"/>
    <row r="796" ht="25.5" customHeight="1"/>
    <row r="797" ht="25.5" customHeight="1"/>
    <row r="798" ht="25.5" customHeight="1"/>
    <row r="799" ht="25.5" customHeight="1"/>
    <row r="800" ht="25.5" customHeight="1"/>
    <row r="801" ht="25.5" customHeight="1"/>
    <row r="802" ht="25.5" customHeight="1"/>
    <row r="803" ht="25.5" customHeight="1"/>
    <row r="804" ht="25.5" customHeight="1"/>
    <row r="805" ht="25.5" customHeight="1"/>
    <row r="806" ht="25.5" customHeight="1"/>
    <row r="807" ht="25.5" customHeight="1"/>
    <row r="808" ht="25.5" customHeight="1"/>
    <row r="809" ht="25.5" customHeight="1"/>
    <row r="810" ht="25.5" customHeight="1"/>
    <row r="811" ht="25.5" customHeight="1"/>
    <row r="812" ht="25.5" customHeight="1"/>
    <row r="813" ht="25.5" customHeight="1"/>
    <row r="814" ht="25.5" customHeight="1"/>
    <row r="815" ht="25.5" customHeight="1"/>
    <row r="816" ht="25.5" customHeight="1"/>
    <row r="817" ht="25.5" customHeight="1"/>
    <row r="818" ht="25.5" customHeight="1"/>
    <row r="819" ht="25.5" customHeight="1"/>
    <row r="820" ht="25.5" customHeight="1"/>
    <row r="821" ht="25.5" customHeight="1"/>
    <row r="822" ht="25.5" customHeight="1"/>
    <row r="823" ht="25.5" customHeight="1"/>
    <row r="824" ht="25.5" customHeight="1"/>
    <row r="825" ht="25.5" customHeight="1"/>
    <row r="826" ht="25.5" customHeight="1"/>
    <row r="827" ht="25.5" customHeight="1"/>
    <row r="828" ht="25.5" customHeight="1"/>
    <row r="829" ht="25.5" customHeight="1"/>
    <row r="830" ht="25.5" customHeight="1"/>
    <row r="831" ht="25.5" customHeight="1"/>
    <row r="832" ht="25.5" customHeight="1"/>
    <row r="833" ht="25.5" customHeight="1"/>
    <row r="834" ht="25.5" customHeight="1"/>
    <row r="835" ht="25.5" customHeight="1"/>
    <row r="836" ht="25.5" customHeight="1"/>
    <row r="837" ht="25.5" customHeight="1"/>
    <row r="838" ht="25.5" customHeight="1"/>
    <row r="839" ht="25.5" customHeight="1"/>
    <row r="840" ht="25.5" customHeight="1"/>
    <row r="841" ht="25.5" customHeight="1"/>
    <row r="842" ht="25.5" customHeight="1"/>
    <row r="843" ht="25.5" customHeight="1"/>
    <row r="844" ht="25.5" customHeight="1"/>
    <row r="845" ht="25.5" customHeight="1"/>
    <row r="846" ht="25.5" customHeight="1"/>
    <row r="847" ht="25.5" customHeight="1"/>
    <row r="848" ht="25.5" customHeight="1"/>
    <row r="849" ht="25.5" customHeight="1"/>
    <row r="850" ht="25.5" customHeight="1"/>
    <row r="851" ht="25.5" customHeight="1"/>
    <row r="852" ht="25.5" customHeight="1"/>
    <row r="853" ht="25.5" customHeight="1"/>
    <row r="854" ht="25.5" customHeight="1"/>
    <row r="855" ht="25.5" customHeight="1"/>
    <row r="856" ht="25.5" customHeight="1"/>
    <row r="857" ht="25.5" customHeight="1"/>
    <row r="858" ht="25.5" customHeight="1"/>
    <row r="859" ht="25.5" customHeight="1"/>
    <row r="860" ht="25.5" customHeight="1"/>
    <row r="861" ht="25.5" customHeight="1"/>
    <row r="862" ht="25.5" customHeight="1"/>
    <row r="863" ht="25.5" customHeight="1"/>
    <row r="864" ht="25.5" customHeight="1"/>
    <row r="865" ht="25.5" customHeight="1"/>
    <row r="866" ht="25.5" customHeight="1"/>
    <row r="867" ht="25.5" customHeight="1"/>
    <row r="868" ht="25.5" customHeight="1"/>
    <row r="869" ht="25.5" customHeight="1"/>
    <row r="870" ht="25.5" customHeight="1"/>
    <row r="871" ht="25.5" customHeight="1"/>
    <row r="872" ht="25.5" customHeight="1"/>
    <row r="873" ht="25.5" customHeight="1"/>
    <row r="874" ht="25.5" customHeight="1"/>
    <row r="875" ht="25.5" customHeight="1"/>
    <row r="876" ht="25.5" customHeight="1"/>
    <row r="877" ht="25.5" customHeight="1"/>
    <row r="878" ht="25.5" customHeight="1"/>
    <row r="879" ht="25.5" customHeight="1"/>
    <row r="880" ht="25.5" customHeight="1"/>
    <row r="881" ht="25.5" customHeight="1"/>
    <row r="882" ht="25.5" customHeight="1"/>
    <row r="883" ht="25.5" customHeight="1"/>
    <row r="884" ht="25.5" customHeight="1"/>
    <row r="885" ht="25.5" customHeight="1"/>
    <row r="886" ht="25.5" customHeight="1"/>
    <row r="887" ht="25.5" customHeight="1"/>
    <row r="888" ht="25.5" customHeight="1"/>
    <row r="889" ht="25.5" customHeight="1"/>
    <row r="890" ht="25.5" customHeight="1"/>
    <row r="891" ht="25.5" customHeight="1"/>
    <row r="892" ht="25.5" customHeight="1"/>
    <row r="893" ht="25.5" customHeight="1"/>
    <row r="894" ht="25.5" customHeight="1"/>
    <row r="895" ht="25.5" customHeight="1"/>
    <row r="896" ht="25.5" customHeight="1"/>
    <row r="897" ht="25.5" customHeight="1"/>
    <row r="898" ht="25.5" customHeight="1"/>
    <row r="899" ht="25.5" customHeight="1"/>
    <row r="900" ht="25.5" customHeight="1"/>
    <row r="901" ht="25.5" customHeight="1"/>
    <row r="902" ht="25.5" customHeight="1"/>
    <row r="903" ht="25.5" customHeight="1"/>
    <row r="904" ht="25.5" customHeight="1"/>
    <row r="905" ht="25.5" customHeight="1"/>
    <row r="906" ht="25.5" customHeight="1"/>
    <row r="907" ht="25.5" customHeight="1"/>
    <row r="908" ht="25.5" customHeight="1"/>
    <row r="909" ht="25.5" customHeight="1"/>
    <row r="910" ht="25.5" customHeight="1"/>
    <row r="911" ht="25.5" customHeight="1"/>
    <row r="912" ht="25.5" customHeight="1"/>
    <row r="913" ht="25.5" customHeight="1"/>
    <row r="914" ht="25.5" customHeight="1"/>
    <row r="915" ht="25.5" customHeight="1"/>
    <row r="916" ht="25.5" customHeight="1"/>
    <row r="917" ht="25.5" customHeight="1"/>
    <row r="918" ht="25.5" customHeight="1"/>
    <row r="919" ht="25.5" customHeight="1"/>
    <row r="920" ht="25.5" customHeight="1"/>
    <row r="921" ht="25.5" customHeight="1"/>
    <row r="922" ht="25.5" customHeight="1"/>
    <row r="923" ht="25.5" customHeight="1"/>
    <row r="924" ht="25.5" customHeight="1"/>
    <row r="925" ht="25.5" customHeight="1"/>
    <row r="926" ht="25.5" customHeight="1"/>
    <row r="927" ht="25.5" customHeight="1"/>
    <row r="928" ht="25.5" customHeight="1"/>
    <row r="929" ht="25.5" customHeight="1"/>
    <row r="930" ht="25.5" customHeight="1"/>
    <row r="931" ht="25.5" customHeight="1"/>
    <row r="932" ht="25.5" customHeight="1"/>
    <row r="933" ht="25.5" customHeight="1"/>
    <row r="934" ht="25.5" customHeight="1"/>
    <row r="935" ht="25.5" customHeight="1"/>
    <row r="936" ht="25.5" customHeight="1"/>
    <row r="937" ht="25.5" customHeight="1"/>
    <row r="938" ht="25.5" customHeight="1"/>
    <row r="939" ht="25.5" customHeight="1"/>
    <row r="940" ht="25.5" customHeight="1"/>
    <row r="941" ht="25.5" customHeight="1"/>
    <row r="942" ht="25.5" customHeight="1"/>
    <row r="943" ht="25.5" customHeight="1"/>
    <row r="944" ht="25.5" customHeight="1"/>
    <row r="945" ht="25.5" customHeight="1"/>
    <row r="946" ht="25.5" customHeight="1"/>
    <row r="947" ht="25.5" customHeight="1"/>
    <row r="948" ht="25.5" customHeight="1"/>
    <row r="949" ht="25.5" customHeight="1"/>
    <row r="950" ht="25.5" customHeight="1"/>
    <row r="951" ht="25.5" customHeight="1"/>
    <row r="952" ht="25.5" customHeight="1"/>
    <row r="953" ht="25.5" customHeight="1"/>
    <row r="954" ht="25.5" customHeight="1"/>
    <row r="955" ht="25.5" customHeight="1"/>
    <row r="956" ht="25.5" customHeight="1"/>
    <row r="957" ht="25.5" customHeight="1"/>
    <row r="958" ht="25.5" customHeight="1"/>
    <row r="959" ht="25.5" customHeight="1"/>
    <row r="960" ht="25.5" customHeight="1"/>
    <row r="961" ht="25.5" customHeight="1"/>
    <row r="962" ht="25.5" customHeight="1"/>
    <row r="963" ht="25.5" customHeight="1"/>
    <row r="964" ht="25.5" customHeight="1"/>
    <row r="965" ht="25.5" customHeight="1"/>
    <row r="966" ht="25.5" customHeight="1"/>
    <row r="967" ht="25.5" customHeight="1"/>
    <row r="968" ht="25.5" customHeight="1"/>
    <row r="969" ht="25.5" customHeight="1"/>
    <row r="970" ht="25.5" customHeight="1"/>
    <row r="971" ht="25.5" customHeight="1"/>
    <row r="972" ht="25.5" customHeight="1"/>
    <row r="973" ht="25.5" customHeight="1"/>
    <row r="974" ht="25.5" customHeight="1"/>
    <row r="975" ht="25.5" customHeight="1"/>
    <row r="976" ht="25.5" customHeight="1"/>
    <row r="977" ht="25.5" customHeight="1"/>
    <row r="978" ht="25.5" customHeight="1"/>
    <row r="979" ht="25.5" customHeight="1"/>
    <row r="980" ht="25.5" customHeight="1"/>
    <row r="981" ht="25.5" customHeight="1"/>
    <row r="982" ht="25.5" customHeight="1"/>
    <row r="983" ht="25.5" customHeight="1"/>
    <row r="984" ht="25.5" customHeight="1"/>
    <row r="985" ht="25.5" customHeight="1"/>
    <row r="986" ht="25.5" customHeight="1"/>
    <row r="987" ht="25.5" customHeight="1"/>
    <row r="988" ht="25.5" customHeight="1"/>
    <row r="989" ht="25.5" customHeight="1"/>
    <row r="990" ht="25.5" customHeight="1"/>
    <row r="991" ht="25.5" customHeight="1"/>
    <row r="992" ht="25.5" customHeight="1"/>
    <row r="993" ht="25.5" customHeight="1"/>
    <row r="994" ht="25.5" customHeight="1"/>
    <row r="995" ht="25.5" customHeight="1"/>
    <row r="996" ht="25.5" customHeight="1"/>
    <row r="997" ht="25.5" customHeight="1"/>
    <row r="998" ht="25.5" customHeight="1"/>
    <row r="999" ht="25.5" customHeight="1"/>
    <row r="1000" ht="25.5" customHeight="1"/>
    <row r="1001" ht="25.5" customHeight="1"/>
    <row r="1002" ht="25.5" customHeight="1"/>
    <row r="1003" ht="25.5" customHeight="1"/>
    <row r="1004" ht="25.5" customHeight="1"/>
    <row r="1005" ht="25.5" customHeight="1"/>
    <row r="1006" ht="25.5" customHeight="1"/>
    <row r="1007" ht="25.5" customHeight="1"/>
    <row r="1008" ht="25.5" customHeight="1"/>
    <row r="1009" ht="25.5" customHeight="1"/>
    <row r="1010" ht="25.5" customHeight="1"/>
    <row r="1011" ht="25.5" customHeight="1"/>
    <row r="1012" ht="25.5" customHeight="1"/>
    <row r="1013" ht="25.5" customHeight="1"/>
    <row r="1014" ht="25.5" customHeight="1"/>
    <row r="1015" ht="25.5" customHeight="1"/>
    <row r="1016" ht="25.5" customHeight="1"/>
    <row r="1017" ht="25.5" customHeight="1"/>
    <row r="1018" ht="25.5" customHeight="1"/>
    <row r="1019" ht="25.5" customHeight="1"/>
    <row r="1020" ht="25.5" customHeight="1"/>
  </sheetData>
  <autoFilter ref="$A$1:$AB$168">
    <sortState ref="A1:AB168">
      <sortCondition ref="C1:C168"/>
    </sortState>
  </autoFilter>
  <conditionalFormatting sqref="B2:Y143">
    <cfRule type="containsText" dxfId="0" priority="1" operator="containsText" text="TODO">
      <formula>NOT(ISERROR(SEARCH(("TODO"),(B2))))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