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tabRatio="733" activeTab="1"/>
  </bookViews>
  <sheets>
    <sheet name="sales" sheetId="21" r:id="rId1"/>
    <sheet name="codec" sheetId="20" r:id="rId2"/>
    <sheet name="crm" sheetId="19" r:id="rId3"/>
    <sheet name="financial-management" sheetId="2" r:id="rId4"/>
    <sheet name="home" sheetId="3" r:id="rId5"/>
    <sheet name="incheon" sheetId="4" r:id="rId6"/>
    <sheet name="oa" sheetId="5" r:id="rId7"/>
    <sheet name="operation" sheetId="6" r:id="rId8"/>
    <sheet name="sale-plan" sheetId="8" r:id="rId9"/>
    <sheet name="business" sheetId="9" r:id="rId10"/>
    <sheet name="common" sheetId="12" r:id="rId11"/>
    <sheet name="setting" sheetId="13" r:id="rId12"/>
    <sheet name="statistics" sheetId="14" r:id="rId13"/>
    <sheet name="airline" sheetId="15" r:id="rId14"/>
    <sheet name="approve" sheetId="16" r:id="rId15"/>
    <sheet name="business_order" sheetId="17" r:id="rId16"/>
    <sheet name="commision" sheetId="18" r:id="rId17"/>
  </sheets>
  <calcPr calcId="144525" concurrentCalc="0"/>
</workbook>
</file>

<file path=xl/sharedStrings.xml><?xml version="1.0" encoding="utf-8"?>
<sst xmlns="http://schemas.openxmlformats.org/spreadsheetml/2006/main" count="11938" uniqueCount="5701">
  <si>
    <t>文件名</t>
  </si>
  <si>
    <t>中文名</t>
  </si>
  <si>
    <t>英文名</t>
  </si>
  <si>
    <t>英文名转大驼峰</t>
  </si>
  <si>
    <t>转首字母小写</t>
  </si>
  <si>
    <t>转代码（中文）</t>
  </si>
  <si>
    <t>转代码（英文）</t>
  </si>
  <si>
    <t>views\sales\sales-manager.vue</t>
  </si>
  <si>
    <t>整箱出口</t>
  </si>
  <si>
    <t>FCL exports</t>
  </si>
  <si>
    <t>订舱操作</t>
  </si>
  <si>
    <t>Booking operation</t>
  </si>
  <si>
    <t>计费管理</t>
  </si>
  <si>
    <t>operation Management</t>
  </si>
  <si>
    <t>举报管理</t>
  </si>
  <si>
    <t>Report Management</t>
  </si>
  <si>
    <t>拼箱出口</t>
  </si>
  <si>
    <t>LCL export</t>
  </si>
  <si>
    <t>新增用户</t>
  </si>
  <si>
    <t>Add new users</t>
  </si>
  <si>
    <t>活跃用户</t>
  </si>
  <si>
    <t>active user</t>
  </si>
  <si>
    <t>海运进口</t>
  </si>
  <si>
    <t>Seaborne imports</t>
  </si>
  <si>
    <t>使用</t>
  </si>
  <si>
    <t>use</t>
  </si>
  <si>
    <t>新增和启动</t>
  </si>
  <si>
    <t>New and Start</t>
  </si>
  <si>
    <t>活跃分析</t>
  </si>
  <si>
    <t>Active analysis</t>
  </si>
  <si>
    <t>时段分析</t>
  </si>
  <si>
    <t>Time interval analysis</t>
  </si>
  <si>
    <t>留存</t>
  </si>
  <si>
    <t>Retain</t>
  </si>
  <si>
    <t>用户留存</t>
  </si>
  <si>
    <t>User Retention</t>
  </si>
  <si>
    <t>流失用户</t>
  </si>
  <si>
    <t>Loss of customers</t>
  </si>
  <si>
    <t>空运出口</t>
  </si>
  <si>
    <t>Air Export</t>
  </si>
  <si>
    <t>文章管理</t>
  </si>
  <si>
    <t>Article Manager</t>
  </si>
  <si>
    <t>评论管理</t>
  </si>
  <si>
    <t>Comment management</t>
  </si>
  <si>
    <t>views\sales\booking-view\exportAirBookList.vue</t>
  </si>
  <si>
    <t>发货人</t>
  </si>
  <si>
    <t>sender</t>
  </si>
  <si>
    <t>发货人地址</t>
  </si>
  <si>
    <t>Shipper Address</t>
  </si>
  <si>
    <t>发货人电话</t>
  </si>
  <si>
    <t>Consignor phone</t>
  </si>
  <si>
    <t>收货人</t>
  </si>
  <si>
    <t>Receiver</t>
  </si>
  <si>
    <t>收货人地址</t>
  </si>
  <si>
    <t>recipient address</t>
  </si>
  <si>
    <t>收货人电话</t>
  </si>
  <si>
    <t>Receiver Phone</t>
  </si>
  <si>
    <t>海外代理</t>
  </si>
  <si>
    <t>Overseas Agent</t>
  </si>
  <si>
    <t>海外代理地址</t>
  </si>
  <si>
    <t>Overseas proxy address</t>
  </si>
  <si>
    <t>海外代理电话</t>
  </si>
  <si>
    <t>Overseas Agent Phone</t>
  </si>
  <si>
    <t>通知人</t>
  </si>
  <si>
    <t>Notifier</t>
  </si>
  <si>
    <t>通知人地址</t>
  </si>
  <si>
    <t>Notifier address</t>
  </si>
  <si>
    <t>通知人电话</t>
  </si>
  <si>
    <t>Notifier telephone</t>
  </si>
  <si>
    <t>收货地</t>
  </si>
  <si>
    <t>Place of Receipt</t>
  </si>
  <si>
    <t>装货港</t>
  </si>
  <si>
    <t>loading port</t>
  </si>
  <si>
    <t>中转港</t>
  </si>
  <si>
    <t>Transshipment port</t>
  </si>
  <si>
    <t>卸货港</t>
  </si>
  <si>
    <t>Port of discharge</t>
  </si>
  <si>
    <t>目的地</t>
  </si>
  <si>
    <t>destination</t>
  </si>
  <si>
    <t>交货地</t>
  </si>
  <si>
    <t>place of delivery</t>
  </si>
  <si>
    <t>中转运输</t>
  </si>
  <si>
    <t>Transshipment</t>
  </si>
  <si>
    <t>境外首港</t>
  </si>
  <si>
    <t>Overseas first port</t>
  </si>
  <si>
    <t>揽货类型</t>
  </si>
  <si>
    <t>canvassion type</t>
  </si>
  <si>
    <t>付费方式</t>
  </si>
  <si>
    <t>Payment methods</t>
  </si>
  <si>
    <t>预付地点</t>
  </si>
  <si>
    <t>advance place</t>
  </si>
  <si>
    <t>到付地点</t>
  </si>
  <si>
    <t>collect place</t>
  </si>
  <si>
    <t>运输条款</t>
  </si>
  <si>
    <t>Transport provisions</t>
  </si>
  <si>
    <t>货物种类</t>
  </si>
  <si>
    <t>Types of goods</t>
  </si>
  <si>
    <t>中文品名</t>
  </si>
  <si>
    <t>Chinese Name</t>
  </si>
  <si>
    <t>贸易方式</t>
  </si>
  <si>
    <t>Trade method</t>
  </si>
  <si>
    <t>客户约号</t>
  </si>
  <si>
    <t>Customer appointment</t>
  </si>
  <si>
    <t>签单时间</t>
  </si>
  <si>
    <t>Signing time</t>
  </si>
  <si>
    <t>签单地点</t>
  </si>
  <si>
    <t>Signing location</t>
  </si>
  <si>
    <t>签单方式</t>
  </si>
  <si>
    <t>Signing method</t>
  </si>
  <si>
    <t>主业务类型</t>
  </si>
  <si>
    <t>Main Bussiness Type</t>
  </si>
  <si>
    <t>报关单号</t>
  </si>
  <si>
    <t>Customs declaration number</t>
  </si>
  <si>
    <t>航空公司</t>
  </si>
  <si>
    <t>airline</t>
  </si>
  <si>
    <t>航班号</t>
  </si>
  <si>
    <t>flight number</t>
  </si>
  <si>
    <t>业务来源</t>
  </si>
  <si>
    <t>Business source</t>
  </si>
  <si>
    <t>来源客户</t>
  </si>
  <si>
    <t>Source Customer</t>
  </si>
  <si>
    <t>查看</t>
  </si>
  <si>
    <t>View</t>
  </si>
  <si>
    <t>账单</t>
  </si>
  <si>
    <t>Bill</t>
  </si>
  <si>
    <t>导出Bill</t>
  </si>
  <si>
    <t>Export Bill</t>
  </si>
  <si>
    <t>打印</t>
  </si>
  <si>
    <t>print</t>
  </si>
  <si>
    <t>单证打印</t>
  </si>
  <si>
    <t>Printing documents</t>
  </si>
  <si>
    <t>全部</t>
  </si>
  <si>
    <t>All</t>
  </si>
  <si>
    <t>正常</t>
  </si>
  <si>
    <t>normal</t>
  </si>
  <si>
    <t>已退舱</t>
  </si>
  <si>
    <t>Retired</t>
  </si>
  <si>
    <t>请输入关键字</t>
  </si>
  <si>
    <t>Please enter key words</t>
  </si>
  <si>
    <t>检索</t>
  </si>
  <si>
    <t>Retrieval</t>
  </si>
  <si>
    <t>审批流</t>
  </si>
  <si>
    <t>Approval stream</t>
  </si>
  <si>
    <t>输入</t>
  </si>
  <si>
    <t>Entry</t>
  </si>
  <si>
    <t>拒绝</t>
  </si>
  <si>
    <t>Refuse</t>
  </si>
  <si>
    <t>审批</t>
  </si>
  <si>
    <t>Approval</t>
  </si>
  <si>
    <t>转账</t>
  </si>
  <si>
    <t>Transfer</t>
  </si>
  <si>
    <t>报关</t>
  </si>
  <si>
    <t>customs clearance</t>
  </si>
  <si>
    <t>签单申请</t>
  </si>
  <si>
    <t>Apply for signing</t>
  </si>
  <si>
    <t>外勤接收</t>
  </si>
  <si>
    <t>Field reception</t>
  </si>
  <si>
    <t>外勤签回</t>
  </si>
  <si>
    <t>Field sign</t>
  </si>
  <si>
    <t>外勤退回</t>
  </si>
  <si>
    <t>Field return</t>
  </si>
  <si>
    <t>商务确认</t>
  </si>
  <si>
    <t>Business confirmation</t>
  </si>
  <si>
    <t>商务放单</t>
  </si>
  <si>
    <t>Business release the documents</t>
  </si>
  <si>
    <t>更改</t>
  </si>
  <si>
    <t>change</t>
  </si>
  <si>
    <t>陆运</t>
  </si>
  <si>
    <t>Land transportation</t>
  </si>
  <si>
    <t>申请出号</t>
  </si>
  <si>
    <t>Application for registration</t>
  </si>
  <si>
    <t>成功出号</t>
  </si>
  <si>
    <t>successfully registration</t>
  </si>
  <si>
    <t>拒绝出号</t>
  </si>
  <si>
    <t>Refusal to register</t>
  </si>
  <si>
    <t>包装种类</t>
  </si>
  <si>
    <t>Packaging type</t>
  </si>
  <si>
    <t>完成</t>
  </si>
  <si>
    <t>carry out</t>
  </si>
  <si>
    <t>签单状态</t>
  </si>
  <si>
    <t>Signing status</t>
  </si>
  <si>
    <t>放单状态</t>
  </si>
  <si>
    <t>Placing status</t>
  </si>
  <si>
    <t>notifier</t>
  </si>
  <si>
    <t>主单</t>
  </si>
  <si>
    <t>Bill Number</t>
  </si>
  <si>
    <t>分票出单</t>
  </si>
  <si>
    <t>Points out single ticket</t>
  </si>
  <si>
    <t>分票报关</t>
  </si>
  <si>
    <t>Sub-vote declaration</t>
  </si>
  <si>
    <t>接受</t>
  </si>
  <si>
    <t>accept</t>
  </si>
  <si>
    <t>请求</t>
  </si>
  <si>
    <t>request</t>
  </si>
  <si>
    <t>订舱状态</t>
  </si>
  <si>
    <t>Booking status</t>
  </si>
  <si>
    <t>完结状态</t>
  </si>
  <si>
    <t>Finished state</t>
  </si>
  <si>
    <t>发票开票进度</t>
  </si>
  <si>
    <t>Invoice progress</t>
  </si>
  <si>
    <t>未开票</t>
  </si>
  <si>
    <t>Unbilled</t>
  </si>
  <si>
    <t>部分开票</t>
  </si>
  <si>
    <t>partially billed</t>
  </si>
  <si>
    <t>全部开票</t>
  </si>
  <si>
    <t>Full billed</t>
  </si>
  <si>
    <t>通过班轮部结算</t>
  </si>
  <si>
    <t>Liner settlement by the Ministry of</t>
  </si>
  <si>
    <t>客户自结</t>
  </si>
  <si>
    <t>Customer self knot</t>
  </si>
  <si>
    <t>场站自结</t>
  </si>
  <si>
    <t>Station self knot</t>
  </si>
  <si>
    <t>不允许发送</t>
  </si>
  <si>
    <t>Not allowed to send</t>
  </si>
  <si>
    <t>允许发送</t>
  </si>
  <si>
    <t>Allowed to send</t>
  </si>
  <si>
    <t>订舱</t>
  </si>
  <si>
    <t>Booking</t>
  </si>
  <si>
    <t>签单</t>
  </si>
  <si>
    <t>Sign bill</t>
  </si>
  <si>
    <t>舱单</t>
  </si>
  <si>
    <t>manifest</t>
  </si>
  <si>
    <t>业务员</t>
  </si>
  <si>
    <t>sales man</t>
  </si>
  <si>
    <t>公司</t>
  </si>
  <si>
    <t>Company</t>
  </si>
  <si>
    <t>变更</t>
  </si>
  <si>
    <t>原始</t>
  </si>
  <si>
    <t>original</t>
  </si>
  <si>
    <t>主管驳回</t>
  </si>
  <si>
    <t>Chief dismissed</t>
  </si>
  <si>
    <t>等待审批</t>
  </si>
  <si>
    <t>Pending for approval</t>
  </si>
  <si>
    <t>主管批准</t>
  </si>
  <si>
    <t>Supervisor approval</t>
  </si>
  <si>
    <t>已放待完结</t>
  </si>
  <si>
    <t>Wait finished</t>
  </si>
  <si>
    <t>自动批准</t>
  </si>
  <si>
    <t>Automatically approve</t>
  </si>
  <si>
    <t>完成放单</t>
  </si>
  <si>
    <t>Finish placing order</t>
  </si>
  <si>
    <t>完结放单</t>
  </si>
  <si>
    <t>Closing order</t>
  </si>
  <si>
    <t>apply for signing</t>
  </si>
  <si>
    <t>Field-sign</t>
  </si>
  <si>
    <t>财务申请</t>
  </si>
  <si>
    <t>Financial applications</t>
  </si>
  <si>
    <t>财务确认</t>
  </si>
  <si>
    <t>Finance confirmed</t>
  </si>
  <si>
    <t>财务退回</t>
  </si>
  <si>
    <t>Financial return</t>
  </si>
  <si>
    <t>数据异常,请重试</t>
  </si>
  <si>
    <t>Data anomalies, please try again</t>
  </si>
  <si>
    <t>请选择一条导出</t>
  </si>
  <si>
    <t>Please select an export</t>
  </si>
  <si>
    <t>请选择一条记录</t>
  </si>
  <si>
    <t>Please select a record</t>
  </si>
  <si>
    <t>提示</t>
  </si>
  <si>
    <t>prompt</t>
  </si>
  <si>
    <t>获取运输条款信息数据异常,请重试！</t>
  </si>
  <si>
    <t>Access to transport terms information data exception, please try again!</t>
  </si>
  <si>
    <t>获取付款方式数据异常,请重试！</t>
  </si>
  <si>
    <t>Get payment data exception, please try again!</t>
  </si>
  <si>
    <t>获取揽货类型数据异常,请重试！</t>
  </si>
  <si>
    <t>Get the package type data exception, please try again!</t>
  </si>
  <si>
    <t>获取付款方式发生错误</t>
  </si>
  <si>
    <t>Error in obtaining payment method</t>
  </si>
  <si>
    <t>获取货物种类数据异常,请重试！</t>
  </si>
  <si>
    <t>Get the goods type data abnormal, please try again!</t>
  </si>
  <si>
    <t>获取中文品名信息数据异常,请重试！</t>
  </si>
  <si>
    <t>Get Chinese name information abnormal data, please try again!</t>
  </si>
  <si>
    <t>views\sales\booking-view\exportAirBookView.vue</t>
  </si>
  <si>
    <t>布局设置</t>
  </si>
  <si>
    <t>Layout Settings</t>
  </si>
  <si>
    <t>您确定使用新的布局？</t>
  </si>
  <si>
    <t>Are you sure using the new layout?</t>
  </si>
  <si>
    <t>结束设置</t>
  </si>
  <si>
    <t>end setting</t>
  </si>
  <si>
    <t>您确定重置布局？</t>
  </si>
  <si>
    <t>Are you sure you reset the layout?</t>
  </si>
  <si>
    <t>布局重置</t>
  </si>
  <si>
    <t>Reset layout</t>
  </si>
  <si>
    <t>联系人</t>
  </si>
  <si>
    <t>Contact</t>
  </si>
  <si>
    <t>电话：</t>
  </si>
  <si>
    <t>phone:</t>
  </si>
  <si>
    <t>提单类型</t>
  </si>
  <si>
    <t>Bill type</t>
  </si>
  <si>
    <t>制单日期</t>
  </si>
  <si>
    <t>Create date</t>
  </si>
  <si>
    <t>客服</t>
  </si>
  <si>
    <t>Customer Service</t>
  </si>
  <si>
    <t>海运网络合作项目</t>
  </si>
  <si>
    <t>Sea transportation Network Cooperation Project</t>
  </si>
  <si>
    <t>第三方运输管理</t>
  </si>
  <si>
    <t>Third Party Transport Management</t>
  </si>
  <si>
    <t>全球物流供应链服务</t>
  </si>
  <si>
    <t>Global Logistics Supply Chain Service</t>
  </si>
  <si>
    <t>航空公司代理销售项目</t>
  </si>
  <si>
    <t>Airline Agent Sales Projects</t>
  </si>
  <si>
    <t>正本提单份数</t>
  </si>
  <si>
    <t>Number of Original B/L</t>
  </si>
  <si>
    <t>副本提单份数</t>
  </si>
  <si>
    <t>Number of copies of B/L</t>
  </si>
  <si>
    <t>销售要求</t>
  </si>
  <si>
    <t>Sales Requirements</t>
  </si>
  <si>
    <t>商务要求</t>
  </si>
  <si>
    <t>Business Requirements</t>
  </si>
  <si>
    <t>服务项目</t>
  </si>
  <si>
    <t>service items</t>
  </si>
  <si>
    <t>电话</t>
  </si>
  <si>
    <t>phone</t>
  </si>
  <si>
    <t>邮箱：</t>
  </si>
  <si>
    <t>Email</t>
  </si>
  <si>
    <t>销售不能为空</t>
  </si>
  <si>
    <t>Sales can not be empty</t>
  </si>
  <si>
    <t>商务不能为空</t>
  </si>
  <si>
    <t>Business can not be empty</t>
  </si>
  <si>
    <t>重置成功</t>
  </si>
  <si>
    <t>Reset successful</t>
  </si>
  <si>
    <t>数据异常,请重试！</t>
  </si>
  <si>
    <t>Data anomalies, please try again!</t>
  </si>
  <si>
    <t>保存成功</t>
  </si>
  <si>
    <t>Successfully saved</t>
  </si>
  <si>
    <t>Sub-vote bill out</t>
  </si>
  <si>
    <t>直航</t>
  </si>
  <si>
    <t>Direct flights</t>
  </si>
  <si>
    <t>转机</t>
  </si>
  <si>
    <t>transfer</t>
  </si>
  <si>
    <t>直单</t>
  </si>
  <si>
    <t>Straight Single</t>
  </si>
  <si>
    <t>分单</t>
  </si>
  <si>
    <t>reinsurance policy</t>
  </si>
  <si>
    <t>views\sales\booking-view\exportSeaBookList.vue</t>
  </si>
  <si>
    <t>预计离港日</t>
  </si>
  <si>
    <t>Estimated departure date</t>
  </si>
  <si>
    <t>Release status</t>
  </si>
  <si>
    <t>Chief approval</t>
  </si>
  <si>
    <t>To be finished</t>
  </si>
  <si>
    <t>Application for signing</t>
  </si>
  <si>
    <t>请输入</t>
  </si>
  <si>
    <t>please enter</t>
  </si>
  <si>
    <t>shipper</t>
  </si>
  <si>
    <t>Shipper phone</t>
  </si>
  <si>
    <t>Receiver address</t>
  </si>
  <si>
    <t>Overseas Agency</t>
  </si>
  <si>
    <t>Overseas Agency address</t>
  </si>
  <si>
    <t>第二通知人</t>
  </si>
  <si>
    <t>Second notifier</t>
  </si>
  <si>
    <t>第二通知人地址</t>
  </si>
  <si>
    <t>Second notifier address</t>
  </si>
  <si>
    <t>第二通知人电话</t>
  </si>
  <si>
    <t>Second notifier telephone</t>
  </si>
  <si>
    <t>Receiving place</t>
  </si>
  <si>
    <t>Loading port</t>
  </si>
  <si>
    <t>Transit port</t>
  </si>
  <si>
    <t>Destination</t>
  </si>
  <si>
    <t>delivery</t>
  </si>
  <si>
    <t>Collection type</t>
  </si>
  <si>
    <t>Prepaid place</t>
  </si>
  <si>
    <t>Collect place</t>
  </si>
  <si>
    <t>Transport clause</t>
  </si>
  <si>
    <t>Trade mode</t>
  </si>
  <si>
    <t>Customer appointment number</t>
  </si>
  <si>
    <t>Signing mode</t>
  </si>
  <si>
    <t>Main type of business</t>
  </si>
  <si>
    <t>箱类型</t>
  </si>
  <si>
    <t>Box Type</t>
  </si>
  <si>
    <t>整柜</t>
  </si>
  <si>
    <t>FCL</t>
  </si>
  <si>
    <t>拼箱</t>
  </si>
  <si>
    <t>LCL</t>
  </si>
  <si>
    <t>预计装运日</t>
  </si>
  <si>
    <t>Expected date of shipment</t>
  </si>
  <si>
    <t>请选择</t>
  </si>
  <si>
    <t>please choose</t>
  </si>
  <si>
    <t>船名</t>
  </si>
  <si>
    <t>Ship Name</t>
  </si>
  <si>
    <t>航次</t>
  </si>
  <si>
    <t>Voyage</t>
  </si>
  <si>
    <t>船代</t>
  </si>
  <si>
    <t>Shipping Agency</t>
  </si>
  <si>
    <t>场站</t>
  </si>
  <si>
    <t>Depot</t>
  </si>
  <si>
    <t>场站联系人</t>
  </si>
  <si>
    <t>Depot Contact</t>
  </si>
  <si>
    <t>联系人电话</t>
  </si>
  <si>
    <t>contact number</t>
  </si>
  <si>
    <t>海关航次</t>
  </si>
  <si>
    <t>Customs voyage</t>
  </si>
  <si>
    <t>离港日</t>
  </si>
  <si>
    <t>Departure date</t>
  </si>
  <si>
    <t>预计开船</t>
  </si>
  <si>
    <t>Estimated sailing</t>
  </si>
  <si>
    <t>截港日</t>
  </si>
  <si>
    <t>Cutoff date</t>
  </si>
  <si>
    <t>截单日</t>
  </si>
  <si>
    <t>Cutting order date</t>
  </si>
  <si>
    <t>二程船</t>
  </si>
  <si>
    <t>Two-way shipping</t>
  </si>
  <si>
    <t>二程船次</t>
  </si>
  <si>
    <t>Two-way shipping times</t>
  </si>
  <si>
    <t>二程海关航次</t>
  </si>
  <si>
    <t>Two-way voyage Customs</t>
  </si>
  <si>
    <t>二程离港日</t>
  </si>
  <si>
    <t>Two-way departure date</t>
  </si>
  <si>
    <t>二程预计开船</t>
  </si>
  <si>
    <t>Two-way is expected to set sail</t>
  </si>
  <si>
    <t>二程截港日</t>
  </si>
  <si>
    <t>Two-way cutoff date</t>
  </si>
  <si>
    <t>二程截单日</t>
  </si>
  <si>
    <t>Two-way cut in a single day</t>
  </si>
  <si>
    <t>Signing</t>
  </si>
  <si>
    <t>Customer source</t>
  </si>
  <si>
    <t>签收订舱单</t>
  </si>
  <si>
    <t>Sign bookings</t>
  </si>
  <si>
    <t>同意放单</t>
  </si>
  <si>
    <t>Agreed to release a single</t>
  </si>
  <si>
    <t>不同意放单</t>
  </si>
  <si>
    <t>Do not agree to release a single</t>
  </si>
  <si>
    <t>入货通知</t>
  </si>
  <si>
    <t>Receiving Notice</t>
  </si>
  <si>
    <t>派车通知</t>
  </si>
  <si>
    <t>Sent car notice</t>
  </si>
  <si>
    <t>费用确认单</t>
  </si>
  <si>
    <t>Confirmation fee</t>
  </si>
  <si>
    <t>内部放单通知</t>
  </si>
  <si>
    <t>Internal release notification</t>
  </si>
  <si>
    <t>单证列表</t>
  </si>
  <si>
    <t>Documents list</t>
  </si>
  <si>
    <t>Complete</t>
  </si>
  <si>
    <t>其他</t>
  </si>
  <si>
    <t>other</t>
  </si>
  <si>
    <t>Field service signed back</t>
  </si>
  <si>
    <t>Return of field service</t>
  </si>
  <si>
    <t>Business order</t>
  </si>
  <si>
    <t>Successful Application</t>
  </si>
  <si>
    <t>Refused to Application</t>
  </si>
  <si>
    <t>未发送</t>
  </si>
  <si>
    <t>Unsent</t>
  </si>
  <si>
    <t>已发送</t>
  </si>
  <si>
    <t>Has been sent</t>
  </si>
  <si>
    <t>请求发送</t>
  </si>
  <si>
    <t>Request to Send</t>
  </si>
  <si>
    <t>发送成功</t>
  </si>
  <si>
    <t>Sent successfully</t>
  </si>
  <si>
    <t>对方已有</t>
  </si>
  <si>
    <t>opposite existing</t>
  </si>
  <si>
    <t>格式错误</t>
  </si>
  <si>
    <t>wrong format</t>
  </si>
  <si>
    <t>Retired cabin</t>
  </si>
  <si>
    <t>Ending state</t>
  </si>
  <si>
    <t>Invoice billing schedule</t>
  </si>
  <si>
    <t>Partial invoice</t>
  </si>
  <si>
    <t>All billing</t>
  </si>
  <si>
    <t>Settlement through liner Department</t>
  </si>
  <si>
    <t>Sending is not allowed</t>
  </si>
  <si>
    <t>Allow transmission</t>
  </si>
  <si>
    <t>Booking space</t>
  </si>
  <si>
    <t>Sign the bill</t>
  </si>
  <si>
    <t>Manifest</t>
  </si>
  <si>
    <t>Master list</t>
  </si>
  <si>
    <t>Sub order</t>
  </si>
  <si>
    <t>Sub declarations</t>
  </si>
  <si>
    <t>Salesman</t>
  </si>
  <si>
    <t>Overseas agent</t>
  </si>
  <si>
    <t>Data exception, please try again!</t>
  </si>
  <si>
    <t>Financial application</t>
  </si>
  <si>
    <t>Financial confirmation</t>
  </si>
  <si>
    <t>Chief dismissal</t>
  </si>
  <si>
    <t>Waiting for approval</t>
  </si>
  <si>
    <t>It's over.</t>
  </si>
  <si>
    <t>Automatic approval</t>
  </si>
  <si>
    <t>views\sales\booking-view\exportSeaBookView.vue</t>
  </si>
  <si>
    <t>Incoming notice</t>
  </si>
  <si>
    <t>Dispatch notice</t>
  </si>
  <si>
    <t>Cost Confirmation Form</t>
  </si>
  <si>
    <t>Internal Letter of Lading Notice</t>
  </si>
  <si>
    <t>保存报价账单</t>
  </si>
  <si>
    <t>Save offer bill</t>
  </si>
  <si>
    <t>Are you sure to using the new layout?</t>
  </si>
  <si>
    <t>END</t>
  </si>
  <si>
    <t>Are you sure to reset the layout?</t>
  </si>
  <si>
    <t>salesman</t>
  </si>
  <si>
    <t>company</t>
  </si>
  <si>
    <t>email</t>
  </si>
  <si>
    <t>保险公司</t>
  </si>
  <si>
    <t>Insurance company</t>
  </si>
  <si>
    <t>地面服务</t>
  </si>
  <si>
    <t>Ground Services</t>
  </si>
  <si>
    <t>仓库</t>
  </si>
  <si>
    <t>warehouse</t>
  </si>
  <si>
    <t>业务流水号为空</t>
  </si>
  <si>
    <t>Service serial number is empty</t>
  </si>
  <si>
    <t>继续保存吗？</t>
  </si>
  <si>
    <t>Continue to save?</t>
  </si>
  <si>
    <t>继续保存</t>
  </si>
  <si>
    <t>Continue to save</t>
  </si>
  <si>
    <t>保存或修改发生错误</t>
  </si>
  <si>
    <t>Save or modify the error occurred</t>
  </si>
  <si>
    <t>Main single</t>
  </si>
  <si>
    <t>seperate</t>
  </si>
  <si>
    <t>仓单</t>
  </si>
  <si>
    <t>Warehouse receipt</t>
  </si>
  <si>
    <t>获取包装种类数据异常,请重试！</t>
  </si>
  <si>
    <t>Gets the type of packaging data anomalies, please try again!</t>
  </si>
  <si>
    <t>复制成功</t>
  </si>
  <si>
    <t>Copied successfully</t>
  </si>
  <si>
    <t>复制成功，请操作这单新下货纸</t>
  </si>
  <si>
    <t>Copy successful, operate under this new single paper goods</t>
  </si>
  <si>
    <t>views\sales\booking-view\importAirBookList.vue</t>
  </si>
  <si>
    <t>报关行</t>
  </si>
  <si>
    <t>Customs broker</t>
  </si>
  <si>
    <t>Application signing</t>
  </si>
  <si>
    <t>车队</t>
  </si>
  <si>
    <t>Motorcade</t>
  </si>
  <si>
    <t>Successful number</t>
  </si>
  <si>
    <t>Refused to issue</t>
  </si>
  <si>
    <t>Other existing</t>
  </si>
  <si>
    <t>Customer self-knot</t>
  </si>
  <si>
    <t>views\sales\booking-view\importAirBookView.vue</t>
  </si>
  <si>
    <t>Bill of lading type</t>
  </si>
  <si>
    <t>Date of making order</t>
  </si>
  <si>
    <t>Customer service</t>
  </si>
  <si>
    <t>用箱信息</t>
  </si>
  <si>
    <t>Box information</t>
  </si>
  <si>
    <t>用箱描述</t>
  </si>
  <si>
    <t>Box description</t>
  </si>
  <si>
    <t>固定声明</t>
  </si>
  <si>
    <t>Fixed statement</t>
  </si>
  <si>
    <t>箱号信息</t>
  </si>
  <si>
    <t>Box number information</t>
  </si>
  <si>
    <t>读HSCODE</t>
  </si>
  <si>
    <t>Read HSCODE</t>
  </si>
  <si>
    <t>木质包装</t>
  </si>
  <si>
    <t>Wood packaging</t>
  </si>
  <si>
    <t>非木质包装</t>
  </si>
  <si>
    <t>Non-Wood Packaging</t>
  </si>
  <si>
    <t>CMA冻柜</t>
  </si>
  <si>
    <t>CMA refrigerated</t>
  </si>
  <si>
    <t>CMA冻袋</t>
  </si>
  <si>
    <t>CMA BAGS</t>
  </si>
  <si>
    <t>CMA冻袋干</t>
  </si>
  <si>
    <t>CMA freeze dry bags</t>
  </si>
  <si>
    <t>HSD货描</t>
  </si>
  <si>
    <t>HSD description of goods</t>
  </si>
  <si>
    <t>Bussiness serial number is empty</t>
  </si>
  <si>
    <t>Get packing type data exception, please try again!</t>
  </si>
  <si>
    <t>Replication success</t>
  </si>
  <si>
    <t>Successful copy. Please operate this new order of paper.</t>
  </si>
  <si>
    <t>views\sales\booking-view\importSeaBookList.vue</t>
  </si>
  <si>
    <t>预计抵港日</t>
  </si>
  <si>
    <t>Expected arrival date</t>
  </si>
  <si>
    <t>Please input</t>
  </si>
  <si>
    <t>Consignor</t>
  </si>
  <si>
    <t>Shipper's address</t>
  </si>
  <si>
    <t>Shipper telephone</t>
  </si>
  <si>
    <t>Consignee</t>
  </si>
  <si>
    <t>Consignee address</t>
  </si>
  <si>
    <t>Phone</t>
  </si>
  <si>
    <t>Overseas Agency Address</t>
  </si>
  <si>
    <t>Overseas Agent Telephone</t>
  </si>
  <si>
    <t>Notifications</t>
  </si>
  <si>
    <t>Notifier's address</t>
  </si>
  <si>
    <t>Second Notifier</t>
  </si>
  <si>
    <t>Second Notifier Address</t>
  </si>
  <si>
    <t>Second Notifier Telephone</t>
  </si>
  <si>
    <t>Place of delivery</t>
  </si>
  <si>
    <t>Type of cargo collection</t>
  </si>
  <si>
    <t>Payment Method</t>
  </si>
  <si>
    <t>prepaid at</t>
  </si>
  <si>
    <t>To the place of payment</t>
  </si>
  <si>
    <t>Chinese name</t>
  </si>
  <si>
    <t>Place of signing</t>
  </si>
  <si>
    <t>Form of signing</t>
  </si>
  <si>
    <t>Main Business Type</t>
  </si>
  <si>
    <t>Box type</t>
  </si>
  <si>
    <t>Entire cabinet</t>
  </si>
  <si>
    <t>Estimated date of shipment</t>
  </si>
  <si>
    <t>Please choose</t>
  </si>
  <si>
    <t>Name of vessel</t>
  </si>
  <si>
    <t>Voyage number</t>
  </si>
  <si>
    <t>Ship generation</t>
  </si>
  <si>
    <t>Station</t>
  </si>
  <si>
    <t>Station Contacts</t>
  </si>
  <si>
    <t>Contact telephone</t>
  </si>
  <si>
    <t>Departure day</t>
  </si>
  <si>
    <t>Port day</t>
  </si>
  <si>
    <t>Single day</t>
  </si>
  <si>
    <t>Source customer</t>
  </si>
  <si>
    <t>bill</t>
  </si>
  <si>
    <t>到货通知</t>
  </si>
  <si>
    <t>Arrival notice</t>
  </si>
  <si>
    <t>派车单</t>
  </si>
  <si>
    <t>Dispatch list</t>
  </si>
  <si>
    <t>Sign order form</t>
  </si>
  <si>
    <t>Agree to place orders</t>
  </si>
  <si>
    <t>Do not agree to issue a bill of lading</t>
  </si>
  <si>
    <t>Internal Letter of Notice</t>
  </si>
  <si>
    <t>List of documents</t>
  </si>
  <si>
    <t>Please enter keywords</t>
  </si>
  <si>
    <t>Approval flow</t>
  </si>
  <si>
    <t>retrieval</t>
  </si>
  <si>
    <t>Other</t>
  </si>
  <si>
    <t>refuse</t>
  </si>
  <si>
    <t>has been sent</t>
  </si>
  <si>
    <t>Request send</t>
  </si>
  <si>
    <t>Send successfully</t>
  </si>
  <si>
    <t>Opposite side already have</t>
  </si>
  <si>
    <t>Format error</t>
  </si>
  <si>
    <t>End state</t>
  </si>
  <si>
    <t>Invoice Schedule</t>
  </si>
  <si>
    <t>Open bill</t>
  </si>
  <si>
    <t>Full invoice</t>
  </si>
  <si>
    <t>Chief competent</t>
  </si>
  <si>
    <t>Wait finish</t>
  </si>
  <si>
    <t>views\sales\booking-view\importSeaBookView.vue</t>
  </si>
  <si>
    <t>Arrival Notice</t>
  </si>
  <si>
    <t>bill type</t>
  </si>
  <si>
    <t>create date</t>
  </si>
  <si>
    <t>商务业绩</t>
  </si>
  <si>
    <t>Business Performance</t>
  </si>
  <si>
    <t>ETA Day</t>
  </si>
  <si>
    <t>抵港日</t>
  </si>
  <si>
    <t>Arrival Day</t>
  </si>
  <si>
    <t>Service Items</t>
  </si>
  <si>
    <t>Contacts</t>
  </si>
  <si>
    <t>产地证</t>
  </si>
  <si>
    <t>Certificate of origin</t>
  </si>
  <si>
    <t>法检</t>
  </si>
  <si>
    <t>Legal examination</t>
  </si>
  <si>
    <t>Ground service</t>
  </si>
  <si>
    <t>Sales cannot be empty</t>
  </si>
  <si>
    <t>Business cannot be empty</t>
  </si>
  <si>
    <t>Reset success</t>
  </si>
  <si>
    <t>Save successfully</t>
  </si>
  <si>
    <t>views\sales\sales-shipping\edit.vue</t>
  </si>
  <si>
    <t>返回</t>
  </si>
  <si>
    <t>return</t>
  </si>
  <si>
    <t>撤回提交</t>
  </si>
  <si>
    <t>Withdrawal of submission</t>
  </si>
  <si>
    <t>接单人</t>
  </si>
  <si>
    <t>Single person</t>
  </si>
  <si>
    <t>商务已接单</t>
  </si>
  <si>
    <t>Business orders received</t>
  </si>
  <si>
    <t>提交人</t>
  </si>
  <si>
    <t>submitter</t>
  </si>
  <si>
    <t>商务已提交</t>
  </si>
  <si>
    <t>Business has been submitted</t>
  </si>
  <si>
    <t>操作已接单</t>
  </si>
  <si>
    <t>Operational orders received</t>
  </si>
  <si>
    <t>该单已审批成功</t>
  </si>
  <si>
    <t>The bill has been approved successfully.</t>
  </si>
  <si>
    <t>该单已提交</t>
  </si>
  <si>
    <t>The bill has been submitted.</t>
  </si>
  <si>
    <t>驳回原因</t>
  </si>
  <si>
    <t>Reason for rejection</t>
  </si>
  <si>
    <t>该单被驳回</t>
  </si>
  <si>
    <t>The order was rejected.</t>
  </si>
  <si>
    <t>查看历史驳回信息</t>
  </si>
  <si>
    <t>View historical rejection information</t>
  </si>
  <si>
    <t>历史驳回信息</t>
  </si>
  <si>
    <t>Historical Rejection Information</t>
  </si>
  <si>
    <t>订舱客户</t>
  </si>
  <si>
    <t>Booking customers</t>
  </si>
  <si>
    <t>请双击此处输入</t>
  </si>
  <si>
    <t>Please double-click here to enter</t>
  </si>
  <si>
    <t>要求装运日期</t>
  </si>
  <si>
    <t>Required date of shipment</t>
  </si>
  <si>
    <t>客户要求日期</t>
  </si>
  <si>
    <t>Customer Request Date</t>
  </si>
  <si>
    <t>销售</t>
  </si>
  <si>
    <t>Sale</t>
  </si>
  <si>
    <t>商务</t>
  </si>
  <si>
    <t>Business affairs</t>
  </si>
  <si>
    <t>操作</t>
  </si>
  <si>
    <t>operation</t>
  </si>
  <si>
    <t>Telephone:</t>
  </si>
  <si>
    <t>单证</t>
  </si>
  <si>
    <t>Documents</t>
  </si>
  <si>
    <t>备注</t>
  </si>
  <si>
    <t>Remarks</t>
  </si>
  <si>
    <t>特殊要求</t>
  </si>
  <si>
    <t>special requirements</t>
  </si>
  <si>
    <t>重置</t>
  </si>
  <si>
    <t>Reset</t>
  </si>
  <si>
    <t>编号</t>
  </si>
  <si>
    <t>number</t>
  </si>
  <si>
    <t>添加用户特殊要求</t>
  </si>
  <si>
    <t>Adding User Specific Requirements</t>
  </si>
  <si>
    <t>暂无数据</t>
  </si>
  <si>
    <t>No data</t>
  </si>
  <si>
    <t>箱尺寸</t>
  </si>
  <si>
    <t>Box size</t>
  </si>
  <si>
    <t>箱型号</t>
  </si>
  <si>
    <t>数量</t>
  </si>
  <si>
    <t>Number</t>
  </si>
  <si>
    <t>费种</t>
  </si>
  <si>
    <t>Fee type</t>
  </si>
  <si>
    <t>币种</t>
  </si>
  <si>
    <t>currency</t>
  </si>
  <si>
    <t>金额</t>
  </si>
  <si>
    <t>Amount of money</t>
  </si>
  <si>
    <t>客户</t>
  </si>
  <si>
    <t>Customer</t>
  </si>
  <si>
    <t>付款方式</t>
  </si>
  <si>
    <t>Payment method</t>
  </si>
  <si>
    <t>装货港必填</t>
  </si>
  <si>
    <t>Loading port must be filled in</t>
  </si>
  <si>
    <t>目的地必填</t>
  </si>
  <si>
    <t>Destination must be filled in</t>
  </si>
  <si>
    <t>揽货类型必填</t>
  </si>
  <si>
    <t>Type of cargo collection must be filled in</t>
  </si>
  <si>
    <t>付款方式必填</t>
  </si>
  <si>
    <t>Payment method must be filled in</t>
  </si>
  <si>
    <t>到付地点必填</t>
  </si>
  <si>
    <t>Arrival place must be filled in.</t>
  </si>
  <si>
    <t>预付地点必填</t>
  </si>
  <si>
    <t>Prepaid place must be filled in</t>
  </si>
  <si>
    <t>运输条款必填</t>
  </si>
  <si>
    <t>Transportation terms must be filled in</t>
  </si>
  <si>
    <t>货物种类必填</t>
  </si>
  <si>
    <t>Types of goods must be filled in</t>
  </si>
  <si>
    <t>服务项目必填</t>
  </si>
  <si>
    <t>Service items must be filled in</t>
  </si>
  <si>
    <t>获取港口数据异常,请重试！</t>
  </si>
  <si>
    <t>Get abnormal port data, please try again!</t>
  </si>
  <si>
    <t>收发通数据异常,请重试！</t>
  </si>
  <si>
    <t>Transmit and receive data exception, please try again!</t>
  </si>
  <si>
    <t>获取服务项目信息数据异常,请重试！</t>
  </si>
  <si>
    <t>Get service item information data exception, please try again!</t>
  </si>
  <si>
    <t>获取币种信息数据异常,请重试！</t>
  </si>
  <si>
    <t>Get currency information data exception, please try again!</t>
  </si>
  <si>
    <t>获取费种信息数据异常,请重试！</t>
  </si>
  <si>
    <t>Get fee information data abnormal, please try again! ____________</t>
  </si>
  <si>
    <t>获取尺寸箱型数据异常,请重试！</t>
  </si>
  <si>
    <t>Get abnormal size box data, please try again!</t>
  </si>
  <si>
    <t>客户列表数据异常,请重试！</t>
  </si>
  <si>
    <t>Customer list data exception, please try again!</t>
  </si>
  <si>
    <t>客户要求数据异常,请重试！</t>
  </si>
  <si>
    <t>Customer requests abnormal data, please try again!</t>
  </si>
  <si>
    <t>请选择用户要求</t>
  </si>
  <si>
    <t>Please select user requirements</t>
  </si>
  <si>
    <t>请先选择订舱客户</t>
  </si>
  <si>
    <t>Please select the booking customer first.</t>
  </si>
  <si>
    <t>添加客户特殊要求失败！请重试</t>
  </si>
  <si>
    <t>Failed to add customer special requirements! Please Try Again</t>
  </si>
  <si>
    <t>请选择要删除的记录</t>
  </si>
  <si>
    <t>Please select the record to delete</t>
  </si>
  <si>
    <t>获取用箱信息发生错误</t>
  </si>
  <si>
    <t>Error acquiring box information</t>
  </si>
  <si>
    <t>发生错误</t>
  </si>
  <si>
    <t>Error occurred</t>
  </si>
  <si>
    <t>获取贸易方式信息发生错误</t>
  </si>
  <si>
    <t>Errors in obtaining trade information</t>
  </si>
  <si>
    <t>按职务获取用户列表信息发生错误</t>
  </si>
  <si>
    <t>Error acquiring user list information by job</t>
  </si>
  <si>
    <t>获取定舱客户信息发生错误</t>
  </si>
  <si>
    <t>Error acquiring booking customer information</t>
  </si>
  <si>
    <t>获取报价信息发生错误</t>
  </si>
  <si>
    <t>Error acquiring quotation information</t>
  </si>
  <si>
    <t>订舱单保存发生错误</t>
  </si>
  <si>
    <t>Errors occurred in booking</t>
  </si>
  <si>
    <t>请输入必填项</t>
  </si>
  <si>
    <t>Please enter the required items</t>
  </si>
  <si>
    <t>提交成功！</t>
  </si>
  <si>
    <t>Successful submission!</t>
  </si>
  <si>
    <t>提交失败！</t>
  </si>
  <si>
    <t>Submission failed!</t>
  </si>
  <si>
    <t>订舱单提交发生错误</t>
  </si>
  <si>
    <t>Error in submission of order</t>
  </si>
  <si>
    <t>撤回成功！</t>
  </si>
  <si>
    <t>The withdrawal was successful!</t>
  </si>
  <si>
    <t>撤回失败！请重试</t>
  </si>
  <si>
    <t>The withdrawal failed! Please Try Again</t>
  </si>
  <si>
    <t>本订单被驳回</t>
  </si>
  <si>
    <t>This order was rejected</t>
  </si>
  <si>
    <t>驳回原因接口发生错误</t>
  </si>
  <si>
    <t>Reject Cause Interface Error</t>
  </si>
  <si>
    <t>获取订舱单信息发生错误</t>
  </si>
  <si>
    <t>Error acquiring order information</t>
  </si>
  <si>
    <t>Tips</t>
  </si>
  <si>
    <t>views\sales\sales-shipping\exportAirEdit.vue (同上)</t>
  </si>
  <si>
    <t>Return</t>
  </si>
  <si>
    <t>Requested ship date</t>
  </si>
  <si>
    <t>Date of customer requirements</t>
  </si>
  <si>
    <t>Sales</t>
  </si>
  <si>
    <t>Business</t>
  </si>
  <si>
    <t>operating</t>
  </si>
  <si>
    <t>The type of package must be filled in</t>
  </si>
  <si>
    <t>The place of arrival must be filled in.</t>
  </si>
  <si>
    <t>views\sales\sales-shipping\exportAirList.vue</t>
  </si>
  <si>
    <t>提交</t>
  </si>
  <si>
    <t>Submission</t>
  </si>
  <si>
    <t>标签</t>
  </si>
  <si>
    <t>Label</t>
  </si>
  <si>
    <t>待确认</t>
  </si>
  <si>
    <t>To be confirmed</t>
  </si>
  <si>
    <t>已确认</t>
  </si>
  <si>
    <t>Confirmed</t>
  </si>
  <si>
    <t>草稿</t>
  </si>
  <si>
    <t>draft</t>
  </si>
  <si>
    <t>只允许删除草稿托单</t>
  </si>
  <si>
    <t>Delete draft consignment only</t>
  </si>
  <si>
    <t>只允许提交草稿托单</t>
  </si>
  <si>
    <t>Only draft invoices are allowed</t>
  </si>
  <si>
    <t>提交成功</t>
  </si>
  <si>
    <t>Submit successfully</t>
  </si>
  <si>
    <t>只能撤回状态为待确认的托单</t>
  </si>
  <si>
    <t>The bill of lading can only be withdrawn if the status is to be confirmed.</t>
  </si>
  <si>
    <t>撤回成功</t>
  </si>
  <si>
    <t>Withdrawal of success</t>
  </si>
  <si>
    <t>海运出口</t>
  </si>
  <si>
    <t>Sea export</t>
  </si>
  <si>
    <t>Sea Import</t>
  </si>
  <si>
    <t>Air export</t>
  </si>
  <si>
    <t>空运进口</t>
  </si>
  <si>
    <t>Air import</t>
  </si>
  <si>
    <t>数组</t>
  </si>
  <si>
    <t>array</t>
  </si>
  <si>
    <t>需删除的对象</t>
  </si>
  <si>
    <t>Objects to be deleted</t>
  </si>
  <si>
    <t>views\sales\sales-shipping\exportShippingEdit.vue</t>
  </si>
  <si>
    <t>您确认要复制此委托单吗？</t>
  </si>
  <si>
    <t>Do you want a copy of this Order do?</t>
  </si>
  <si>
    <t>另存</t>
  </si>
  <si>
    <t>Save As</t>
  </si>
  <si>
    <t>复制数量</t>
  </si>
  <si>
    <t>Copy number</t>
  </si>
  <si>
    <t>出口委托单</t>
  </si>
  <si>
    <t>Export orders</t>
  </si>
  <si>
    <t>Submit withdrawal</t>
  </si>
  <si>
    <t>People orders</t>
  </si>
  <si>
    <t>Layout settings</t>
  </si>
  <si>
    <t>Are you sure you want to use the new layout?</t>
  </si>
  <si>
    <t>End setup</t>
  </si>
  <si>
    <t>Are you sure about the reset layout?</t>
  </si>
  <si>
    <t>Layout reset</t>
  </si>
  <si>
    <t>Mailbox:</t>
  </si>
  <si>
    <t>地面服务人</t>
  </si>
  <si>
    <t>Ground Server</t>
  </si>
  <si>
    <t>Warehouse</t>
  </si>
  <si>
    <t>不可输入中文，中文符号及全角字符</t>
  </si>
  <si>
    <t>Can not input Chinese, Chinese symbols and full-width characters</t>
  </si>
  <si>
    <t>Box Model</t>
  </si>
  <si>
    <t>Quantity</t>
  </si>
  <si>
    <t>Remark</t>
  </si>
  <si>
    <t>Fees species</t>
  </si>
  <si>
    <t>计量单位</t>
  </si>
  <si>
    <t>Unit of measurement</t>
  </si>
  <si>
    <t>单价</t>
  </si>
  <si>
    <t>Unit Price</t>
  </si>
  <si>
    <t>委托客户必填</t>
  </si>
  <si>
    <t>Entrusted Clients Must Fill in</t>
  </si>
  <si>
    <t>Loading port Must Fill in</t>
  </si>
  <si>
    <t>卸货港必填</t>
  </si>
  <si>
    <t>Discharge port Must Fill in</t>
  </si>
  <si>
    <t>必须为数字值</t>
  </si>
  <si>
    <t>Must be numeric</t>
  </si>
  <si>
    <t>销售必填</t>
  </si>
  <si>
    <t>Sales required</t>
  </si>
  <si>
    <t>请选择费种</t>
  </si>
  <si>
    <t>Please choose the fee.</t>
  </si>
  <si>
    <t>箱型</t>
  </si>
  <si>
    <t>暂无业务流水号，无法添加EDOC！</t>
  </si>
  <si>
    <t>No service serial number, can not add EDOC!</t>
  </si>
  <si>
    <t>数据异常,请重试!</t>
  </si>
  <si>
    <t>该港口无航线</t>
  </si>
  <si>
    <t>The port has no routes.</t>
  </si>
  <si>
    <t>请输入具体要求</t>
  </si>
  <si>
    <t>Please enter specific requirements</t>
  </si>
  <si>
    <t>获销售列表信息发生错误</t>
  </si>
  <si>
    <t>Error in getting sales list information</t>
  </si>
  <si>
    <t>请按照要求填写</t>
  </si>
  <si>
    <t>Please fill in as required.</t>
  </si>
  <si>
    <t>货物描述不能为中文</t>
  </si>
  <si>
    <t>The description of goods cannot be in Chinese</t>
  </si>
  <si>
    <t>费种不能为空</t>
  </si>
  <si>
    <t>Fees can't be empty</t>
  </si>
  <si>
    <t>币种不能为空</t>
  </si>
  <si>
    <t>Money cannot be empty</t>
  </si>
  <si>
    <t>费种金额不能为0</t>
  </si>
  <si>
    <t>The amount of fee should not be 0.</t>
  </si>
  <si>
    <t>费种金额不能为空</t>
  </si>
  <si>
    <t>Fees should not be empty</t>
  </si>
  <si>
    <t>请输入正确信息</t>
  </si>
  <si>
    <t>Please enter the correct information.</t>
  </si>
  <si>
    <t>销售列表</t>
  </si>
  <si>
    <t>Sales list</t>
  </si>
  <si>
    <t>要求装运日期不能为空</t>
  </si>
  <si>
    <t>The required date of shipment must not be empty</t>
  </si>
  <si>
    <t>重量(KGS)必须大于0</t>
  </si>
  <si>
    <t>Weight (KGS) must be greater than 0</t>
  </si>
  <si>
    <t>用箱信息不能为空</t>
  </si>
  <si>
    <t>Use box information not empty</t>
  </si>
  <si>
    <t>提交失败</t>
  </si>
  <si>
    <t>Failure to submit</t>
  </si>
  <si>
    <t>获取公司配置异常，请重试！</t>
  </si>
  <si>
    <t>Get company configuration exception, please try again!</t>
  </si>
  <si>
    <t>获取当前公司是否需要单独配置接口发生错误</t>
  </si>
  <si>
    <t>Get whether the current company needs to configure the interface separately and make an error</t>
  </si>
  <si>
    <t>撤回失败</t>
  </si>
  <si>
    <t>Withdrawal failure</t>
  </si>
  <si>
    <t>修改权限判断</t>
  </si>
  <si>
    <t>Judgment of modification authority</t>
  </si>
  <si>
    <t>views\sales\sales-shipping\exportShippingList.vue</t>
  </si>
  <si>
    <t>列表</t>
  </si>
  <si>
    <t>List</t>
  </si>
  <si>
    <t>船公司</t>
  </si>
  <si>
    <t>Shipping company</t>
  </si>
  <si>
    <t>航线</t>
  </si>
  <si>
    <t>route</t>
  </si>
  <si>
    <t>装运日期</t>
  </si>
  <si>
    <t>Date of shipment</t>
  </si>
  <si>
    <t>状态</t>
  </si>
  <si>
    <t>state</t>
  </si>
  <si>
    <t>设置</t>
  </si>
  <si>
    <t>Set up</t>
  </si>
  <si>
    <t>Export Entrustment Order</t>
  </si>
  <si>
    <t>默认信息维护（销售订舱）</t>
  </si>
  <si>
    <t>Default Information Maintenance (Sales Booking)</t>
  </si>
  <si>
    <t>业务台账</t>
  </si>
  <si>
    <t>Business account</t>
  </si>
  <si>
    <t>新建委托单</t>
  </si>
  <si>
    <t>New Entrustment Form</t>
  </si>
  <si>
    <t>委托单</t>
  </si>
  <si>
    <t>Order form</t>
  </si>
  <si>
    <t>请选择一条记录打印！</t>
  </si>
  <si>
    <t>Please select a record to print!</t>
  </si>
  <si>
    <t>views\sales\sales-shipping\importAirEdit.vue</t>
  </si>
  <si>
    <t>Numbering</t>
  </si>
  <si>
    <t>Adding special requirements</t>
  </si>
  <si>
    <t>Currencies</t>
  </si>
  <si>
    <t>Amount</t>
  </si>
  <si>
    <t>client</t>
  </si>
  <si>
    <t>payment method</t>
  </si>
  <si>
    <t>shipment must be filled in</t>
  </si>
  <si>
    <t>views\sales\sales-shipping\importAirList.vue</t>
  </si>
  <si>
    <t>Only allowed to submit draft</t>
  </si>
  <si>
    <t>The bill of lading can only be withdrawn if the status is to be confirmed</t>
  </si>
  <si>
    <t>views\sales\sales-shipping\importShippingEdit.vue</t>
  </si>
  <si>
    <t>views\sales\sales-shipping\importShippingList.vue</t>
  </si>
  <si>
    <t>申请报关</t>
  </si>
  <si>
    <t>Application for customs declaration</t>
  </si>
  <si>
    <t>已接受</t>
  </si>
  <si>
    <t>Accepted</t>
  </si>
  <si>
    <t>已放行</t>
  </si>
  <si>
    <t>Released</t>
  </si>
  <si>
    <t>未放行</t>
  </si>
  <si>
    <t>Unreleased</t>
  </si>
  <si>
    <t>需要派车</t>
  </si>
  <si>
    <t>Need to send car</t>
  </si>
  <si>
    <t>已派车</t>
  </si>
  <si>
    <t>Dispatched car</t>
  </si>
  <si>
    <t>The other side already has</t>
  </si>
  <si>
    <t>views\sales\sales-shipping\index.vue</t>
  </si>
  <si>
    <t>Business standing book</t>
  </si>
  <si>
    <t>客户订舱</t>
  </si>
  <si>
    <t>Customers booking</t>
  </si>
  <si>
    <t>汉万运通</t>
  </si>
  <si>
    <t>Han Wan Express</t>
  </si>
  <si>
    <t>大秦运输</t>
  </si>
  <si>
    <t>Daqin transport</t>
  </si>
  <si>
    <t>全球通运</t>
  </si>
  <si>
    <t>Global Express</t>
  </si>
  <si>
    <t>船期表</t>
  </si>
  <si>
    <t>ship time chart</t>
  </si>
  <si>
    <t>views\sales\sales-shipping\salesShipEdit.vue</t>
  </si>
  <si>
    <t>数据维护</t>
  </si>
  <si>
    <t>Data maintenance</t>
  </si>
  <si>
    <t>数据导入</t>
  </si>
  <si>
    <t>Data import</t>
  </si>
  <si>
    <t>数据导出</t>
  </si>
  <si>
    <t>Data export</t>
  </si>
  <si>
    <t>附页及设置</t>
  </si>
  <si>
    <t>Pages and settings</t>
  </si>
  <si>
    <t>同步分单</t>
  </si>
  <si>
    <t>Synchronous sorting</t>
  </si>
  <si>
    <t>分单数据汇总</t>
  </si>
  <si>
    <t>Summary of data in separate sheets</t>
  </si>
  <si>
    <t>取消数据汇总</t>
  </si>
  <si>
    <t>Cancel data aggregation</t>
  </si>
  <si>
    <t>AMS信息</t>
  </si>
  <si>
    <t>AMS information</t>
  </si>
  <si>
    <t>附页</t>
  </si>
  <si>
    <t>Attached page</t>
  </si>
  <si>
    <t>更改/退舱书</t>
  </si>
  <si>
    <t>Change/Return Document</t>
  </si>
  <si>
    <t>退舱</t>
  </si>
  <si>
    <t>Withdraw from cabin</t>
  </si>
  <si>
    <t>Sent a car notice</t>
  </si>
  <si>
    <t>电放通知</t>
  </si>
  <si>
    <t>Call on notice</t>
  </si>
  <si>
    <t>更改通知</t>
  </si>
  <si>
    <t>Change Notification</t>
  </si>
  <si>
    <t>服务项目：</t>
  </si>
  <si>
    <t>service items:</t>
  </si>
  <si>
    <t>报检</t>
  </si>
  <si>
    <t>Inspection</t>
  </si>
  <si>
    <t>海外服务</t>
  </si>
  <si>
    <t>Overseas Service</t>
  </si>
  <si>
    <t>熏蒸</t>
  </si>
  <si>
    <t>Fumigation</t>
  </si>
  <si>
    <t>NVO提单</t>
  </si>
  <si>
    <t>NVO bill of lading</t>
  </si>
  <si>
    <t>商务人</t>
  </si>
  <si>
    <t>Business man</t>
  </si>
  <si>
    <t>张三</t>
  </si>
  <si>
    <t>ZhangSan</t>
  </si>
  <si>
    <t>李四</t>
  </si>
  <si>
    <t>LiSi</t>
  </si>
  <si>
    <t>操作人</t>
  </si>
  <si>
    <t>Operator</t>
  </si>
  <si>
    <t>单证人</t>
  </si>
  <si>
    <t>Document holder</t>
  </si>
  <si>
    <t>客服人</t>
  </si>
  <si>
    <t>上海</t>
  </si>
  <si>
    <t>Shanghai</t>
  </si>
  <si>
    <t>北京</t>
  </si>
  <si>
    <t>Beijing</t>
  </si>
  <si>
    <t>船期</t>
  </si>
  <si>
    <t>Sailing</t>
  </si>
  <si>
    <t>CMA frozen bag</t>
  </si>
  <si>
    <t>CMA frozen bag dry</t>
  </si>
  <si>
    <t>HSD cargo description</t>
  </si>
  <si>
    <t>费用类型</t>
  </si>
  <si>
    <t>Cost type</t>
  </si>
  <si>
    <t>正本提单</t>
  </si>
  <si>
    <t>Original bill of lading</t>
  </si>
  <si>
    <t>电放提单</t>
  </si>
  <si>
    <t>Telex bill of lading</t>
  </si>
  <si>
    <t>海运运单</t>
  </si>
  <si>
    <t>Ocean waybill</t>
  </si>
  <si>
    <t>异地放单</t>
  </si>
  <si>
    <t>Place order</t>
  </si>
  <si>
    <t>目的地放单</t>
  </si>
  <si>
    <t>Destination Bill</t>
  </si>
  <si>
    <t>普通货</t>
  </si>
  <si>
    <t>General cargo</t>
  </si>
  <si>
    <t>危险品</t>
  </si>
  <si>
    <t>Dangerous Goods</t>
  </si>
  <si>
    <t>冰鲜验箱</t>
  </si>
  <si>
    <t>Chilled inspection box</t>
  </si>
  <si>
    <t>杂费</t>
  </si>
  <si>
    <t>Fees</t>
  </si>
  <si>
    <t>海运费</t>
  </si>
  <si>
    <t>shipping fee</t>
  </si>
  <si>
    <t>转关费</t>
  </si>
  <si>
    <t>Transit fee</t>
  </si>
  <si>
    <t>请选择揽货人</t>
  </si>
  <si>
    <t>Please select the canvassing man</t>
  </si>
  <si>
    <t>codec/air_incheon_setting/index.vue</t>
  </si>
  <si>
    <t>IATA代码</t>
  </si>
  <si>
    <t>IATA code</t>
  </si>
  <si>
    <t>请选择一行进行操作</t>
  </si>
  <si>
    <t>Please select a row to operate</t>
  </si>
  <si>
    <t>codec/air_incheon_setting/update.vue</t>
  </si>
  <si>
    <t>请填写正确Email</t>
  </si>
  <si>
    <t>Please fill in the correct email</t>
  </si>
  <si>
    <t>最多50位</t>
  </si>
  <si>
    <t>Up to 50 characters</t>
  </si>
  <si>
    <t>截止日期必须大于开始日期</t>
  </si>
  <si>
    <t>End date must be greater than start date</t>
  </si>
  <si>
    <t>codec/airline_company_setting/airline_company_contacts.vue</t>
  </si>
  <si>
    <t>请输入正确的邮箱</t>
  </si>
  <si>
    <t>please enter your vaild email</t>
  </si>
  <si>
    <t>codec/airline_company_setting/index.vue</t>
  </si>
  <si>
    <t>代号</t>
  </si>
  <si>
    <t>Code</t>
  </si>
  <si>
    <t>按代码、中文名、英文名搜索</t>
  </si>
  <si>
    <t>Search by code, Chinese name, English name</t>
  </si>
  <si>
    <t>冻结标志</t>
  </si>
  <si>
    <t>Freeze sign</t>
  </si>
  <si>
    <t>航空公司联系人</t>
  </si>
  <si>
    <t>Airline contact</t>
  </si>
  <si>
    <t>入货通知备注</t>
  </si>
  <si>
    <t>Incoming notice note</t>
  </si>
  <si>
    <t>codec/airline_date/index.vue</t>
  </si>
  <si>
    <t>航班维护</t>
  </si>
  <si>
    <t>Flight maintenance</t>
  </si>
  <si>
    <t>起始港</t>
  </si>
  <si>
    <t>Starting port</t>
  </si>
  <si>
    <t>自动日期</t>
  </si>
  <si>
    <t>Automatic date</t>
  </si>
  <si>
    <t>进出口标志</t>
  </si>
  <si>
    <t>Import and export sign</t>
  </si>
  <si>
    <t>最后修改人</t>
  </si>
  <si>
    <t>Last modified person</t>
  </si>
  <si>
    <t>最后修改时间</t>
  </si>
  <si>
    <t>Last Modified</t>
  </si>
  <si>
    <t>默认装货港必填</t>
  </si>
  <si>
    <t>Default loading port is required</t>
  </si>
  <si>
    <t>航班航次必填</t>
  </si>
  <si>
    <t>Flight voyage required</t>
  </si>
  <si>
    <t>预计离港日必填</t>
  </si>
  <si>
    <t>Estimated departure date required</t>
  </si>
  <si>
    <t>预计截单日必填</t>
  </si>
  <si>
    <t>Expected cut-off date is required</t>
  </si>
  <si>
    <t>预计截港日必填</t>
  </si>
  <si>
    <t>Estimated port cut date required</t>
  </si>
  <si>
    <t>预计VGM截单时间必填</t>
  </si>
  <si>
    <t>Expected VGM cut-off time required</t>
  </si>
  <si>
    <t>进出口标志必填</t>
  </si>
  <si>
    <t>Import and export logo required</t>
  </si>
  <si>
    <t>实际离港日必填</t>
  </si>
  <si>
    <t>Actual departure date is required</t>
  </si>
  <si>
    <t>航程完成必填</t>
  </si>
  <si>
    <t>Flight completion required</t>
  </si>
  <si>
    <t>默认装货空港设置错误</t>
  </si>
  <si>
    <t>Default loading airport setting error</t>
  </si>
  <si>
    <t>codec/business_code/businessCode.vue</t>
  </si>
  <si>
    <t>代码不能超过2位数！</t>
  </si>
  <si>
    <t>The code cannot exceed 2 digits!</t>
  </si>
  <si>
    <t>请选择选择左侧业务类型</t>
  </si>
  <si>
    <t>Please select the business type on the left</t>
  </si>
  <si>
    <t>请选择一行进行编辑</t>
  </si>
  <si>
    <t>Please select a line to edit</t>
  </si>
  <si>
    <t>不能删除代码为 1或2或3或4的主营业务类型！</t>
  </si>
  <si>
    <t>You cannot delete the main business type with code 1 or 2 or 3 or 4!</t>
  </si>
  <si>
    <t>codec/business_code/index.vue</t>
  </si>
  <si>
    <t>描述代码</t>
  </si>
  <si>
    <t>Description code</t>
  </si>
  <si>
    <t>空运港口</t>
  </si>
  <si>
    <t>Air port</t>
  </si>
  <si>
    <t>海运港口</t>
  </si>
  <si>
    <t>Maritime port</t>
  </si>
  <si>
    <t>尺寸箱型</t>
  </si>
  <si>
    <t>Size box</t>
  </si>
  <si>
    <t>提单代码</t>
  </si>
  <si>
    <t>Bill of lading code</t>
  </si>
  <si>
    <t>类型代码</t>
  </si>
  <si>
    <t>Type code</t>
  </si>
  <si>
    <t>分类代码</t>
  </si>
  <si>
    <t>Classification code</t>
  </si>
  <si>
    <t>主营业务类型</t>
  </si>
  <si>
    <t>Main business type</t>
  </si>
  <si>
    <t>进口服务项目</t>
  </si>
  <si>
    <t>Import service project</t>
  </si>
  <si>
    <t>空运服务项目</t>
  </si>
  <si>
    <t>Air transport service project</t>
  </si>
  <si>
    <t>运价等级</t>
  </si>
  <si>
    <t>Freight rate</t>
  </si>
  <si>
    <t>EDOC分类</t>
  </si>
  <si>
    <t>EDOC classification</t>
  </si>
  <si>
    <t>凭证类型</t>
  </si>
  <si>
    <t>Document Type</t>
  </si>
  <si>
    <t>状态代码</t>
  </si>
  <si>
    <t>Status code</t>
  </si>
  <si>
    <t>codec/business_code/packTypeCode.vue</t>
  </si>
  <si>
    <t>外运代码</t>
  </si>
  <si>
    <t>Foreign code</t>
  </si>
  <si>
    <t>codec/business_code/portCode.vue</t>
  </si>
  <si>
    <t>设置港口航线</t>
  </si>
  <si>
    <t>Set up a port route</t>
  </si>
  <si>
    <t>codec/business_code/serviceProjectCode.vue</t>
  </si>
  <si>
    <t>英文名称必填</t>
  </si>
  <si>
    <t>English name is required</t>
  </si>
  <si>
    <t>codec/business_code/type_list.js</t>
  </si>
  <si>
    <t>Ship name</t>
  </si>
  <si>
    <t>飞机名</t>
  </si>
  <si>
    <t>Aircraft name</t>
  </si>
  <si>
    <t>尺寸</t>
  </si>
  <si>
    <t>size</t>
  </si>
  <si>
    <t>Box</t>
  </si>
  <si>
    <t>包装规格</t>
  </si>
  <si>
    <t>Packing specification</t>
  </si>
  <si>
    <t>Type of goods</t>
  </si>
  <si>
    <t>提单份数</t>
  </si>
  <si>
    <t>Number of bills of lading</t>
  </si>
  <si>
    <t>副本份数</t>
  </si>
  <si>
    <t>Number of copies</t>
  </si>
  <si>
    <t>Shipping terms</t>
  </si>
  <si>
    <t>分类等级</t>
  </si>
  <si>
    <t>Classification level</t>
  </si>
  <si>
    <t>包装等级</t>
  </si>
  <si>
    <t>Packing grade</t>
  </si>
  <si>
    <t>包装类型</t>
  </si>
  <si>
    <t>type of packaging</t>
  </si>
  <si>
    <t>发票商品名称</t>
  </si>
  <si>
    <t>Invoice product name</t>
  </si>
  <si>
    <t>forms of commerce</t>
  </si>
  <si>
    <t>业务类型</t>
  </si>
  <si>
    <t>business type</t>
  </si>
  <si>
    <t>Currency</t>
  </si>
  <si>
    <t>codec/cost-confirmation/cost-confirmation-detail.vue</t>
  </si>
  <si>
    <t>开户行账户信息</t>
  </si>
  <si>
    <t>Bank account information</t>
  </si>
  <si>
    <t>名称必填</t>
  </si>
  <si>
    <t>Name is required</t>
  </si>
  <si>
    <t>电话必填</t>
  </si>
  <si>
    <t>Phone required</t>
  </si>
  <si>
    <t>系统ID</t>
  </si>
  <si>
    <t>System ID</t>
  </si>
  <si>
    <t>录入人</t>
  </si>
  <si>
    <t>Entering person</t>
  </si>
  <si>
    <t>录入时间</t>
  </si>
  <si>
    <t>Entry Time</t>
  </si>
  <si>
    <t>codec/cost-confirmation/index.vue</t>
  </si>
  <si>
    <t>费用确认单开户行模板</t>
  </si>
  <si>
    <t>Expense Confirmation Bank Template</t>
  </si>
  <si>
    <t>模板名称</t>
  </si>
  <si>
    <t>Template name</t>
  </si>
  <si>
    <t>是否使用</t>
  </si>
  <si>
    <t>use or not</t>
  </si>
  <si>
    <t>描述</t>
  </si>
  <si>
    <t>description</t>
  </si>
  <si>
    <t>开户行信息</t>
  </si>
  <si>
    <t>Bank information</t>
  </si>
  <si>
    <t>codec/country/index.vue</t>
  </si>
  <si>
    <t>中文名称</t>
  </si>
  <si>
    <t>英文名称</t>
  </si>
  <si>
    <t>English name</t>
  </si>
  <si>
    <t>国家代码</t>
  </si>
  <si>
    <t>country code</t>
  </si>
  <si>
    <t>代码缩写</t>
  </si>
  <si>
    <t>Code short name</t>
  </si>
  <si>
    <t>是否冻结</t>
  </si>
  <si>
    <t>Whether to freeze</t>
  </si>
  <si>
    <t>国家中文名称必填</t>
  </si>
  <si>
    <t>National Chinese name is required</t>
  </si>
  <si>
    <t>国家英文名称必填</t>
  </si>
  <si>
    <t>National English name is required</t>
  </si>
  <si>
    <t>国家代码必填</t>
  </si>
  <si>
    <t>Country code required</t>
  </si>
  <si>
    <t>代码缩写必填</t>
  </si>
  <si>
    <t>Code abbreviation required</t>
  </si>
  <si>
    <t>系统id</t>
  </si>
  <si>
    <t>System id</t>
  </si>
  <si>
    <t>国家中文名称</t>
  </si>
  <si>
    <t>National Chinese name</t>
  </si>
  <si>
    <t>国家英文名称</t>
  </si>
  <si>
    <t>National English name</t>
  </si>
  <si>
    <t>国家企业类型</t>
  </si>
  <si>
    <t>National business type</t>
  </si>
  <si>
    <t>冻结</t>
  </si>
  <si>
    <t>freeze</t>
  </si>
  <si>
    <t>codec/currency_rate/index.vue</t>
  </si>
  <si>
    <t>请输入搜索时间</t>
  </si>
  <si>
    <t>Please enter search time</t>
  </si>
  <si>
    <t>日期必填</t>
  </si>
  <si>
    <t>Date required</t>
  </si>
  <si>
    <t>币种必填</t>
  </si>
  <si>
    <t>Currency required</t>
  </si>
  <si>
    <t>汇率必填</t>
  </si>
  <si>
    <t>Exchange rate required</t>
  </si>
  <si>
    <t>旧月份汇率不允许删除！</t>
  </si>
  <si>
    <t>The old month exchange rate is not allowed to be deleted!</t>
  </si>
  <si>
    <t>codec/custom_serial_rule/custom_serial_rule_detail.vue</t>
  </si>
  <si>
    <t>该规则已被使用，不可再编辑</t>
  </si>
  <si>
    <t>This rule has been used and cannot be edited</t>
  </si>
  <si>
    <t>所属公司</t>
  </si>
  <si>
    <t>自增类型</t>
  </si>
  <si>
    <t>Self-increasing type</t>
  </si>
  <si>
    <t>无</t>
  </si>
  <si>
    <t>no</t>
  </si>
  <si>
    <t>按部门</t>
  </si>
  <si>
    <t>By department</t>
  </si>
  <si>
    <t>按用户</t>
  </si>
  <si>
    <t>By user</t>
  </si>
  <si>
    <t>归零类型</t>
  </si>
  <si>
    <t>Return type</t>
  </si>
  <si>
    <t>按日</t>
  </si>
  <si>
    <t>By day</t>
  </si>
  <si>
    <t>按月</t>
  </si>
  <si>
    <t>By month</t>
  </si>
  <si>
    <t>按年</t>
  </si>
  <si>
    <t>by year</t>
  </si>
  <si>
    <t>手动</t>
  </si>
  <si>
    <t>Manual</t>
  </si>
  <si>
    <t>请输入备注</t>
  </si>
  <si>
    <t>Please enter a note</t>
  </si>
  <si>
    <t>规则详情</t>
  </si>
  <si>
    <t>Rule details</t>
  </si>
  <si>
    <t>标题</t>
  </si>
  <si>
    <t>title</t>
  </si>
  <si>
    <t>内容</t>
  </si>
  <si>
    <t>content</t>
  </si>
  <si>
    <t>长度</t>
  </si>
  <si>
    <t>length</t>
  </si>
  <si>
    <t>请输入内容</t>
  </si>
  <si>
    <t>Please enter the content</t>
  </si>
  <si>
    <t>自动获取揽货人所在部门</t>
  </si>
  <si>
    <t>Automatically acquire the department of the canvasser</t>
  </si>
  <si>
    <t>自动获取揽货人的用户名</t>
  </si>
  <si>
    <t>Automatically obtain the username of the canvasser</t>
  </si>
  <si>
    <t>业务类型必选</t>
  </si>
  <si>
    <t>Business type required</t>
  </si>
  <si>
    <t>所属公司必选</t>
  </si>
  <si>
    <t>Company must-select</t>
  </si>
  <si>
    <t>序列号内容输入格式必须为正整数</t>
  </si>
  <si>
    <t>Serial number content input format must be a positive integer</t>
  </si>
  <si>
    <t>靠岸港必选</t>
  </si>
  <si>
    <t>Port must be selected</t>
  </si>
  <si>
    <t>自增类型必选</t>
  </si>
  <si>
    <t>Self-increased type required</t>
  </si>
  <si>
    <t>归零类型必选</t>
  </si>
  <si>
    <t>Return to zero type required</t>
  </si>
  <si>
    <t>固定值</t>
  </si>
  <si>
    <t>Fixed value</t>
  </si>
  <si>
    <t>时间</t>
  </si>
  <si>
    <t>time</t>
  </si>
  <si>
    <t>部门</t>
  </si>
  <si>
    <t>department</t>
  </si>
  <si>
    <t>用户</t>
  </si>
  <si>
    <t>user</t>
  </si>
  <si>
    <t>序列号</t>
  </si>
  <si>
    <t>serial number</t>
  </si>
  <si>
    <t>固定值内容不能为空</t>
  </si>
  <si>
    <t>Fixed value content cannot be empty</t>
  </si>
  <si>
    <t>时间不能为空</t>
  </si>
  <si>
    <t>Time cannot be empty</t>
  </si>
  <si>
    <t>序列号不能为空</t>
  </si>
  <si>
    <t>Serial number cannot be empty</t>
  </si>
  <si>
    <t>归零类型为按日时,规则详情中时间的内容需包含dd</t>
  </si>
  <si>
    <t>When the return type is day by day, the content of the time in the rule details must contain dd</t>
  </si>
  <si>
    <t>归零类型为按月时,规则详情中时间的内容需包含MM</t>
  </si>
  <si>
    <t>When the return type is monthly, the content of the time in the rule details must include MM.</t>
  </si>
  <si>
    <t>归零类型为按年时,规则详情中时间的内容需包含yy</t>
  </si>
  <si>
    <t>When the zeroing type is by year, the content of the time in the rule details must contain yy</t>
  </si>
  <si>
    <t>自增类型为按部门时,规则详情列表中需包含部门</t>
  </si>
  <si>
    <t>When the self-increment type is by department, the department must include the department in the rule details list.</t>
  </si>
  <si>
    <t>自增类型为按用户时,规则详情列表中需包含用户</t>
  </si>
  <si>
    <t>When the self-increment type is per-user, the user must include the user in the rule details list.</t>
  </si>
  <si>
    <t>放弃流水号规则设置</t>
  </si>
  <si>
    <t>Abandon the serial number rule setting</t>
  </si>
  <si>
    <t>是否放弃流水号规则设置？</t>
  </si>
  <si>
    <t>Do you give up the serial number rule setting?</t>
  </si>
  <si>
    <t>codec/custom_serial_rule/customSerialRuleDetailList.vue</t>
  </si>
  <si>
    <t>是否显示</t>
  </si>
  <si>
    <t>Whether to display</t>
  </si>
  <si>
    <t>不显示</t>
  </si>
  <si>
    <t>Do not show</t>
  </si>
  <si>
    <t>显示</t>
  </si>
  <si>
    <t>display</t>
  </si>
  <si>
    <t>排序号</t>
  </si>
  <si>
    <t>queue number</t>
  </si>
  <si>
    <t>codec/custom_serial_rule/customSerialRuleList.vue</t>
  </si>
  <si>
    <t>终止状态</t>
  </si>
  <si>
    <t>Termination state</t>
  </si>
  <si>
    <t>已终止</t>
  </si>
  <si>
    <t>Terminated</t>
  </si>
  <si>
    <t>创建人</t>
  </si>
  <si>
    <t>founder</t>
  </si>
  <si>
    <t>创建时间</t>
  </si>
  <si>
    <t>Creation time</t>
  </si>
  <si>
    <t>codec/custom_serial_rule/index.vue</t>
  </si>
  <si>
    <t>流水号规则</t>
  </si>
  <si>
    <t>Pipe number rule</t>
  </si>
  <si>
    <t>请选择一行进行终止</t>
  </si>
  <si>
    <t>Please select a line to terminate</t>
  </si>
  <si>
    <t>终止流水号规则</t>
  </si>
  <si>
    <t>Termination of the serial number rule</t>
  </si>
  <si>
    <t>是否终止选中流水号规则？</t>
  </si>
  <si>
    <t>Is the termination of the selected serial number rule?</t>
  </si>
  <si>
    <t>归零操作</t>
  </si>
  <si>
    <t>Zeroing operation</t>
  </si>
  <si>
    <t>是否对该条规则进行归零操作？</t>
  </si>
  <si>
    <t>Is there a zeroing operation on this rule?</t>
  </si>
  <si>
    <t>该条规则已被终止，不可以编辑</t>
  </si>
  <si>
    <t>This rule has been terminated and cannot be edited</t>
  </si>
  <si>
    <t>codec/document_setting/index.vue</t>
  </si>
  <si>
    <t>Send a car notice</t>
  </si>
  <si>
    <t>费用确认</t>
  </si>
  <si>
    <t>Cost confirmation</t>
  </si>
  <si>
    <t>Internal order notice</t>
  </si>
  <si>
    <t>进口派车单</t>
  </si>
  <si>
    <t>Imported car list</t>
  </si>
  <si>
    <t>底部备注</t>
  </si>
  <si>
    <t>Bottom note</t>
  </si>
  <si>
    <t>顶部图片</t>
  </si>
  <si>
    <t>Top picture</t>
  </si>
  <si>
    <t>右上部备注</t>
  </si>
  <si>
    <t>Top right note</t>
  </si>
  <si>
    <t>Export order</t>
  </si>
  <si>
    <t>Electric discharge notice</t>
  </si>
  <si>
    <t>方案名称</t>
  </si>
  <si>
    <t>Program name</t>
  </si>
  <si>
    <t>codec/EDISet/EDISet.vue</t>
  </si>
  <si>
    <t>新增格式</t>
  </si>
  <si>
    <t>New format</t>
  </si>
  <si>
    <t>复制新增</t>
  </si>
  <si>
    <t>Copy added</t>
  </si>
  <si>
    <t>修改格式</t>
  </si>
  <si>
    <t>Modify format</t>
  </si>
  <si>
    <t>删除格式</t>
  </si>
  <si>
    <t>Delete format</t>
  </si>
  <si>
    <t>禁用启用</t>
  </si>
  <si>
    <t>Disable enable</t>
  </si>
  <si>
    <t>操作记录</t>
  </si>
  <si>
    <t>Operation record</t>
  </si>
  <si>
    <t>刷新</t>
  </si>
  <si>
    <t>Refresh</t>
  </si>
  <si>
    <t>EDI设置</t>
  </si>
  <si>
    <t>EDI settings</t>
  </si>
  <si>
    <t>客户公司</t>
  </si>
  <si>
    <t>client company</t>
  </si>
  <si>
    <t>格式:</t>
  </si>
  <si>
    <t>format:</t>
  </si>
  <si>
    <t>报文类型</t>
  </si>
  <si>
    <t>Message type</t>
  </si>
  <si>
    <t>报文名称</t>
  </si>
  <si>
    <t>Message name</t>
  </si>
  <si>
    <t>发送方代码</t>
  </si>
  <si>
    <t>Sender code</t>
  </si>
  <si>
    <t>本公司在船公司注册代码</t>
  </si>
  <si>
    <t>The company registered code in the shipping company</t>
  </si>
  <si>
    <t>发送方名称</t>
  </si>
  <si>
    <t>Sender name</t>
  </si>
  <si>
    <t>接收方代码</t>
  </si>
  <si>
    <t>Receiver code</t>
  </si>
  <si>
    <t>接收方名称</t>
  </si>
  <si>
    <t>Receiver name</t>
  </si>
  <si>
    <t>启用</t>
  </si>
  <si>
    <t>Enable</t>
  </si>
  <si>
    <t>允许汉字</t>
  </si>
  <si>
    <t>Allow Chinese characters</t>
  </si>
  <si>
    <t>正本数量</t>
  </si>
  <si>
    <t>Original quantity</t>
  </si>
  <si>
    <t>副本数量</t>
  </si>
  <si>
    <t>生成文件</t>
  </si>
  <si>
    <t>Generate file</t>
  </si>
  <si>
    <t>保存数据</t>
  </si>
  <si>
    <t>save data</t>
  </si>
  <si>
    <t>ftp服务器</t>
  </si>
  <si>
    <t>Ftp server</t>
  </si>
  <si>
    <t>IP地址</t>
  </si>
  <si>
    <t>IP address</t>
  </si>
  <si>
    <t>端口</t>
  </si>
  <si>
    <t>port</t>
  </si>
  <si>
    <t>ftp目录</t>
  </si>
  <si>
    <t>Ftp directory</t>
  </si>
  <si>
    <t>是否默认上传FTP</t>
  </si>
  <si>
    <t>Whether to upload FTP by default</t>
  </si>
  <si>
    <t>ftp用户名</t>
  </si>
  <si>
    <t>Ftp username</t>
  </si>
  <si>
    <t>ftp密码</t>
  </si>
  <si>
    <t>Ftp password</t>
  </si>
  <si>
    <t>按总品名、唛头显示分箱数据</t>
  </si>
  <si>
    <t>Display binning data by total product name and gimmick</t>
  </si>
  <si>
    <t>提单号区分</t>
  </si>
  <si>
    <t>Bill of lading number</t>
  </si>
  <si>
    <t>禁用</t>
  </si>
  <si>
    <t>Disable</t>
  </si>
  <si>
    <t>汇总品名</t>
  </si>
  <si>
    <t>Summary name</t>
  </si>
  <si>
    <t>提单号开头</t>
  </si>
  <si>
    <t>Opening of the bill of lading</t>
  </si>
  <si>
    <t>船公司代码</t>
  </si>
  <si>
    <t>Shipping company code</t>
  </si>
  <si>
    <t>客户公司必填</t>
  </si>
  <si>
    <t>Customer company required</t>
  </si>
  <si>
    <t>格式必选</t>
  </si>
  <si>
    <t>Format required</t>
  </si>
  <si>
    <t>报文类型必填</t>
  </si>
  <si>
    <t>Message type required</t>
  </si>
  <si>
    <t>报文名称必填</t>
  </si>
  <si>
    <t>Message name is required</t>
  </si>
  <si>
    <t>发送方代码必填</t>
  </si>
  <si>
    <t>Sender code is required</t>
  </si>
  <si>
    <t>EDI格式</t>
  </si>
  <si>
    <t>EDI format</t>
  </si>
  <si>
    <t>codec/EDISet/EDISetManifest.vue</t>
  </si>
  <si>
    <t>提单区分</t>
  </si>
  <si>
    <t>Bill of lading</t>
  </si>
  <si>
    <t>收/发</t>
  </si>
  <si>
    <t>Receiving/sending</t>
  </si>
  <si>
    <t>系统类别</t>
  </si>
  <si>
    <t>System category</t>
  </si>
  <si>
    <t>系统代码</t>
  </si>
  <si>
    <t>System code</t>
  </si>
  <si>
    <t>单个文件</t>
  </si>
  <si>
    <t>Single file</t>
  </si>
  <si>
    <t>货描分隔符</t>
  </si>
  <si>
    <t>Cargo delimiter</t>
  </si>
  <si>
    <t>自动发送</t>
  </si>
  <si>
    <t>automatic delivery</t>
  </si>
  <si>
    <t>包含VGM</t>
  </si>
  <si>
    <t>Contains VGM</t>
  </si>
  <si>
    <t>codec/factory_manage/contacts.vue</t>
  </si>
  <si>
    <t>工厂通知人</t>
  </si>
  <si>
    <t>Factory informant</t>
  </si>
  <si>
    <t>参数填写错误!</t>
  </si>
  <si>
    <t>The parameter is incorrectly filled!</t>
  </si>
  <si>
    <t>请选择一个客户</t>
  </si>
  <si>
    <t>Please select a customer</t>
  </si>
  <si>
    <t>codec/factory_manage/index.vue</t>
  </si>
  <si>
    <t>可按简称，助记码模糊搜索</t>
  </si>
  <si>
    <t>Abbreviation, mnemonic fuzzy search</t>
  </si>
  <si>
    <t>工厂名称必填</t>
  </si>
  <si>
    <t>Factory name is required</t>
  </si>
  <si>
    <t>请输入正确的工厂名称</t>
  </si>
  <si>
    <t>Please enter the correct factory name</t>
  </si>
  <si>
    <t>请输入正确的工厂简称</t>
  </si>
  <si>
    <t>Please enter the correct factory abbreviation</t>
  </si>
  <si>
    <t>详细地址必填</t>
  </si>
  <si>
    <t>Detailed address is required</t>
  </si>
  <si>
    <t>请填写正确的信息！</t>
  </si>
  <si>
    <t>Please fill in the correct information!</t>
  </si>
  <si>
    <t>codec/fee_setting/index.vue</t>
  </si>
  <si>
    <t>title: '业务类型',</t>
  </si>
  <si>
    <t>Title: 'business type',</t>
  </si>
  <si>
    <t>计费单位</t>
  </si>
  <si>
    <t>unit of charging</t>
  </si>
  <si>
    <t>Booking customer</t>
  </si>
  <si>
    <t>订舱代理</t>
  </si>
  <si>
    <t>Booking agent</t>
  </si>
  <si>
    <t>Fleet</t>
  </si>
  <si>
    <t>国内代理</t>
  </si>
  <si>
    <t>Domestic agent</t>
  </si>
  <si>
    <t>快递公司</t>
  </si>
  <si>
    <t>Courier company</t>
  </si>
  <si>
    <t>未冻结</t>
  </si>
  <si>
    <t>Unfrozen</t>
  </si>
  <si>
    <t>已冻结</t>
  </si>
  <si>
    <t>Frozen</t>
  </si>
  <si>
    <t>codec/fee-merge/edit.vue</t>
  </si>
  <si>
    <t>放弃费种合并设置</t>
  </si>
  <si>
    <t>Abandon the fee combination setting</t>
  </si>
  <si>
    <t>是否放弃费种合并设置？</t>
  </si>
  <si>
    <t>Do you abandon the fee combination setting?</t>
  </si>
  <si>
    <t>显示费种名称必填</t>
  </si>
  <si>
    <t>Display fee name is required</t>
  </si>
  <si>
    <t>显示费种名称长度超出范围！</t>
  </si>
  <si>
    <t>The length of the display fee name is out of range!</t>
  </si>
  <si>
    <t>Fees cannot be empty</t>
  </si>
  <si>
    <t>codec/fee-merge/feeMergeBase.vue</t>
  </si>
  <si>
    <t>费种合并信息</t>
  </si>
  <si>
    <t>Combination information</t>
  </si>
  <si>
    <t>显示费种名称</t>
  </si>
  <si>
    <t>Display fee name</t>
  </si>
  <si>
    <t>请输入方案名称，支持中英文，数字组合，不可超过20个中文汉字</t>
  </si>
  <si>
    <t>Please enter the name of the program, support Chinese and English, digital combination, no more than 20 Chinese characters</t>
  </si>
  <si>
    <t>codec/fee-merge/feeMergeDetailSetting.vue</t>
  </si>
  <si>
    <t>费率合并详情</t>
  </si>
  <si>
    <t>Rate consolidation details</t>
  </si>
  <si>
    <t>codec/fee-merge/index.vue</t>
  </si>
  <si>
    <t>船东</t>
  </si>
  <si>
    <t>Shipowner</t>
  </si>
  <si>
    <t>codec/invoice_type/index.vue</t>
  </si>
  <si>
    <t>修改税率</t>
  </si>
  <si>
    <t>Modify tax rate</t>
  </si>
  <si>
    <t>税率必填</t>
  </si>
  <si>
    <t>Tax rate is required</t>
  </si>
  <si>
    <t>codec/rate_detail/index.vue</t>
  </si>
  <si>
    <t>应收币种</t>
  </si>
  <si>
    <t>Account receivable currency</t>
  </si>
  <si>
    <t>应收对象</t>
  </si>
  <si>
    <t>Receivable object</t>
  </si>
  <si>
    <t>码头</t>
  </si>
  <si>
    <t>pier</t>
  </si>
  <si>
    <t>应付币种</t>
  </si>
  <si>
    <t>Currency payable</t>
  </si>
  <si>
    <t>付费对象</t>
  </si>
  <si>
    <t>Paid object</t>
  </si>
  <si>
    <t>仓储</t>
  </si>
  <si>
    <t>Warehousing</t>
  </si>
  <si>
    <t>报关代理</t>
  </si>
  <si>
    <t>Customs agent</t>
  </si>
  <si>
    <t>codec/rate_setting/edit.vue</t>
  </si>
  <si>
    <t>放弃费率设置</t>
  </si>
  <si>
    <t>Abandon rate setting</t>
  </si>
  <si>
    <t>是否放弃费率设置？</t>
  </si>
  <si>
    <t>Do you abandon the rate setting?</t>
  </si>
  <si>
    <t>方案名称必填</t>
  </si>
  <si>
    <t>Solution name is required</t>
  </si>
  <si>
    <t>方案名称长度超出范围！</t>
  </si>
  <si>
    <t>The program name length is out of range!</t>
  </si>
  <si>
    <t>起止时间必填</t>
  </si>
  <si>
    <t>Start and end time is required</t>
  </si>
  <si>
    <t>截止时间应大于开始时间</t>
  </si>
  <si>
    <t>The deadline should be greater than the start time</t>
  </si>
  <si>
    <t>费率详情不能为空</t>
  </si>
  <si>
    <t>Rate details cannot be empty</t>
  </si>
  <si>
    <t>计费单位不能为空</t>
  </si>
  <si>
    <t>Billing unit cannot be empty</t>
  </si>
  <si>
    <t>付费性质必填</t>
  </si>
  <si>
    <t>Paid nature required</t>
  </si>
  <si>
    <t>收费性质必填</t>
  </si>
  <si>
    <t>Charges are required</t>
  </si>
  <si>
    <t>应收和应付至少需要一项</t>
  </si>
  <si>
    <t>At least one item is required for receivables and payables</t>
  </si>
  <si>
    <t>收付费性质必填</t>
  </si>
  <si>
    <t>Payment and payment nature required</t>
  </si>
  <si>
    <t>codec/rate_setting/index.vue</t>
  </si>
  <si>
    <t>所有费率</t>
  </si>
  <si>
    <t>All rates</t>
  </si>
  <si>
    <t>使用中</t>
  </si>
  <si>
    <t>Using</t>
  </si>
  <si>
    <t>删除草稿</t>
  </si>
  <si>
    <t>Delete draft</t>
  </si>
  <si>
    <t>终止费率</t>
  </si>
  <si>
    <t>Termination rate</t>
  </si>
  <si>
    <t>按方案名称模糊搜索</t>
  </si>
  <si>
    <t>Fuzzy search by program name</t>
  </si>
  <si>
    <t>审核费率</t>
  </si>
  <si>
    <t>Audit rate</t>
  </si>
  <si>
    <t>审核费率审核后才可以使用</t>
  </si>
  <si>
    <t>Can only be used after reviewing the rate review</t>
  </si>
  <si>
    <t>终止时间</t>
  </si>
  <si>
    <t>stop the time</t>
  </si>
  <si>
    <t>共享</t>
  </si>
  <si>
    <t>shared</t>
  </si>
  <si>
    <t>独享</t>
  </si>
  <si>
    <t>Exclusive</t>
  </si>
  <si>
    <t>审核中</t>
  </si>
  <si>
    <t>under review</t>
  </si>
  <si>
    <t>待提交</t>
  </si>
  <si>
    <t>Pending submission</t>
  </si>
  <si>
    <t>驳回</t>
  </si>
  <si>
    <t>turn down</t>
  </si>
  <si>
    <t>请选择一条待提交的数据</t>
  </si>
  <si>
    <t>Please select a data to submit</t>
  </si>
  <si>
    <t>有费率正在更新,是否先前往保存</t>
  </si>
  <si>
    <t>The rate is being updated, will you go to save first?</t>
  </si>
  <si>
    <t>选择确定,打开原页面进行保存;选择取消,则放弃原页面,继续进行当前操作</t>
  </si>
  <si>
    <t>Select OK, open the original page to save; select Cancel, then give up the original page and continue the current operation</t>
  </si>
  <si>
    <t>操作成功</t>
  </si>
  <si>
    <t>Successful operation</t>
  </si>
  <si>
    <t>操作失败</t>
  </si>
  <si>
    <t>operation failed</t>
  </si>
  <si>
    <t>只有草稿可被删除</t>
  </si>
  <si>
    <t>Only drafts can be deleted</t>
  </si>
  <si>
    <t>请选择一条草稿数据</t>
  </si>
  <si>
    <t>Please select a draft data</t>
  </si>
  <si>
    <t>请选择一条审核中的数据</t>
  </si>
  <si>
    <t>Please select a data in the review</t>
  </si>
  <si>
    <t>请选择一条使用中的数据</t>
  </si>
  <si>
    <t>Please select a data in use</t>
  </si>
  <si>
    <t>codec/rate_setting/rateDetailSetting.vue</t>
  </si>
  <si>
    <t>费率详情</t>
  </si>
  <si>
    <t>Rate details</t>
  </si>
  <si>
    <t>codec/rate_setting/rateSettingBase.vue</t>
  </si>
  <si>
    <t>基本信息</t>
  </si>
  <si>
    <t>Basic Information</t>
  </si>
  <si>
    <t>归属船东</t>
  </si>
  <si>
    <t>Ownership</t>
  </si>
  <si>
    <t>指定客户</t>
  </si>
  <si>
    <t>Designated customer</t>
  </si>
  <si>
    <t>请求审批</t>
  </si>
  <si>
    <t>Request for approval</t>
  </si>
  <si>
    <t>共享/独享</t>
  </si>
  <si>
    <t>Sharing/exclusive</t>
  </si>
  <si>
    <t>生效日期</t>
  </si>
  <si>
    <t>effective date</t>
  </si>
  <si>
    <t>起始时间</t>
  </si>
  <si>
    <t>Start time</t>
  </si>
  <si>
    <t>截止时间</t>
  </si>
  <si>
    <t>deadline</t>
  </si>
  <si>
    <t>指定场站</t>
  </si>
  <si>
    <t>Designated station</t>
  </si>
  <si>
    <t>codec/ship_route_setting/index.vue</t>
  </si>
  <si>
    <t>请输入编码，支持英文，数字组合</t>
  </si>
  <si>
    <t>Please enter the code, support English, digital combination</t>
  </si>
  <si>
    <t>航线专管</t>
  </si>
  <si>
    <t>Route management</t>
  </si>
  <si>
    <t>编码必填</t>
  </si>
  <si>
    <t>Code required</t>
  </si>
  <si>
    <t>请输入正确的编码</t>
  </si>
  <si>
    <t>Please enter the correct code</t>
  </si>
  <si>
    <t>codec/ship_route_setting/routeAdmin.vue</t>
  </si>
  <si>
    <t>航线主管</t>
  </si>
  <si>
    <t>Route supervisor</t>
  </si>
  <si>
    <t>专管人员姓名</t>
  </si>
  <si>
    <t>Special manager name</t>
  </si>
  <si>
    <t>codec/shipping_company_setting/index.vue</t>
  </si>
  <si>
    <t>船公司联系人</t>
  </si>
  <si>
    <t>Shipping company contact</t>
  </si>
  <si>
    <t>约号</t>
  </si>
  <si>
    <t>Approximation</t>
  </si>
  <si>
    <t>船公司专管</t>
  </si>
  <si>
    <t>codec/shipping_company_setting/shipping_contract_number.vue</t>
  </si>
  <si>
    <t>约号生效时间</t>
  </si>
  <si>
    <t>Date effective time</t>
  </si>
  <si>
    <t>约号失效时间</t>
  </si>
  <si>
    <t>Appointment expiration time</t>
  </si>
  <si>
    <t>请输入约号生效时间</t>
  </si>
  <si>
    <t>Please enter the effective date of the appointment</t>
  </si>
  <si>
    <t>请输入约号失效时间</t>
  </si>
  <si>
    <t>Please enter the expiration time of the appointment</t>
  </si>
  <si>
    <t>请输入备注信息</t>
  </si>
  <si>
    <t>Please enter a comment</t>
  </si>
  <si>
    <t>约号必填</t>
  </si>
  <si>
    <t>Required number</t>
  </si>
  <si>
    <t>失效时间应大于生效时间</t>
  </si>
  <si>
    <t>The expiration time should be greater than the effective time</t>
  </si>
  <si>
    <t>codec/shipping_date/index.vue</t>
  </si>
  <si>
    <t>按船名、英文名和船名代码搜索</t>
  </si>
  <si>
    <t>Search by ship name, English name and ship name code</t>
  </si>
  <si>
    <t>新增船期</t>
  </si>
  <si>
    <t>New schedule</t>
  </si>
  <si>
    <t>导入船期</t>
  </si>
  <si>
    <t>Import schedule</t>
  </si>
  <si>
    <t>模板文件</t>
  </si>
  <si>
    <t>Template file</t>
  </si>
  <si>
    <t>下载模板</t>
  </si>
  <si>
    <t>Download template</t>
  </si>
  <si>
    <t>导入文件</t>
  </si>
  <si>
    <t>Importing files</t>
  </si>
  <si>
    <t>选择文件</t>
  </si>
  <si>
    <t>Select the file</t>
  </si>
  <si>
    <t>可用箱时间</t>
  </si>
  <si>
    <t>Available box time</t>
  </si>
  <si>
    <t>开港时间</t>
  </si>
  <si>
    <t>Opening time</t>
  </si>
  <si>
    <t>进口</t>
  </si>
  <si>
    <t>import</t>
  </si>
  <si>
    <t>出口</t>
  </si>
  <si>
    <t>Export</t>
  </si>
  <si>
    <t>离/抵港日</t>
  </si>
  <si>
    <t>Departure/arrival date</t>
  </si>
  <si>
    <t>起运港</t>
  </si>
  <si>
    <t>Port of departure</t>
  </si>
  <si>
    <t>完船</t>
  </si>
  <si>
    <t>Finish the ship</t>
  </si>
  <si>
    <t>未完船</t>
  </si>
  <si>
    <t>Unfinished ship</t>
  </si>
  <si>
    <t>是</t>
  </si>
  <si>
    <t>Yes</t>
  </si>
  <si>
    <t>否</t>
  </si>
  <si>
    <t>默认口岸必填</t>
  </si>
  <si>
    <t>Default port required</t>
  </si>
  <si>
    <t>船名必填</t>
  </si>
  <si>
    <t>Ship name required</t>
  </si>
  <si>
    <t>系统航次必填</t>
  </si>
  <si>
    <t>System voyage required</t>
  </si>
  <si>
    <t>起/抵运港必填</t>
  </si>
  <si>
    <t>From/receiving port required</t>
  </si>
  <si>
    <t>离港日必填</t>
  </si>
  <si>
    <t>Required for departure date</t>
  </si>
  <si>
    <t>最多40位</t>
  </si>
  <si>
    <t>Up to 40 people</t>
  </si>
  <si>
    <t>船东代码必填</t>
  </si>
  <si>
    <t>Shipowner code is required</t>
  </si>
  <si>
    <t>船东航次必填</t>
  </si>
  <si>
    <t>Ship voyage required</t>
  </si>
  <si>
    <t>预计VGM截单时间</t>
  </si>
  <si>
    <t>Expected VGM cut-off time</t>
  </si>
  <si>
    <t>Up to 50 people</t>
  </si>
  <si>
    <t>签单完船必填</t>
  </si>
  <si>
    <t>Required to complete the signing</t>
  </si>
  <si>
    <t>默认卸货港</t>
  </si>
  <si>
    <t>Default port of discharge</t>
  </si>
  <si>
    <t>默认装货港</t>
  </si>
  <si>
    <t>Default loading port</t>
  </si>
  <si>
    <t>Arrival date</t>
  </si>
  <si>
    <t>预计抵运港</t>
  </si>
  <si>
    <t>Estimated port of arrival</t>
  </si>
  <si>
    <t>预计起运港</t>
  </si>
  <si>
    <t>Estimated port of departure</t>
  </si>
  <si>
    <t>请选择左侧船名</t>
  </si>
  <si>
    <t>Please select the name of the boat on the left</t>
  </si>
  <si>
    <t>请选择一行船期</t>
  </si>
  <si>
    <t>Please select a line schedule</t>
  </si>
  <si>
    <t>检测到有账单使用此船期，是否继续更新？</t>
  </si>
  <si>
    <t>Is it confirmed that there is a bill to use this schedule, and will it continue to be updated?</t>
  </si>
  <si>
    <t>预计截单日时间应早于预计离港时间</t>
  </si>
  <si>
    <t>Estimated cut-off date should be earlier than expected departure time</t>
  </si>
  <si>
    <t>预计截港日时间应早于预计离港时间</t>
  </si>
  <si>
    <t>预计VGM截单时间应早于预计离港时间</t>
  </si>
  <si>
    <t>It is expected that the VGM cut-off time should be earlier than the expected departure time.</t>
  </si>
  <si>
    <t>请选择船公司船期进行删除</t>
  </si>
  <si>
    <t>Please select the shipping company schedule to delete</t>
  </si>
  <si>
    <t>导入成功</t>
  </si>
  <si>
    <t>Successfully imported</t>
  </si>
  <si>
    <t>codec/shipping_date/update.vue</t>
  </si>
  <si>
    <t>该船期与订舱信息装货港不一致，是否按船舶起运港更新？</t>
  </si>
  <si>
    <t>The schedule is inconsistent with the loading port of the booking information. Is it updated according to the port of departure?</t>
  </si>
  <si>
    <t>点击确定自动以船期起运港更新订舱信息装货港</t>
  </si>
  <si>
    <t>Click OK to automatically update the booking information loading port with the shipping port.</t>
  </si>
  <si>
    <t>codec/statement/index.vue</t>
  </si>
  <si>
    <t>固定声明名称</t>
  </si>
  <si>
    <t>Fixed claim name</t>
  </si>
  <si>
    <t>请输入声明名称</t>
  </si>
  <si>
    <t>Please enter a claim name</t>
  </si>
  <si>
    <t>固定声明内容</t>
  </si>
  <si>
    <t>Fixed statement content</t>
  </si>
  <si>
    <t>codec/video_file/index.vue</t>
  </si>
  <si>
    <t>视频教学</t>
  </si>
  <si>
    <t>Video teaching</t>
  </si>
  <si>
    <t>业务类型编码</t>
  </si>
  <si>
    <t>Business type coding</t>
  </si>
  <si>
    <t>视频地址</t>
  </si>
  <si>
    <t>Video address</t>
  </si>
  <si>
    <t>crm/agreement_customers/agreementConstant.js</t>
  </si>
  <si>
    <t>客户协议</t>
  </si>
  <si>
    <t>Client agreement</t>
  </si>
  <si>
    <t>供应商协议</t>
  </si>
  <si>
    <t>Supplier agreement</t>
  </si>
  <si>
    <t>月结</t>
  </si>
  <si>
    <t>Monthly statement</t>
  </si>
  <si>
    <t>下载文件</t>
  </si>
  <si>
    <t>Download the file</t>
  </si>
  <si>
    <t>Select a row to edit</t>
  </si>
  <si>
    <t>请选择一条数据进行操作</t>
  </si>
  <si>
    <t>Please select a piece of data to operate on</t>
  </si>
  <si>
    <t>文件不存在</t>
  </si>
  <si>
    <t>File does not exist</t>
  </si>
  <si>
    <t>crm/agreement_customers/list.vue</t>
  </si>
  <si>
    <t>客户名称</t>
  </si>
  <si>
    <t>The customer name</t>
  </si>
  <si>
    <t>按月结</t>
  </si>
  <si>
    <t>According to the monthly statement</t>
  </si>
  <si>
    <t>续签提示日</t>
  </si>
  <si>
    <t>Reminder day for renewal</t>
  </si>
  <si>
    <t>协议终止前</t>
  </si>
  <si>
    <t>Before termination</t>
  </si>
  <si>
    <t>协议箱量</t>
  </si>
  <si>
    <t>Deal volumes</t>
  </si>
  <si>
    <t>crm/agreement_customers/update.vue</t>
  </si>
  <si>
    <t>开始时间必填</t>
  </si>
  <si>
    <t>Start time must be filled in</t>
  </si>
  <si>
    <t>截止时间必填</t>
  </si>
  <si>
    <t>Deadline must be filled in</t>
  </si>
  <si>
    <t>月结日期必填</t>
  </si>
  <si>
    <t>Monthly statement date required</t>
  </si>
  <si>
    <t>结费月数必填</t>
  </si>
  <si>
    <t>Monthly payment required</t>
  </si>
  <si>
    <t>原文件</t>
  </si>
  <si>
    <t>The original file</t>
  </si>
  <si>
    <t>终止时间要大于起始时间</t>
  </si>
  <si>
    <t>The end time should be greater than the start time</t>
  </si>
  <si>
    <t>crm/agreement_manage/breakRecordList.vue</t>
  </si>
  <si>
    <t>同上</t>
  </si>
  <si>
    <t>欠费金额</t>
  </si>
  <si>
    <t>Amount due</t>
  </si>
  <si>
    <t>统计日期</t>
  </si>
  <si>
    <t>The statistical date</t>
  </si>
  <si>
    <t>crm/agreement_manage/breakRecordManage.vue</t>
  </si>
  <si>
    <t>违约记录</t>
  </si>
  <si>
    <t>Default record</t>
  </si>
  <si>
    <t>crm/agreement_manage/index.vue</t>
  </si>
  <si>
    <t>所有协议</t>
  </si>
  <si>
    <t>All agreements</t>
  </si>
  <si>
    <t>待对账</t>
  </si>
  <si>
    <t>To check for</t>
  </si>
  <si>
    <t>逾期欠费</t>
  </si>
  <si>
    <t>Overdue amount due</t>
  </si>
  <si>
    <t>crm/agreement_manage/manage.vue</t>
  </si>
  <si>
    <t>终止</t>
  </si>
  <si>
    <t>Termination of</t>
  </si>
  <si>
    <t>查看客户全部协议</t>
  </si>
  <si>
    <t>View all customer agreements</t>
  </si>
  <si>
    <t>全部欠费</t>
  </si>
  <si>
    <t>All owe</t>
  </si>
  <si>
    <t>制作收费联系单</t>
  </si>
  <si>
    <t>Make charge contact list</t>
  </si>
  <si>
    <t>crm/agreement_manage/reconciliation.vue</t>
  </si>
  <si>
    <t>导出协议欠费详情</t>
  </si>
  <si>
    <t>Export agreement arrears details</t>
  </si>
  <si>
    <t>导出全部协议费用详情</t>
  </si>
  <si>
    <t>Export full agreement fee details</t>
  </si>
  <si>
    <t>协议应结算费用详情</t>
  </si>
  <si>
    <t>The agreement shall include details of the settlement fee</t>
  </si>
  <si>
    <t>crm/agreement_manage/reconciliationAllDetail.vue</t>
  </si>
  <si>
    <t>全部待对账</t>
  </si>
  <si>
    <t>All pending reconciliation</t>
  </si>
  <si>
    <t>crm/agreement_manage/reconciliationAllDetail.vuetranslate</t>
  </si>
  <si>
    <t>提单号</t>
  </si>
  <si>
    <t>B/l NO.</t>
  </si>
  <si>
    <t>协议结费日</t>
  </si>
  <si>
    <t>Agreement settlement date</t>
  </si>
  <si>
    <t>欠费</t>
  </si>
  <si>
    <t>owe</t>
  </si>
  <si>
    <t>预结</t>
  </si>
  <si>
    <t>expected</t>
  </si>
  <si>
    <t>开票金额</t>
  </si>
  <si>
    <t>The amount of the invoice</t>
  </si>
  <si>
    <t>已开发票</t>
  </si>
  <si>
    <t>The invoice has been issued</t>
  </si>
  <si>
    <t>船名/航次</t>
  </si>
  <si>
    <t>Name of vessel/voyage</t>
  </si>
  <si>
    <t>The shipping company</t>
  </si>
  <si>
    <t>货物信息</t>
  </si>
  <si>
    <t>Cargo information</t>
  </si>
  <si>
    <t>目的港</t>
  </si>
  <si>
    <t>The port of destination</t>
  </si>
  <si>
    <t>The port of loading</t>
  </si>
  <si>
    <t>sales</t>
  </si>
  <si>
    <t>制单人</t>
  </si>
  <si>
    <t>The person who makes the list</t>
  </si>
  <si>
    <t>业务流水号</t>
  </si>
  <si>
    <t>Service serial number</t>
  </si>
  <si>
    <t>crm/agreement_manage/reconciliationList.vue</t>
  </si>
  <si>
    <t>对账提示日</t>
  </si>
  <si>
    <t>Reconciliation day</t>
  </si>
  <si>
    <t>结费日前</t>
  </si>
  <si>
    <t>Before the settlement date</t>
  </si>
  <si>
    <t>对账联系人</t>
  </si>
  <si>
    <t>Account checking contact</t>
  </si>
  <si>
    <t>对账联系人电话</t>
  </si>
  <si>
    <t>Account checking contact number</t>
  </si>
  <si>
    <t>对账联系人邮箱</t>
  </si>
  <si>
    <t>Account checking contact mailbox</t>
  </si>
  <si>
    <t>crm/customer_company_admin/index.vue</t>
  </si>
  <si>
    <t>客户专员</t>
  </si>
  <si>
    <t>Customer commissioner</t>
  </si>
  <si>
    <t>专员类型</t>
  </si>
  <si>
    <t>The commissioner of type</t>
  </si>
  <si>
    <t>主管类型</t>
  </si>
  <si>
    <t>Head type</t>
  </si>
  <si>
    <t>客户专员姓名</t>
  </si>
  <si>
    <t>Name of customer specialist</t>
  </si>
  <si>
    <t>主管必选</t>
  </si>
  <si>
    <t>Supervisor must choose</t>
  </si>
  <si>
    <t>销售主管</t>
  </si>
  <si>
    <t>Sales director</t>
  </si>
  <si>
    <t>结费主管</t>
  </si>
  <si>
    <t>Charge of settlement</t>
  </si>
  <si>
    <t>请选择进行删除</t>
  </si>
  <si>
    <t>Select a row to delete</t>
  </si>
  <si>
    <t>crm/customer_contacts/index.vue</t>
  </si>
  <si>
    <t>多个手机号用逗号分隔</t>
  </si>
  <si>
    <t>Multiple phone Numbers are separated by commas</t>
  </si>
  <si>
    <t>业务联系人</t>
  </si>
  <si>
    <t>Business contact</t>
  </si>
  <si>
    <t>联系人名称必填</t>
  </si>
  <si>
    <t>The name of the contact must be filled in</t>
  </si>
  <si>
    <t>Up to 50 digits</t>
  </si>
  <si>
    <t>Please fill in the correct Email</t>
  </si>
  <si>
    <t>crm/customer_info/index.vue</t>
  </si>
  <si>
    <t>所有客户</t>
  </si>
  <si>
    <t>All customers</t>
  </si>
  <si>
    <t>正式客户</t>
  </si>
  <si>
    <t>Regular customer</t>
  </si>
  <si>
    <t>审核客户</t>
  </si>
  <si>
    <t>Review customer</t>
  </si>
  <si>
    <t>In the review</t>
  </si>
  <si>
    <t>发票审核</t>
  </si>
  <si>
    <t>Invoice review</t>
  </si>
  <si>
    <t>待审核</t>
  </si>
  <si>
    <t>Waiting for audit</t>
  </si>
  <si>
    <t>客户集团</t>
  </si>
  <si>
    <t>Customer group</t>
  </si>
  <si>
    <t>营业执照</t>
  </si>
  <si>
    <t>The business license</t>
  </si>
  <si>
    <t>对应部门</t>
  </si>
  <si>
    <t>Corresponding department</t>
  </si>
  <si>
    <t>对账日期</t>
  </si>
  <si>
    <t>Date of reconciliation</t>
  </si>
  <si>
    <t>Contact person for reconciliation</t>
  </si>
  <si>
    <t>The number of the account checking contact</t>
  </si>
  <si>
    <t>The email address of the contact person checking the account</t>
  </si>
  <si>
    <t>应收财务编码</t>
  </si>
  <si>
    <t>Accounting code for receivables</t>
  </si>
  <si>
    <t>收付一致</t>
  </si>
  <si>
    <t>Payment and receipt are the same</t>
  </si>
  <si>
    <t>应付财务编码</t>
  </si>
  <si>
    <t>Financial code payable</t>
  </si>
  <si>
    <t>审核意见</t>
  </si>
  <si>
    <t>Audit opinion</t>
  </si>
  <si>
    <t>是否允许放单</t>
  </si>
  <si>
    <t>Is release of documents allowed</t>
  </si>
  <si>
    <t>放单设置</t>
  </si>
  <si>
    <t>The setting of placing orders</t>
  </si>
  <si>
    <t>财务编码设置</t>
  </si>
  <si>
    <t>Financial code Settings</t>
  </si>
  <si>
    <t>Download the template</t>
  </si>
  <si>
    <t>Import the file</t>
  </si>
  <si>
    <t>修改客户信息</t>
  </si>
  <si>
    <t>Modify customer information</t>
  </si>
  <si>
    <t>申请新客户</t>
  </si>
  <si>
    <t>Apply for new customers</t>
  </si>
  <si>
    <t>修改申请客户</t>
  </si>
  <si>
    <t>Modified applicant</t>
  </si>
  <si>
    <t>审批客户</t>
  </si>
  <si>
    <t>Approve the client</t>
  </si>
  <si>
    <t>冻结/解冻</t>
  </si>
  <si>
    <t>Freezing/thawing</t>
  </si>
  <si>
    <t>The setting of issuing orders</t>
  </si>
  <si>
    <t>财务代码设置</t>
  </si>
  <si>
    <t>Delete the draft</t>
  </si>
  <si>
    <t>生成助记码</t>
  </si>
  <si>
    <t>Generate mnemonic code</t>
  </si>
  <si>
    <t>导入发票</t>
  </si>
  <si>
    <t>Import the invoice</t>
  </si>
  <si>
    <t>按名称、简称、助记码、税务登记号搜索</t>
  </si>
  <si>
    <t>Search by name, abbreviation, mnemonic code, tax registration number</t>
  </si>
  <si>
    <t>发票通知人</t>
  </si>
  <si>
    <t>The notifier of the invoice</t>
  </si>
  <si>
    <t>发票信息</t>
  </si>
  <si>
    <t>The invoice information</t>
  </si>
  <si>
    <t>协议客户</t>
  </si>
  <si>
    <t>Agreement customers</t>
  </si>
  <si>
    <t>客户要求</t>
  </si>
  <si>
    <t>The customer request</t>
  </si>
  <si>
    <t>客户专管</t>
  </si>
  <si>
    <t>The customer charge</t>
  </si>
  <si>
    <t>客户公司信息</t>
  </si>
  <si>
    <t>Customer company information</t>
  </si>
  <si>
    <t>添加新客户</t>
  </si>
  <si>
    <t>Add new customers</t>
  </si>
  <si>
    <t>客户审批</t>
  </si>
  <si>
    <t>The customer approval</t>
  </si>
  <si>
    <t>title: '订舱客户',</t>
  </si>
  <si>
    <t>Title: 'booking customer'</t>
  </si>
  <si>
    <t>Terminal</t>
  </si>
  <si>
    <t>The team</t>
  </si>
  <si>
    <t>The ship generation</t>
  </si>
  <si>
    <t>The domestic agent</t>
  </si>
  <si>
    <t>Department</t>
  </si>
  <si>
    <t>The ground service</t>
  </si>
  <si>
    <t>换单代理</t>
  </si>
  <si>
    <t>In a single agent</t>
  </si>
  <si>
    <t>Inspection declaration</t>
  </si>
  <si>
    <t>提单代理</t>
  </si>
  <si>
    <t>The bill of lading agent</t>
  </si>
  <si>
    <t>监管车</t>
  </si>
  <si>
    <t>Regulation of car</t>
  </si>
  <si>
    <t>保险</t>
  </si>
  <si>
    <t>Insurance</t>
  </si>
  <si>
    <t>There is no</t>
  </si>
  <si>
    <t>公司间往来</t>
  </si>
  <si>
    <t>Intercompany communication</t>
  </si>
  <si>
    <t>公司内部部门间往来</t>
  </si>
  <si>
    <t>Interdepartmental communication within the company</t>
  </si>
  <si>
    <t>直客</t>
  </si>
  <si>
    <t>Direct the guest</t>
  </si>
  <si>
    <t>货代</t>
  </si>
  <si>
    <t>Forwarder</t>
  </si>
  <si>
    <t>省内</t>
  </si>
  <si>
    <t>In the province</t>
  </si>
  <si>
    <t>省外</t>
  </si>
  <si>
    <t>Outside the province</t>
  </si>
  <si>
    <t>国外</t>
  </si>
  <si>
    <t>Foreign</t>
  </si>
  <si>
    <t>新增</t>
  </si>
  <si>
    <t>The new increase</t>
  </si>
  <si>
    <t>所属集团</t>
  </si>
  <si>
    <t>Subordinate to the group</t>
  </si>
  <si>
    <t>应收财务代码</t>
  </si>
  <si>
    <t>应付财务代码</t>
  </si>
  <si>
    <t>放单</t>
  </si>
  <si>
    <t>Put a single</t>
  </si>
  <si>
    <t>允许</t>
  </si>
  <si>
    <t>Allow</t>
  </si>
  <si>
    <t>禁止</t>
  </si>
  <si>
    <t>Ban</t>
  </si>
  <si>
    <t>一般纳税人</t>
  </si>
  <si>
    <t>General taxpayer</t>
  </si>
  <si>
    <t>小规模纳税人</t>
  </si>
  <si>
    <t>Small-scale taxpayer</t>
  </si>
  <si>
    <t>非增值税纳税人</t>
  </si>
  <si>
    <t>Non-vat payer</t>
  </si>
  <si>
    <t>结费日前'  '天</t>
  </si>
  <si>
    <t>Days before settlement date</t>
  </si>
  <si>
    <t>Freeze</t>
  </si>
  <si>
    <t>Normal</t>
  </si>
  <si>
    <t>应收编码必填</t>
  </si>
  <si>
    <t>Code receivable required</t>
  </si>
  <si>
    <t>应付编码必填</t>
  </si>
  <si>
    <t>Code payable required</t>
  </si>
  <si>
    <t>上传失败</t>
  </si>
  <si>
    <t>Upload failed</t>
  </si>
  <si>
    <t>统计客户待审核数量发生错误</t>
  </si>
  <si>
    <t>An error occurred in counting the number of customers to be audited</t>
  </si>
  <si>
    <t>申请类型</t>
  </si>
  <si>
    <t>Application type</t>
  </si>
  <si>
    <t>申请客户到本公司</t>
  </si>
  <si>
    <t>Apply for customer to our company</t>
  </si>
  <si>
    <t>申请状态</t>
  </si>
  <si>
    <t>Application status</t>
  </si>
  <si>
    <t>The draft</t>
  </si>
  <si>
    <t>正在审批</t>
  </si>
  <si>
    <t>Is approval</t>
  </si>
  <si>
    <t>Rejected</t>
  </si>
  <si>
    <t>审批意见</t>
  </si>
  <si>
    <t>The examination and approval opinions</t>
  </si>
  <si>
    <t>添加客户到本公司</t>
  </si>
  <si>
    <t>Add customers to our company</t>
  </si>
  <si>
    <t>客户申请</t>
  </si>
  <si>
    <t>Client application</t>
  </si>
  <si>
    <t>客户已存在</t>
  </si>
  <si>
    <t>Customer already exists</t>
  </si>
  <si>
    <t>请选择客户属性</t>
  </si>
  <si>
    <t>Select the customer properties</t>
  </si>
  <si>
    <t>请选择正在审批的客户</t>
  </si>
  <si>
    <t>Please select the customer under approval</t>
  </si>
  <si>
    <t>驳回必须填写原因</t>
  </si>
  <si>
    <t>Reasons for rejection must be stated</t>
  </si>
  <si>
    <t>请选择草稿或驳回的客户</t>
  </si>
  <si>
    <t>Please select draft or rejected client</t>
  </si>
  <si>
    <t>编辑客户到本公司</t>
  </si>
  <si>
    <t>Edit client to our company</t>
  </si>
  <si>
    <t>更新新增客户</t>
  </si>
  <si>
    <t>Update new customers</t>
  </si>
  <si>
    <t>财务代码更新成功</t>
  </si>
  <si>
    <t>The accounting code was updated successfully</t>
  </si>
  <si>
    <t>crm/customer_request/index.vue</t>
  </si>
  <si>
    <t>crm/customers_invoice/index.vue</t>
  </si>
  <si>
    <t>申请新增</t>
  </si>
  <si>
    <t>Application of new</t>
  </si>
  <si>
    <t>修改草稿</t>
  </si>
  <si>
    <t>Modify the draft</t>
  </si>
  <si>
    <t>默认开票信息</t>
  </si>
  <si>
    <t>Default billing information</t>
  </si>
  <si>
    <t>开票要求</t>
  </si>
  <si>
    <t>Requirements of make out an invoice</t>
  </si>
  <si>
    <t>原值</t>
  </si>
  <si>
    <t>The original cost</t>
  </si>
  <si>
    <t>原开户行数据</t>
  </si>
  <si>
    <t>Original bank data</t>
  </si>
  <si>
    <t>新开户行数据</t>
  </si>
  <si>
    <t>New bank data</t>
  </si>
  <si>
    <t>申请修改</t>
  </si>
  <si>
    <t>To apply for modifying</t>
  </si>
  <si>
    <t>审核状态</t>
  </si>
  <si>
    <t>Review the status</t>
  </si>
  <si>
    <t>审核通过</t>
  </si>
  <si>
    <t>Approved</t>
  </si>
  <si>
    <t>新增,审核中</t>
  </si>
  <si>
    <t>The new increase, under review</t>
  </si>
  <si>
    <t>修改,审核中</t>
  </si>
  <si>
    <t>Modification, under review</t>
  </si>
  <si>
    <t>审批修改</t>
  </si>
  <si>
    <t>The examination and approval to modify</t>
  </si>
  <si>
    <t>抬头必填</t>
  </si>
  <si>
    <t>The invoice title must be filled out</t>
  </si>
  <si>
    <t>公司地址必填</t>
  </si>
  <si>
    <t>Company address required</t>
  </si>
  <si>
    <t>请输入税务登记号</t>
  </si>
  <si>
    <t>Please enter your tax registration number</t>
  </si>
  <si>
    <t>开户行币种</t>
  </si>
  <si>
    <t>Beneficiary's bank currency</t>
  </si>
  <si>
    <t>开户行</t>
  </si>
  <si>
    <t>Beneficiary's bank</t>
  </si>
  <si>
    <t>账号</t>
  </si>
  <si>
    <t>Account</t>
  </si>
  <si>
    <t>修改类型</t>
  </si>
  <si>
    <t>Modify the type</t>
  </si>
  <si>
    <t>删除</t>
  </si>
  <si>
    <t>Delete</t>
  </si>
  <si>
    <t>Add</t>
  </si>
  <si>
    <t>修改</t>
  </si>
  <si>
    <t>Modify</t>
  </si>
  <si>
    <t>开户行名称</t>
  </si>
  <si>
    <t>开户行账号</t>
  </si>
  <si>
    <t>Please perfect the opening bank information!</t>
  </si>
  <si>
    <t>请完善开户行信息!</t>
  </si>
  <si>
    <t>Please perfect the Beneficiary's bank information!</t>
  </si>
  <si>
    <t>填写错误</t>
  </si>
  <si>
    <t>Fill in the wrong</t>
  </si>
  <si>
    <t>开户行信息不能为空，请完善开户行信息!</t>
  </si>
  <si>
    <t>The Beneficiary's bank information cannot be empty, please improve the opening bank information</t>
  </si>
  <si>
    <t>开户行币种不能重复！</t>
  </si>
  <si>
    <t>Beneficiary's bank currency cannot be repeated!</t>
  </si>
  <si>
    <t>Operation is successful</t>
  </si>
  <si>
    <t>The operation failure</t>
  </si>
  <si>
    <t>请选择审批中的进行审批</t>
  </si>
  <si>
    <t>Please select approval for approval</t>
  </si>
  <si>
    <t>请选择审批通过的数据</t>
  </si>
  <si>
    <t>Please select approved data</t>
  </si>
  <si>
    <t>请选择草稿或驳回的数据</t>
  </si>
  <si>
    <t>Please select draft or rejected data</t>
  </si>
  <si>
    <t>开户行信息不能为空，请完善开户行信息</t>
  </si>
  <si>
    <t>The opening bank information cannot be empty, please improve the opening bank information</t>
  </si>
  <si>
    <t>请选择申请修改中的数据</t>
  </si>
  <si>
    <t>Please select the data in the application modification</t>
  </si>
  <si>
    <t>crm/invoice_notifier/index.vue</t>
  </si>
  <si>
    <t>Name must be filled in</t>
  </si>
  <si>
    <t>手机必填</t>
  </si>
  <si>
    <t>Mobile phones will fill</t>
  </si>
  <si>
    <t>Please select delete</t>
  </si>
  <si>
    <t>crm/invoice_upload/import_invoice.vue</t>
  </si>
  <si>
    <t>crm/invoice_upload/upload_invoice.vue</t>
  </si>
  <si>
    <t>处理航信数据</t>
  </si>
  <si>
    <t>Processing of aeronautical data</t>
  </si>
  <si>
    <t>数据起始行</t>
  </si>
  <si>
    <t>Data start row</t>
  </si>
  <si>
    <t>上传文件</t>
  </si>
  <si>
    <t>Upload the file</t>
  </si>
  <si>
    <t>航信发票信息</t>
  </si>
  <si>
    <t>Airmail invoice information</t>
  </si>
  <si>
    <t>financial-management</t>
  </si>
  <si>
    <t>views\financial-management\financial-bill-management\ApplyOpneInvoiceList.vue</t>
  </si>
  <si>
    <t>驳回发票申请确认</t>
  </si>
  <si>
    <t>将要驳回的此次发票申请</t>
  </si>
  <si>
    <t>请输入驳回原因</t>
  </si>
  <si>
    <t>待开发票</t>
  </si>
  <si>
    <t>开票</t>
  </si>
  <si>
    <t>申请开始日期</t>
  </si>
  <si>
    <t>申请结束日期</t>
  </si>
  <si>
    <t>检索待开发票数据</t>
  </si>
  <si>
    <t>支持编号,结算单号,申请编号,申请人,结算客户,抬头,发票申请时间,币种,金额,</t>
  </si>
  <si>
    <t>关键字检索</t>
  </si>
  <si>
    <t>结算单明细</t>
  </si>
  <si>
    <t>申请编号</t>
  </si>
  <si>
    <t>合并</t>
  </si>
  <si>
    <t>申请人</t>
  </si>
  <si>
    <t>货代进出口业务</t>
  </si>
  <si>
    <t>仁川空运</t>
  </si>
  <si>
    <t>仓储管理</t>
  </si>
  <si>
    <t>已开发票金额</t>
  </si>
  <si>
    <t>多张联系单开票客户应相同</t>
  </si>
  <si>
    <t>多张联系单结算币种应相同！</t>
  </si>
  <si>
    <t>多张联系单结业务类型必须相同！</t>
  </si>
  <si>
    <t>询问</t>
  </si>
  <si>
    <t>联系单</t>
  </si>
  <si>
    <t>已落实收是否继续开票！</t>
  </si>
  <si>
    <t>请先选择待开发票信息</t>
  </si>
  <si>
    <t>申请开始日期不能大于结束日期</t>
  </si>
  <si>
    <t>合</t>
  </si>
  <si>
    <t>views\financial-management\financial-bill-management\index.vue</t>
  </si>
  <si>
    <t>购入新发票</t>
  </si>
  <si>
    <t>发票类型</t>
  </si>
  <si>
    <t>发票代码</t>
  </si>
  <si>
    <t>起始号码</t>
  </si>
  <si>
    <t>截止号码</t>
  </si>
  <si>
    <t>购入份数</t>
  </si>
  <si>
    <t>开票方信息设置</t>
  </si>
  <si>
    <t>开票方全称</t>
  </si>
  <si>
    <t>地址电话</t>
  </si>
  <si>
    <t>单位税号</t>
  </si>
  <si>
    <t>增值税税率</t>
  </si>
  <si>
    <t>美元开户行</t>
  </si>
  <si>
    <t>美元账号</t>
  </si>
  <si>
    <t>人民币开户行</t>
  </si>
  <si>
    <t>人民币账号</t>
  </si>
  <si>
    <t>普通发票限额</t>
  </si>
  <si>
    <t>专用发票限额</t>
  </si>
  <si>
    <t>陆运发票限额</t>
  </si>
  <si>
    <t>电子发票限额</t>
  </si>
  <si>
    <t>使用开票接口</t>
  </si>
  <si>
    <t>普通发票只需打印发票抬头</t>
  </si>
  <si>
    <t>本机不使用开票接口</t>
  </si>
  <si>
    <t>发票核销</t>
  </si>
  <si>
    <t>发票号码</t>
  </si>
  <si>
    <t>核销说明</t>
  </si>
  <si>
    <t>发票作废</t>
  </si>
  <si>
    <t>作废说明</t>
  </si>
  <si>
    <t>免税收入统计表</t>
  </si>
  <si>
    <t>开始时间</t>
  </si>
  <si>
    <t>结束时间</t>
  </si>
  <si>
    <t>等待开具</t>
  </si>
  <si>
    <t>未核销发票</t>
  </si>
  <si>
    <t>已核销发票</t>
  </si>
  <si>
    <t>进账单打印</t>
  </si>
  <si>
    <t>打印发票</t>
  </si>
  <si>
    <t>作废发票</t>
  </si>
  <si>
    <t>因【】作废该发票</t>
  </si>
  <si>
    <t>手工核销</t>
  </si>
  <si>
    <t>请填写开票方名称</t>
  </si>
  <si>
    <t>请填写地址电话</t>
  </si>
  <si>
    <t>请填写单位税号</t>
  </si>
  <si>
    <t>请填写增值税税率</t>
  </si>
  <si>
    <t>请填写美元开户行</t>
  </si>
  <si>
    <t>请填写美元账号</t>
  </si>
  <si>
    <t>请填写人民币开户行</t>
  </si>
  <si>
    <t>请填写普通发票限额</t>
  </si>
  <si>
    <t>请填写专用发票限额</t>
  </si>
  <si>
    <t>请填写陆运发票限额</t>
  </si>
  <si>
    <t>请填写电子发票限额</t>
  </si>
  <si>
    <t>请选择要打印进账单的发票</t>
  </si>
  <si>
    <t>请选择【未核销/已核销发票】打印进账单</t>
  </si>
  <si>
    <t>无可用的未使用发票，请购入空白发票！</t>
  </si>
  <si>
    <t>请选择要作废/冲销的发票</t>
  </si>
  <si>
    <t>请选择【未核销发票】进行作废/冲销操作</t>
  </si>
  <si>
    <t>红冲发票</t>
  </si>
  <si>
    <t>等共</t>
  </si>
  <si>
    <t>张发票，总</t>
  </si>
  <si>
    <t>发票金额为</t>
  </si>
  <si>
    <t>发票核销成功</t>
  </si>
  <si>
    <t>发票核销失败！</t>
  </si>
  <si>
    <t>这是一张当月发票！是否确认要冲销？</t>
  </si>
  <si>
    <t>预借</t>
  </si>
  <si>
    <t>请选中至少一条数据</t>
  </si>
  <si>
    <t>请选择发票类别</t>
  </si>
  <si>
    <t>增值税专用发票</t>
  </si>
  <si>
    <t>增值税普通发票</t>
  </si>
  <si>
    <t>陆运发票</t>
  </si>
  <si>
    <t>电子发票不允许购入</t>
  </si>
  <si>
    <t>请选择日期</t>
  </si>
  <si>
    <t>开始时间应小于结束时间</t>
  </si>
  <si>
    <t>免税收入统计表（摘要）</t>
  </si>
  <si>
    <t>至</t>
  </si>
  <si>
    <t>导出失败</t>
  </si>
  <si>
    <t>免税收入统计表(明细)</t>
  </si>
  <si>
    <t>请填写必填项</t>
  </si>
  <si>
    <t>请填写发票代码</t>
  </si>
  <si>
    <t>发票代码应为12位,请核对!</t>
  </si>
  <si>
    <t>发票的起止号码和购买的发票份数不相等！</t>
  </si>
  <si>
    <t>一次性购买的发票份数为1～200</t>
  </si>
  <si>
    <t>views\financial-management\financial-bill-management\invoiceDetail.vue</t>
  </si>
  <si>
    <t>发票详情</t>
  </si>
  <si>
    <t>发票打印</t>
  </si>
  <si>
    <t>限额</t>
  </si>
  <si>
    <t>发票日期</t>
  </si>
  <si>
    <t>购货单位名称</t>
  </si>
  <si>
    <t>购货单位纳税人识别号</t>
  </si>
  <si>
    <t>购货单位地址电话</t>
  </si>
  <si>
    <t>购开户+账号</t>
  </si>
  <si>
    <t>销货名称</t>
  </si>
  <si>
    <t>销货号</t>
  </si>
  <si>
    <t>销货tel</t>
  </si>
  <si>
    <t>销货account</t>
  </si>
  <si>
    <t>税率</t>
  </si>
  <si>
    <t>开票人</t>
  </si>
  <si>
    <t>增值税接口不可用</t>
  </si>
  <si>
    <t>货物</t>
  </si>
  <si>
    <t>单位</t>
  </si>
  <si>
    <t>价格</t>
  </si>
  <si>
    <t>收人</t>
  </si>
  <si>
    <t>复核</t>
  </si>
  <si>
    <t>合计</t>
  </si>
  <si>
    <t>税额</t>
  </si>
  <si>
    <t>加水合计</t>
  </si>
  <si>
    <t>税额合计</t>
  </si>
  <si>
    <t>价税大写</t>
  </si>
  <si>
    <t>复制名称</t>
  </si>
  <si>
    <t>复制税号</t>
  </si>
  <si>
    <t>复制地址</t>
  </si>
  <si>
    <t>复制账号</t>
  </si>
  <si>
    <t>初号</t>
  </si>
  <si>
    <t>小初</t>
  </si>
  <si>
    <t>一号</t>
  </si>
  <si>
    <t>小一</t>
  </si>
  <si>
    <t>二号</t>
  </si>
  <si>
    <t>小二</t>
  </si>
  <si>
    <t>三号</t>
  </si>
  <si>
    <t>小三</t>
  </si>
  <si>
    <t>四号</t>
  </si>
  <si>
    <t>小四</t>
  </si>
  <si>
    <t>五号</t>
  </si>
  <si>
    <t>小五</t>
  </si>
  <si>
    <t>六号</t>
  </si>
  <si>
    <t>小六</t>
  </si>
  <si>
    <t>七号</t>
  </si>
  <si>
    <t>八号</t>
  </si>
  <si>
    <t>现在显示的为将要打印的发票信息，请认真核对\n 装入打印机中的纸质发票的代码、号码是否与之一致，如一致，请点击确定执行打印操作；如不一致，请予以更换。请您确认是否打印？</t>
  </si>
  <si>
    <t>角</t>
  </si>
  <si>
    <t>分</t>
  </si>
  <si>
    <t>零</t>
  </si>
  <si>
    <t>壹</t>
  </si>
  <si>
    <t>贰</t>
  </si>
  <si>
    <t>叁</t>
  </si>
  <si>
    <t>肆</t>
  </si>
  <si>
    <t>伍</t>
  </si>
  <si>
    <t>陆</t>
  </si>
  <si>
    <t>柒</t>
  </si>
  <si>
    <t>捌</t>
  </si>
  <si>
    <t>玖</t>
  </si>
  <si>
    <t>元</t>
  </si>
  <si>
    <t>万</t>
  </si>
  <si>
    <t>亿</t>
  </si>
  <si>
    <t>拾</t>
  </si>
  <si>
    <t>佰</t>
  </si>
  <si>
    <t>仟</t>
  </si>
  <si>
    <t>欠</t>
  </si>
  <si>
    <t>整</t>
  </si>
  <si>
    <t>零元</t>
  </si>
  <si>
    <t>零元整</t>
  </si>
  <si>
    <t>票</t>
  </si>
  <si>
    <t>复制备注</t>
  </si>
  <si>
    <t>复制金额</t>
  </si>
  <si>
    <t>金税盘连接成功！</t>
  </si>
  <si>
    <t>本地金税盘开票环境连接失败，使用金税盘开票请先配置开票环境！</t>
  </si>
  <si>
    <t>发票打印成功！</t>
  </si>
  <si>
    <t>发票打印失败！</t>
  </si>
  <si>
    <t>未找到发票或清单！</t>
  </si>
  <si>
    <t>复制失败！</t>
  </si>
  <si>
    <t>views\financial-management\financial-bill-management\IssuedInvoice.vue</t>
  </si>
  <si>
    <t>发票开具</t>
  </si>
  <si>
    <t>根据结算单开具</t>
  </si>
  <si>
    <t>普票换抬头</t>
  </si>
  <si>
    <t>重开</t>
  </si>
  <si>
    <t>views\financial-management\financial-bill-management\unWriteOff.vue</t>
  </si>
  <si>
    <t>开票途径</t>
  </si>
  <si>
    <t>手工录入</t>
  </si>
  <si>
    <t>航信纸票</t>
  </si>
  <si>
    <t>电子发票</t>
  </si>
  <si>
    <t>打印标志</t>
  </si>
  <si>
    <t>views\financial-management\financial-certificate-management\certificate-management-detail-assist.vue</t>
  </si>
  <si>
    <t>凭证辅助分录</t>
  </si>
  <si>
    <t>借：</t>
  </si>
  <si>
    <t>贷：</t>
  </si>
  <si>
    <t>views\financial-management\financial-certificate-management\certificate-management-detail-list.vue</t>
  </si>
  <si>
    <t>凭证分录</t>
  </si>
  <si>
    <t>本位币金额</t>
  </si>
  <si>
    <t>借</t>
  </si>
  <si>
    <t>贷</t>
  </si>
  <si>
    <t>views\financial-management\financial-certificate-management\financialCertificateNo.vue</t>
  </si>
  <si>
    <t>编辑</t>
  </si>
  <si>
    <t>财务凭证编码</t>
  </si>
  <si>
    <t>更新成功</t>
  </si>
  <si>
    <t>views\financial-management\financial-certificate-management\index.vue</t>
  </si>
  <si>
    <t>凭证列表</t>
  </si>
  <si>
    <t>请选择财务日期</t>
  </si>
  <si>
    <t>转账编号</t>
  </si>
  <si>
    <t>检索凭据数据</t>
  </si>
  <si>
    <t>您确认要导出凭证吗？</t>
  </si>
  <si>
    <t>导出</t>
  </si>
  <si>
    <t>您确认要删除凭证吗？</t>
  </si>
  <si>
    <t>凭证年月</t>
  </si>
  <si>
    <t>现金</t>
  </si>
  <si>
    <t>银行/结帐</t>
  </si>
  <si>
    <t>结转/记帐</t>
  </si>
  <si>
    <t>现金/报销</t>
  </si>
  <si>
    <t>银行/报销</t>
  </si>
  <si>
    <t>请选择一条进行编辑</t>
  </si>
  <si>
    <t>请选择一条要导出的凭证</t>
  </si>
  <si>
    <t>views\financial-management\financial-cheque-management\ApplyOpenChequeList.vue</t>
  </si>
  <si>
    <t>驳回支票申请确认</t>
  </si>
  <si>
    <t>将要驳回的此次支票申请</t>
  </si>
  <si>
    <t>待开支票</t>
  </si>
  <si>
    <t>已开支票金额</t>
  </si>
  <si>
    <t>可开票金额为零！</t>
  </si>
  <si>
    <t>多张联系单开票币种应相同！</t>
  </si>
  <si>
    <t>views\financial-management\financial-cheque-management\BindingSettlement.vue</t>
  </si>
  <si>
    <t>进账单列表</t>
  </si>
  <si>
    <t>views\financial-management\financial-cheque-management\BillEntryList.vue</t>
  </si>
  <si>
    <t>关联付费联系单</t>
  </si>
  <si>
    <t>付费联系单号：</t>
  </si>
  <si>
    <t>添加</t>
  </si>
  <si>
    <t>开具发票金额</t>
  </si>
  <si>
    <t>支票币种：</t>
  </si>
  <si>
    <t>应付金额</t>
  </si>
  <si>
    <t>不能为空</t>
  </si>
  <si>
    <t>支票抬头</t>
  </si>
  <si>
    <t>联系单已经开具金额不合法！</t>
  </si>
  <si>
    <t>联系单已经开具金额为0！</t>
  </si>
  <si>
    <t>联系单本次开票金额大于应付金额！</t>
  </si>
  <si>
    <t>该</t>
  </si>
  <si>
    <t>开具金额为0！</t>
  </si>
  <si>
    <t>本次开票金额总和不能为零！</t>
  </si>
  <si>
    <t>开具发票金额不匹配！</t>
  </si>
  <si>
    <t>币种无效</t>
  </si>
  <si>
    <t>该联系单已经选择！</t>
  </si>
  <si>
    <t>该结算单不允许开票！</t>
  </si>
  <si>
    <t>支票抬头不一致</t>
  </si>
  <si>
    <t>views\financial-management\financial-cheque-management\CheckoutCheque.vue</t>
  </si>
  <si>
    <t>支票开具</t>
  </si>
  <si>
    <t>views\financial-management\financial-cheque-management\CheckoutTransferSlip.vue</t>
  </si>
  <si>
    <t>开具外汇转账凭条</t>
  </si>
  <si>
    <t>views\financial-management\financial-cheque-management\CheckoutTT.vue</t>
  </si>
  <si>
    <t>电汇开具</t>
  </si>
  <si>
    <t>views\financial-management\financial-cheque-management\ChequeDetail.vue</t>
  </si>
  <si>
    <t>转账支票存根</t>
  </si>
  <si>
    <t>现金支票存根</t>
  </si>
  <si>
    <t>views\financial-management\financial-cheque-management\index.vue</t>
  </si>
  <si>
    <t>开户行配置</t>
  </si>
  <si>
    <t>新开开户行</t>
  </si>
  <si>
    <t>维护开户行</t>
  </si>
  <si>
    <t>删除开户行</t>
  </si>
  <si>
    <t>冻结/解冻账户</t>
  </si>
  <si>
    <t>检查支票</t>
  </si>
  <si>
    <t>购买支票</t>
  </si>
  <si>
    <t>删除新购支票</t>
  </si>
  <si>
    <t>支票作废</t>
  </si>
  <si>
    <t>支票核销</t>
  </si>
  <si>
    <t>支票签发</t>
  </si>
  <si>
    <t>取消签发</t>
  </si>
  <si>
    <t>打印汇款申请书</t>
  </si>
  <si>
    <t>解除结算单关联</t>
  </si>
  <si>
    <t>未用支票</t>
  </si>
  <si>
    <t>在用支票</t>
  </si>
  <si>
    <t>电汇列表</t>
  </si>
  <si>
    <t>已核销支票</t>
  </si>
  <si>
    <t>作废支票</t>
  </si>
  <si>
    <t>进账单</t>
  </si>
  <si>
    <t>支票号码</t>
  </si>
  <si>
    <t>是否需要继续打印汇款申请书</t>
  </si>
  <si>
    <t>因【】作废该支票</t>
  </si>
  <si>
    <t>请选择一个开户行</t>
  </si>
  <si>
    <t>删除开户行信息失败</t>
  </si>
  <si>
    <t>请选择未用支票</t>
  </si>
  <si>
    <t>请选中至少一张未用支票</t>
  </si>
  <si>
    <t>删除空白支票</t>
  </si>
  <si>
    <t>删除空白支票将不能继续使用，是否继续？</t>
  </si>
  <si>
    <t>请选中一张支票</t>
  </si>
  <si>
    <t>请选择在用/已核销支票</t>
  </si>
  <si>
    <t>该开户行未开启汇款书打印</t>
  </si>
  <si>
    <t>请选择在用支票</t>
  </si>
  <si>
    <t>请选择一张支票</t>
  </si>
  <si>
    <t>取消签发支票，是否继续？</t>
  </si>
  <si>
    <t>解除联系单关联</t>
  </si>
  <si>
    <t>确定要解除联系单关联吗</t>
  </si>
  <si>
    <t>views\financial-management\financial-cheque-management\MaintainBankAccount.vue</t>
  </si>
  <si>
    <t>申请开户</t>
  </si>
  <si>
    <t>开户银行：</t>
  </si>
  <si>
    <t>转账支票</t>
  </si>
  <si>
    <t>现金支票</t>
  </si>
  <si>
    <t>特殊标示：</t>
  </si>
  <si>
    <t>支票是否有密码</t>
  </si>
  <si>
    <t>密码位数：</t>
  </si>
  <si>
    <t>显示格式：</t>
  </si>
  <si>
    <t>例如</t>
  </si>
  <si>
    <t>需要打印汇款申请书</t>
  </si>
  <si>
    <t>需要打印支票</t>
  </si>
  <si>
    <t>存根标识：</t>
  </si>
  <si>
    <t>境内汇款申请书设置</t>
  </si>
  <si>
    <t>开户行全称：</t>
  </si>
  <si>
    <t>汇款人账号：</t>
  </si>
  <si>
    <t>组织机构：</t>
  </si>
  <si>
    <t>汇款人名称：</t>
  </si>
  <si>
    <t>汇款人地址：</t>
  </si>
  <si>
    <t>收款人常住国家名称：</t>
  </si>
  <si>
    <t>国家代码：</t>
  </si>
  <si>
    <t>交易编码</t>
  </si>
  <si>
    <t>合同号</t>
  </si>
  <si>
    <t>发票号</t>
  </si>
  <si>
    <t>进账单打印设置</t>
  </si>
  <si>
    <t>全称：</t>
  </si>
  <si>
    <t>账号：</t>
  </si>
  <si>
    <t>单据格式：</t>
  </si>
  <si>
    <t>国内汇款申请书</t>
  </si>
  <si>
    <t>农行电汇</t>
  </si>
  <si>
    <t>交通银行格式</t>
  </si>
  <si>
    <t>中国银行格式</t>
  </si>
  <si>
    <t>中国银行烟台格式</t>
  </si>
  <si>
    <t>请输入开户行名称</t>
  </si>
  <si>
    <t>请选择归属银行</t>
  </si>
  <si>
    <t>请选择开户行支票类型</t>
  </si>
  <si>
    <t>请选择开户行币种</t>
  </si>
  <si>
    <t>请输入要使用的密码格式</t>
  </si>
  <si>
    <t>密码格式不能超过20位</t>
  </si>
  <si>
    <t>请输入6位交易码</t>
  </si>
  <si>
    <t>合同号不能大于20位</t>
  </si>
  <si>
    <t>发票号不能大于20位</t>
  </si>
  <si>
    <t>请输入9位组织机构代码</t>
  </si>
  <si>
    <t>国家代码长度不能大于三位！</t>
  </si>
  <si>
    <t>views\financial-management\financial-cheque-management\PrintCheque.vue</t>
  </si>
  <si>
    <t>收款人</t>
  </si>
  <si>
    <t>用途</t>
  </si>
  <si>
    <t>支票日期</t>
  </si>
  <si>
    <t>密码</t>
  </si>
  <si>
    <t>收款人必填</t>
  </si>
  <si>
    <t>用途必填</t>
  </si>
  <si>
    <t>金额必填</t>
  </si>
  <si>
    <t>金额不合法</t>
  </si>
  <si>
    <t>格式</t>
  </si>
  <si>
    <t>请填写用途</t>
  </si>
  <si>
    <t>为使打印显示正确，请勿超过最大长度</t>
  </si>
  <si>
    <t>请选择收款人</t>
  </si>
  <si>
    <t>请选择用途</t>
  </si>
  <si>
    <t>密码不能超过20位</t>
  </si>
  <si>
    <t>请确定支票金额</t>
  </si>
  <si>
    <t>不支持的支票金额</t>
  </si>
  <si>
    <t>根据联系单生成，系统自动核销</t>
  </si>
  <si>
    <t>views\financial-management\financial-cheque-management\PrintEnterOrder.vue</t>
  </si>
  <si>
    <t>请选择开户银行：</t>
  </si>
  <si>
    <t>日期</t>
  </si>
  <si>
    <t>全称</t>
  </si>
  <si>
    <t>开户银行</t>
  </si>
  <si>
    <t>单据号</t>
  </si>
  <si>
    <t>请选择要使用的开户行</t>
  </si>
  <si>
    <t>参数非法</t>
  </si>
  <si>
    <t>views\financial-management\financial-cheque-management\PrintTransferBook.vue</t>
  </si>
  <si>
    <t>打印申请书</t>
  </si>
  <si>
    <t>开户行代理银行</t>
  </si>
  <si>
    <t>开户行代理银行账号</t>
  </si>
  <si>
    <t>请填写合同号</t>
  </si>
  <si>
    <t>请填写发票号</t>
  </si>
  <si>
    <t>组织机构代码非法</t>
  </si>
  <si>
    <t>汇款申请书</t>
  </si>
  <si>
    <t>货代管理平台</t>
  </si>
  <si>
    <t>views\financial-management\financial-cheque-management\PrintTransferSlip.vue</t>
  </si>
  <si>
    <t>收款银行</t>
  </si>
  <si>
    <t>填制日期</t>
  </si>
  <si>
    <t>请输入密码</t>
  </si>
  <si>
    <t>收款银行必填</t>
  </si>
  <si>
    <t>金额不合法,不是数字</t>
  </si>
  <si>
    <t>金额过大</t>
  </si>
  <si>
    <t>密码必填</t>
  </si>
  <si>
    <t>所选客户不存在开票信息,请维护</t>
  </si>
  <si>
    <t>所选客户不存在与凭条币种一致的开户行信息</t>
  </si>
  <si>
    <t>请选择收款银行信息</t>
  </si>
  <si>
    <t>请输入支付密码</t>
  </si>
  <si>
    <t>views\financial-management\financial-cheque-management\PrintTT.vue</t>
  </si>
  <si>
    <t>views\financial-management\financial-cheque-management\SelectSettlement.vue</t>
  </si>
  <si>
    <t>选择付费联系单</t>
  </si>
  <si>
    <t>views\financial-management\financial-cheque-management\SelectSignUser.vue</t>
  </si>
  <si>
    <t>签发人</t>
  </si>
  <si>
    <t>支票的起止号码和购买的支票份数不相等！</t>
  </si>
  <si>
    <t>views\financial-management\financial-cheque-management\TelegraphicTransferList.vue</t>
  </si>
  <si>
    <t>查看关联联系单号</t>
  </si>
  <si>
    <t>views\financial-management\financial-cheque-management\TransferSlipDetail.vue</t>
  </si>
  <si>
    <t>views\financial-management\financial-cheque-management\UnUsedChequeList.vue</t>
  </si>
  <si>
    <t>未用支票列表</t>
  </si>
  <si>
    <t>views\financial-management\financial-cheque-management\UsedChequeList.vue</t>
  </si>
  <si>
    <t>views\financial-management\financial-order-detail-info\detailInfo.vue</t>
  </si>
  <si>
    <t>您确认要删除吗？</t>
  </si>
  <si>
    <t>账单信息</t>
  </si>
  <si>
    <t>船名航次</t>
  </si>
  <si>
    <t>归属部门</t>
  </si>
  <si>
    <t>件</t>
  </si>
  <si>
    <t>重</t>
  </si>
  <si>
    <t>尺</t>
  </si>
  <si>
    <t>结费方式</t>
  </si>
  <si>
    <t>辅助部门</t>
  </si>
  <si>
    <t>检测到最新结费协议发生变化</t>
  </si>
  <si>
    <t>请在点击确定后，保存账单以生效</t>
  </si>
  <si>
    <t>仓库客户</t>
  </si>
  <si>
    <t>账单负责人</t>
  </si>
  <si>
    <t>业务复核人</t>
  </si>
  <si>
    <t>零税普票</t>
  </si>
  <si>
    <t>普票</t>
  </si>
  <si>
    <t>原单原转</t>
  </si>
  <si>
    <t>专票</t>
  </si>
  <si>
    <t>不开票</t>
  </si>
  <si>
    <t>仁川空运进口</t>
  </si>
  <si>
    <t>仁川空运出口</t>
  </si>
  <si>
    <t>箱型箱量</t>
  </si>
  <si>
    <t>买单</t>
  </si>
  <si>
    <t>自揽货</t>
  </si>
  <si>
    <t>海外商务</t>
  </si>
  <si>
    <t>海外开发</t>
  </si>
  <si>
    <t>航班</t>
  </si>
  <si>
    <t>计费重量(KGS)</t>
  </si>
  <si>
    <t>长宽高</t>
  </si>
  <si>
    <t>提单时间</t>
  </si>
  <si>
    <t>净重</t>
  </si>
  <si>
    <t>体积</t>
  </si>
  <si>
    <t>汇率信息</t>
  </si>
  <si>
    <t>获取当前离港日汇率信息失败，请检查</t>
  </si>
  <si>
    <t>获取汇率信息失败，请检查</t>
  </si>
  <si>
    <t>账单明细填写有误，请根据明细表格中的提示修改</t>
  </si>
  <si>
    <t>关联下货纸信息失败</t>
  </si>
  <si>
    <t>账单负责人不存在，不允许生成帐单</t>
  </si>
  <si>
    <t>订舱客户不存在，不允许生成帐单</t>
  </si>
  <si>
    <t>请至少添加一条明细</t>
  </si>
  <si>
    <t>第</t>
  </si>
  <si>
    <t>条账单明细应至少存在应收或应付</t>
  </si>
  <si>
    <t>账单明细应收和应付不能同时存在</t>
  </si>
  <si>
    <t>本单利润为负，是否继续保存？</t>
  </si>
  <si>
    <t>该发票类型要求各币种应收应付相等</t>
  </si>
  <si>
    <t>获取部门信息失败</t>
  </si>
  <si>
    <t>views\financial-management\financial-order-generate\baseInfo.vue</t>
  </si>
  <si>
    <t>业务复核人按业务种类（货代/仓储/仁川）对照对应业务角色</t>
  </si>
  <si>
    <t>此时没有确定仓储和仁川此业务角色命名 暂用复核人</t>
  </si>
  <si>
    <t>账单复合人</t>
  </si>
  <si>
    <t>抵港日期</t>
  </si>
  <si>
    <t>WMS-手动账单</t>
  </si>
  <si>
    <t>导入明细</t>
  </si>
  <si>
    <t>检测到该订单为当前下货纸第一单，是否导入明细？</t>
  </si>
  <si>
    <t>当前离港日不存在导入明细的币种汇率, 请维护</t>
  </si>
  <si>
    <t>已导入</t>
  </si>
  <si>
    <t>已取消</t>
  </si>
  <si>
    <t>额度</t>
  </si>
  <si>
    <t>结费月数</t>
  </si>
  <si>
    <t>月 结费日</t>
  </si>
  <si>
    <t>日</t>
  </si>
  <si>
    <t>提单号为空，不允许生成帐单</t>
  </si>
  <si>
    <t>航班不存在，不允许生成帐单</t>
  </si>
  <si>
    <t>船期不存在，不允许生成帐单</t>
  </si>
  <si>
    <t>辅助部门不存在，不允许生成帐单</t>
  </si>
  <si>
    <t>条账单明细应收和应付不能同时存在</t>
  </si>
  <si>
    <t>该发票类型要求应收应付相等</t>
  </si>
  <si>
    <t>页面处理方案：1.使用orderNo强行跳转账单管理页，2.模拟编辑页保留本页</t>
  </si>
  <si>
    <t>帐单暂时不可删除</t>
  </si>
  <si>
    <t>views\financial-management\financial-order-generate\baseList.vue</t>
  </si>
  <si>
    <t>账单明细</t>
  </si>
  <si>
    <t>应收到应付</t>
  </si>
  <si>
    <t>应付到应收</t>
  </si>
  <si>
    <t>内部账单</t>
  </si>
  <si>
    <t>请选择币种</t>
  </si>
  <si>
    <t>请输入数量</t>
  </si>
  <si>
    <t>请选择客户</t>
  </si>
  <si>
    <t>请检查应收</t>
  </si>
  <si>
    <t>请检查应付</t>
  </si>
  <si>
    <t>请检查应收额</t>
  </si>
  <si>
    <t>请检查应付额</t>
  </si>
  <si>
    <t>冻结明细不能删除</t>
  </si>
  <si>
    <t>内部往来账单读取后,发起方不能删除</t>
  </si>
  <si>
    <t>请选择要复制的记录</t>
  </si>
  <si>
    <t>请选择应收费用，多条不要存在应付费用</t>
  </si>
  <si>
    <t>请选择应付费用，多条不要存在应收费用</t>
  </si>
  <si>
    <t>本位币</t>
  </si>
  <si>
    <t>该明细已存在,请勿重复选择</t>
  </si>
  <si>
    <t>当前离港日不存在所选明细的币种汇率, 请维护</t>
  </si>
  <si>
    <t>新的订舱客户为：</t>
  </si>
  <si>
    <t>是否将账单明细中费种对应收付费对象为订舱客户</t>
  </si>
  <si>
    <t>的记录修改为新的订舱客户</t>
  </si>
  <si>
    <t>views\financial-management\financial-order-management\feeDetail.vue</t>
  </si>
  <si>
    <t>应收本位币</t>
  </si>
  <si>
    <t>多客户</t>
  </si>
  <si>
    <t>应付本位币</t>
  </si>
  <si>
    <t>views\financial-management\financial-order-management\index.vue</t>
  </si>
  <si>
    <t>账单管理</t>
  </si>
  <si>
    <t>您确认要申请审批吗？</t>
  </si>
  <si>
    <t>申请审批</t>
  </si>
  <si>
    <t>您确认要取消审批吗？</t>
  </si>
  <si>
    <t>取消审批</t>
  </si>
  <si>
    <t>审批状态</t>
  </si>
  <si>
    <t>未审批</t>
  </si>
  <si>
    <t>审批中</t>
  </si>
  <si>
    <t>审批完成</t>
  </si>
  <si>
    <t>已转账</t>
  </si>
  <si>
    <t>已拒绝</t>
  </si>
  <si>
    <t>详细资料中标记颜色说明</t>
  </si>
  <si>
    <t>红色: 已全部实收(付)</t>
  </si>
  <si>
    <t>黄色: 部分实收(付)</t>
  </si>
  <si>
    <t>蓝色: 存在预结但没有落实收(付)</t>
  </si>
  <si>
    <t>汇总资料</t>
  </si>
  <si>
    <t>详细资料</t>
  </si>
  <si>
    <t>客户汇总资料</t>
  </si>
  <si>
    <t>审批流程</t>
  </si>
  <si>
    <t>追加</t>
  </si>
  <si>
    <t>打开账单</t>
  </si>
  <si>
    <t>检测到已进行账单制作，是否放弃已编辑记录</t>
  </si>
  <si>
    <t xml:space="preserve"> 如果下货纸下的账单为空，暂且认为该下货纸没有对应的账单，在生成账单时判定是否导入明细</t>
  </si>
  <si>
    <t>如果下货纸下的账单为空，暂且认为该下货纸没有对应的账单，在生成账单时判定是否导入明细</t>
  </si>
  <si>
    <t>最多选择一条记录！</t>
  </si>
  <si>
    <t>审批帐单不可修改</t>
  </si>
  <si>
    <t>转账帐单不可修改</t>
  </si>
  <si>
    <t>帐单只有制单人可修改</t>
  </si>
  <si>
    <t>修改账单</t>
  </si>
  <si>
    <t>进行编辑修改，是否放弃原账单编辑，打开新的账单进行编辑？</t>
  </si>
  <si>
    <t>检测到已打开账单</t>
  </si>
  <si>
    <t>请选择记录</t>
  </si>
  <si>
    <t>正在审批中,无法取消审批</t>
  </si>
  <si>
    <t>已转账,无法取消审批</t>
  </si>
  <si>
    <t>无法取消审批</t>
  </si>
  <si>
    <t>制作收费联系单只能包含一种主业务类型</t>
  </si>
  <si>
    <t>制作付费联系单只能包含一种主业务类型</t>
  </si>
  <si>
    <t>放弃已编辑记录</t>
  </si>
  <si>
    <t>检测到已进行联系单制作，是否放弃已编辑记录</t>
  </si>
  <si>
    <t>删除订单</t>
  </si>
  <si>
    <t>是否删除订单，删除后将无法对订单进行操作？</t>
  </si>
  <si>
    <t>views\financial-management\financial-order-management\mainInfo.vue</t>
  </si>
  <si>
    <t>业务概况</t>
  </si>
  <si>
    <t>主单号</t>
  </si>
  <si>
    <t>品名</t>
  </si>
  <si>
    <t>，是否重试？</t>
  </si>
  <si>
    <t>views\financial-management\financial-order-management\modal.vue</t>
  </si>
  <si>
    <t>111账单信息</t>
  </si>
  <si>
    <t>账单列表</t>
  </si>
  <si>
    <t>没有符合条件的客户</t>
  </si>
  <si>
    <t>views\financial-management\financial-order-management\orderDetail.vue</t>
  </si>
  <si>
    <t>箱</t>
  </si>
  <si>
    <t>托</t>
  </si>
  <si>
    <t>此记录无颜色标识</t>
  </si>
  <si>
    <t>此记录错误, 账单明细应存在应收或应付</t>
  </si>
  <si>
    <t>views\financial-management\financial-order-management\orderPrint.vue</t>
  </si>
  <si>
    <t>账单结算表</t>
  </si>
  <si>
    <t>制单日期：</t>
  </si>
  <si>
    <t>帐单号</t>
  </si>
  <si>
    <t>结费协议</t>
  </si>
  <si>
    <t>应收金额</t>
  </si>
  <si>
    <t>应收客户</t>
  </si>
  <si>
    <t>应付客户</t>
  </si>
  <si>
    <t>利润</t>
  </si>
  <si>
    <t>收付费对象</t>
  </si>
  <si>
    <t>汇率</t>
  </si>
  <si>
    <t>实收金额</t>
  </si>
  <si>
    <t>实付金额</t>
  </si>
  <si>
    <t>预结金额</t>
  </si>
  <si>
    <t>美元应收</t>
  </si>
  <si>
    <t>人民币应收</t>
  </si>
  <si>
    <t>美元应付</t>
  </si>
  <si>
    <t>人民币应付</t>
  </si>
  <si>
    <t>美元利润</t>
  </si>
  <si>
    <t>人民币利润</t>
  </si>
  <si>
    <t>本位币利润</t>
  </si>
  <si>
    <t>入库时间</t>
  </si>
  <si>
    <t>截止日</t>
  </si>
  <si>
    <t>views\financial-management\financial-order-management\settlementModal.vue</t>
  </si>
  <si>
    <t>联系单详情</t>
  </si>
  <si>
    <t>发票申请状态</t>
  </si>
  <si>
    <t>未申请</t>
  </si>
  <si>
    <t>已申请</t>
  </si>
  <si>
    <t>已开票</t>
  </si>
  <si>
    <t>被驳回</t>
  </si>
  <si>
    <t>冲销</t>
  </si>
  <si>
    <t>支票</t>
  </si>
  <si>
    <t>网银</t>
  </si>
  <si>
    <t>电汇</t>
  </si>
  <si>
    <t>汇票</t>
  </si>
  <si>
    <t>抵付</t>
  </si>
  <si>
    <t>境外</t>
  </si>
  <si>
    <t>内部结算</t>
  </si>
  <si>
    <t>打印次数</t>
  </si>
  <si>
    <t>打印时间</t>
  </si>
  <si>
    <t>views\financial-management\financial-order-management\settlementModalForPay.vue</t>
  </si>
  <si>
    <t>场站费</t>
  </si>
  <si>
    <t>陆运费</t>
  </si>
  <si>
    <t>换单</t>
  </si>
  <si>
    <t>换单费</t>
  </si>
  <si>
    <t>国外付费</t>
  </si>
  <si>
    <t>报销</t>
  </si>
  <si>
    <t>代收代付</t>
  </si>
  <si>
    <t>进口箱</t>
  </si>
  <si>
    <t>进口换单</t>
  </si>
  <si>
    <t>进口押金</t>
  </si>
  <si>
    <t>进口杂费</t>
  </si>
  <si>
    <t>船东运杂费</t>
  </si>
  <si>
    <t>船运买单</t>
  </si>
  <si>
    <t>船运月结</t>
  </si>
  <si>
    <t>其它月结</t>
  </si>
  <si>
    <t>报关报验费</t>
  </si>
  <si>
    <t>其他现付</t>
  </si>
  <si>
    <t>保险费</t>
  </si>
  <si>
    <t>保证金</t>
  </si>
  <si>
    <t>装卸包装费</t>
  </si>
  <si>
    <t>仓储费</t>
  </si>
  <si>
    <t>关税</t>
  </si>
  <si>
    <t>退款</t>
  </si>
  <si>
    <t>views\financial-management\financial-order-payment-generate\relatedOrderList.vue</t>
  </si>
  <si>
    <t>暂存当前勾选的结算明细 显示为绿色</t>
  </si>
  <si>
    <t>暂存</t>
  </si>
  <si>
    <t>取出已暂存的结算明细</t>
  </si>
  <si>
    <t>取出暂存</t>
  </si>
  <si>
    <t>清空暂存</t>
  </si>
  <si>
    <t>未勾选明细，不支持暂存</t>
  </si>
  <si>
    <t>暂存成功</t>
  </si>
  <si>
    <t>确认提取将忽略当前已选择明细，如需保留请选择暂存后提取</t>
  </si>
  <si>
    <t>确认提取</t>
  </si>
  <si>
    <t>暂存后提取</t>
  </si>
  <si>
    <t>暂存数据为空</t>
  </si>
  <si>
    <t>放弃生成</t>
  </si>
  <si>
    <t>没有符合条件的账单，是否退出？</t>
  </si>
  <si>
    <t>抵离港日</t>
  </si>
  <si>
    <t>views\financial-management\financial-order-payment-generate\settlementInfo.vue</t>
  </si>
  <si>
    <t>收费客户</t>
  </si>
  <si>
    <t>发票抬头</t>
  </si>
  <si>
    <t>更换抬头</t>
  </si>
  <si>
    <t>只显示已选择的明细</t>
  </si>
  <si>
    <t>账单币种</t>
  </si>
  <si>
    <t>结算币种</t>
  </si>
  <si>
    <t>结算汇率</t>
  </si>
  <si>
    <t>账单金额</t>
  </si>
  <si>
    <t>本次结算</t>
  </si>
  <si>
    <t>开具发票</t>
  </si>
  <si>
    <t>提单号定位</t>
  </si>
  <si>
    <t>自动选中</t>
  </si>
  <si>
    <t>分别生成</t>
  </si>
  <si>
    <t>选择</t>
  </si>
  <si>
    <t>相同提单号自动选中</t>
  </si>
  <si>
    <t>结费类型</t>
  </si>
  <si>
    <t>预计收费日期</t>
  </si>
  <si>
    <t>条件过滤</t>
  </si>
  <si>
    <t>起始日期</t>
  </si>
  <si>
    <t>结束日期</t>
  </si>
  <si>
    <t>支持提单号、船名、航次、目的地、船东</t>
  </si>
  <si>
    <t>按费种选择</t>
  </si>
  <si>
    <t>同提单号自动选中</t>
  </si>
  <si>
    <t>结果自动选中</t>
  </si>
  <si>
    <t>获取当前日期汇率信息失败，请检查</t>
  </si>
  <si>
    <t>请至少选择一条结算记录</t>
  </si>
  <si>
    <t>请输入正确的结算金额</t>
  </si>
  <si>
    <t>有效结算金额不能等于0</t>
  </si>
  <si>
    <t>结算金额与未结金额必须同方向(正负一致)</t>
  </si>
  <si>
    <t>结算金额不能大于未结金额</t>
  </si>
  <si>
    <t>发票类型不一致</t>
  </si>
  <si>
    <t>结算金额低于账单金额对该结算币种汇率金额，提交需要走审批流程</t>
  </si>
  <si>
    <t>放弃生成收费联系单</t>
  </si>
  <si>
    <t>是否放弃生成收费联系单？</t>
  </si>
  <si>
    <t>获取当前月份结算汇率信息失败，请前往外币汇率进行维护？</t>
  </si>
  <si>
    <t>获取当前月份本位币汇率信息失败，请前往外币汇率进行维护？</t>
  </si>
  <si>
    <t>结束日期要大于起始日期</t>
  </si>
  <si>
    <t>要使用日期搜索,请将起始与结束日期都填写完整</t>
  </si>
  <si>
    <t>views\financial-management\financial-order-payment-generate\settlementInfoBath.vue</t>
  </si>
  <si>
    <t>汇率不存在</t>
  </si>
  <si>
    <t>检测到币种</t>
  </si>
  <si>
    <t>汇率不存在，</t>
  </si>
  <si>
    <t>请先维护汇率信息</t>
  </si>
  <si>
    <t>跳转至收费联系单</t>
  </si>
  <si>
    <t>是否跳转至该客户收费联系单界面？</t>
  </si>
  <si>
    <t>点击取消按钮保存联系单时请先取消账单明细币种为</t>
  </si>
  <si>
    <t>的选择，点击确定进入汇率维护界面！</t>
  </si>
  <si>
    <t>views\financial-management\financial-order-payment-generate\settlementInfoForPay.vue</t>
  </si>
  <si>
    <t>付费客户</t>
  </si>
  <si>
    <t>付费用途</t>
  </si>
  <si>
    <t>结算日期</t>
  </si>
  <si>
    <t>无效的支票抬头</t>
  </si>
  <si>
    <t>views\financial-management\financial-order-payment-generate\settlementInfoForPayBatch.vue</t>
  </si>
  <si>
    <t>操作失败,检测账单明细已被修改,是否强制执行</t>
  </si>
  <si>
    <t>views\financial-management\financial-order-payment-generate\settlementList.vue</t>
  </si>
  <si>
    <t>请检查结算额</t>
  </si>
  <si>
    <t>views\financial-management\financial-order-payment-management\CollectSettlementPrint.vue</t>
  </si>
  <si>
    <t>账期</t>
  </si>
  <si>
    <t>结算单号</t>
  </si>
  <si>
    <t>制单时间：</t>
  </si>
  <si>
    <t>税号</t>
  </si>
  <si>
    <t>地址</t>
  </si>
  <si>
    <t>结算方式</t>
  </si>
  <si>
    <t>电票</t>
  </si>
  <si>
    <t>结算金额</t>
  </si>
  <si>
    <t>协议信息</t>
  </si>
  <si>
    <t>审批步骤</t>
  </si>
  <si>
    <t>审批类型</t>
  </si>
  <si>
    <t>审批人1</t>
  </si>
  <si>
    <t>审批时间</t>
  </si>
  <si>
    <t>审批人2</t>
  </si>
  <si>
    <t>选审</t>
  </si>
  <si>
    <t>共审</t>
  </si>
  <si>
    <t>合计（本位币）</t>
  </si>
  <si>
    <t>纸票</t>
  </si>
  <si>
    <t>发票信息有误</t>
  </si>
  <si>
    <t>客户发票抬头信息有误，请检查</t>
  </si>
  <si>
    <t>税号为空请检查</t>
  </si>
  <si>
    <t>打印汇总</t>
  </si>
  <si>
    <t>按提单号打印汇总</t>
  </si>
  <si>
    <t>按提单号分费种打印汇总</t>
  </si>
  <si>
    <t>收费单打印</t>
  </si>
  <si>
    <t>views\financial-management\financial-order-payment-management\ModalBillList.vue</t>
  </si>
  <si>
    <t>票面金额</t>
  </si>
  <si>
    <t>发票状态</t>
  </si>
  <si>
    <t>发票税率</t>
  </si>
  <si>
    <t>发票汇率</t>
  </si>
  <si>
    <t>开票日期</t>
  </si>
  <si>
    <t>开票天数</t>
  </si>
  <si>
    <t>生成</t>
  </si>
  <si>
    <t>正在开票</t>
  </si>
  <si>
    <t>开票成功</t>
  </si>
  <si>
    <t>开票失败</t>
  </si>
  <si>
    <t>开始红冲</t>
  </si>
  <si>
    <t>红冲成功</t>
  </si>
  <si>
    <t>红冲失败</t>
  </si>
  <si>
    <t>views\financial-management\financial-order-payment-management\paymentCollect.vue</t>
  </si>
  <si>
    <t>客户检索</t>
  </si>
  <si>
    <t>收费管理</t>
  </si>
  <si>
    <t>追加明细</t>
  </si>
  <si>
    <t>撤销记录</t>
  </si>
  <si>
    <t>拆分</t>
  </si>
  <si>
    <t>按结算金额拆分</t>
  </si>
  <si>
    <t>按结算单明细拆分</t>
  </si>
  <si>
    <t>导出人民币汇总</t>
  </si>
  <si>
    <t>导出美元汇总</t>
  </si>
  <si>
    <t>您确认要申请开票吗？</t>
  </si>
  <si>
    <t>申请开票</t>
  </si>
  <si>
    <t>批量申请开票</t>
  </si>
  <si>
    <t>合并申请开票</t>
  </si>
  <si>
    <t>对账</t>
  </si>
  <si>
    <t>支持申请状态、结算单号、结算客户、抬头</t>
  </si>
  <si>
    <t>结算客户不一致，不可合并</t>
  </si>
  <si>
    <t>发票不一致，不可合并</t>
  </si>
  <si>
    <t>账单币种不一致，不可合并</t>
  </si>
  <si>
    <t>结算币种不一致，不可合并</t>
  </si>
  <si>
    <t>开票类型不一致，不可合并</t>
  </si>
  <si>
    <t>结算汇率不一致，不可合并</t>
  </si>
  <si>
    <t>可合并的：</t>
  </si>
  <si>
    <t>审批状态不是</t>
  </si>
  <si>
    <t>的(不可合并，会被过滤)</t>
  </si>
  <si>
    <t>开票状态不是</t>
  </si>
  <si>
    <t>的(不可合并，会被过滤)：</t>
  </si>
  <si>
    <t>已落实收的(不可合并，会被过滤)：</t>
  </si>
  <si>
    <t>无权限操作的(不可合并，会被过滤)</t>
  </si>
  <si>
    <t>确认合并联系单</t>
  </si>
  <si>
    <t>货代进出口贸易</t>
  </si>
  <si>
    <t>仁川航空进出口贸易</t>
  </si>
  <si>
    <t>WMS智能仓储管理</t>
  </si>
  <si>
    <t>请选择要审批的联系单</t>
  </si>
  <si>
    <t>无法申请审批</t>
  </si>
  <si>
    <t>相同部门才能一同申请审批</t>
  </si>
  <si>
    <t>只可以提交自己做的联系单</t>
  </si>
  <si>
    <t>实际结算金额大于或等于账单金额乘以结算汇率金额，不需要进行审批！</t>
  </si>
  <si>
    <t>严重错误，返回数据不符合定义</t>
  </si>
  <si>
    <t>请选择要取消审批的联系单</t>
  </si>
  <si>
    <t>只能撤回自己创建的联系单</t>
  </si>
  <si>
    <t>已落帐不能追加明细</t>
  </si>
  <si>
    <t>已落帐不能拆分！</t>
  </si>
  <si>
    <t>正在审批中不可拆分！</t>
  </si>
  <si>
    <t>联系单申请开票中不可拆分！</t>
  </si>
  <si>
    <t>单号</t>
  </si>
  <si>
    <t>无法删除</t>
  </si>
  <si>
    <t>联系单已经打印，上次打印：</t>
  </si>
  <si>
    <t>是否打印？</t>
  </si>
  <si>
    <t>只能导出相同客户的汇总表</t>
  </si>
  <si>
    <t>请选择结算币种为人民币的联系单</t>
  </si>
  <si>
    <t>请选择结算币种为美元的联系单</t>
  </si>
  <si>
    <t>账单明细表</t>
  </si>
  <si>
    <t>该联系单需要完成审批之后才能申请开票！</t>
  </si>
  <si>
    <t>联系单不存在发票抬头无法申请开票！</t>
  </si>
  <si>
    <t>存在联系单已申请开票，不可重复申请！</t>
  </si>
  <si>
    <t>存在联系单已完成开票，不可重复申请！</t>
  </si>
  <si>
    <t>存在联系单为不开发票类型，不可申请开票！</t>
  </si>
  <si>
    <t>多张联系单合并申请开票抬头需相同！</t>
  </si>
  <si>
    <t>多张联系单合并申请开票客户名称需相同！</t>
  </si>
  <si>
    <t>多张联系单合并申请开票结算币种应相同！</t>
  </si>
  <si>
    <t>存在联系单发票抬头与客户名称不一致未上传保函，请在EDOC中上传发票保函！</t>
  </si>
  <si>
    <t>上传保函</t>
  </si>
  <si>
    <t>继续申请</t>
  </si>
  <si>
    <t>联系单发票抬头与客户名称不一致，请在EDOC中上传发票保函！</t>
  </si>
  <si>
    <t>抬头一致，无需进行修改</t>
  </si>
  <si>
    <t>views\financial-management\financial-order-payment-management\paymentPay.vue</t>
  </si>
  <si>
    <t>付费管理</t>
  </si>
  <si>
    <t>您确认要申请支票吗？</t>
  </si>
  <si>
    <t>已落帐不能拆分明细！</t>
  </si>
  <si>
    <t>正在审批中不能拆分！</t>
  </si>
  <si>
    <t>返回api结束判断</t>
  </si>
  <si>
    <t>，是否打印？</t>
  </si>
  <si>
    <t>未开具支票</t>
  </si>
  <si>
    <t>付费联系单需要完成审批之后才能申请开票！</t>
  </si>
  <si>
    <t>存在联系单无发票抬头,无法申请开票！</t>
  </si>
  <si>
    <t>存在联系单存在已申请开票，不可重复申请！</t>
  </si>
  <si>
    <t>存在联系单存在已完成开票，不可重复申请！</t>
  </si>
  <si>
    <t>存在联系单支票抬头与客户名称不一致未上传保函，请在EDOC中上传发票保函！</t>
  </si>
  <si>
    <t>联系单支票抬头与客户名称不一致，请在EDOC中上传发票保函！</t>
  </si>
  <si>
    <t>申请开票成功</t>
  </si>
  <si>
    <t>views\financial-management\financial-order-payment-management\paySettlementPrint.vue</t>
  </si>
  <si>
    <t>付费结算单</t>
  </si>
  <si>
    <t>应付抬头</t>
  </si>
  <si>
    <t>发票信息有误，请检查</t>
  </si>
  <si>
    <t>views\financial-management\financial-order-statistics\index.vue</t>
  </si>
  <si>
    <t>views\financial-management\financial-order-statistics\operationList.vue</t>
  </si>
  <si>
    <t>全文检索</t>
  </si>
  <si>
    <t>允许提交的审批状态为'未审批'或'已拒绝'</t>
  </si>
  <si>
    <t>允许撤回的审批状态为'等待审批'</t>
  </si>
  <si>
    <t>本位币应收</t>
  </si>
  <si>
    <t>本位币应付</t>
  </si>
  <si>
    <t>揽货人</t>
  </si>
  <si>
    <t>分单号</t>
  </si>
  <si>
    <t>请选择检索日期范围</t>
  </si>
  <si>
    <t>申请失败</t>
  </si>
  <si>
    <t>无法提交审批，可在账单列表-审批状态处筛选审批状态</t>
  </si>
  <si>
    <t>无法取消审批，可在账单列表-审批状态处筛选审批状态</t>
  </si>
  <si>
    <t>views\financial-management\financial-order-transfer\index.vue</t>
  </si>
  <si>
    <t>转账管理</t>
  </si>
  <si>
    <t>请选择部门</t>
  </si>
  <si>
    <t>检索转账数据</t>
  </si>
  <si>
    <t>转账设置</t>
  </si>
  <si>
    <t>凭证管理</t>
  </si>
  <si>
    <t>设置科目</t>
  </si>
  <si>
    <t>锁定</t>
  </si>
  <si>
    <t>锁定帐期</t>
  </si>
  <si>
    <t>解锁帐期</t>
  </si>
  <si>
    <t>完成结转</t>
  </si>
  <si>
    <t>转账汇总</t>
  </si>
  <si>
    <t>转账明细</t>
  </si>
  <si>
    <t>未审明细表</t>
  </si>
  <si>
    <t>转账记录</t>
  </si>
  <si>
    <t>内部往来未完结</t>
  </si>
  <si>
    <t>有实收实付未提交</t>
  </si>
  <si>
    <t>尚未锁定帐期，不能转账</t>
  </si>
  <si>
    <t>获取帐期状态失败</t>
  </si>
  <si>
    <t>更新帐期状态失败</t>
  </si>
  <si>
    <t>完成结转操作更改财务日期，是否继续操作？</t>
  </si>
  <si>
    <t>已完成结转</t>
  </si>
  <si>
    <t>views\financial-management\financial-order-transfer\innerOrderNotFinish.vue</t>
  </si>
  <si>
    <t>撤销转账仅会撤销当前财务日期最近一次转账，且会更新对应状态到未转账状态，是否继续？</t>
  </si>
  <si>
    <t>views\financial-management\financial-order-transfer\OrderDetail.vue</t>
  </si>
  <si>
    <t>凭证日期错误，请选择</t>
  </si>
  <si>
    <t>请选择要转账的记录</t>
  </si>
  <si>
    <t>views\financial-management\financial-order-transfer\TransferHistory.js</t>
  </si>
  <si>
    <t>检索记录</t>
  </si>
  <si>
    <t>撤销转账</t>
  </si>
  <si>
    <t>views\financial-management\financial-order-transfer\TransferHistoryDetail.vue</t>
  </si>
  <si>
    <t>没有可转账的记录</t>
  </si>
  <si>
    <t>views\financial-management\financial-order-transfer\TransferHistorySummary.vue</t>
  </si>
  <si>
    <t>兑美金汇率</t>
  </si>
  <si>
    <t>views\financial-management\financial-payment-finish-generate\paymentInfo.vue</t>
  </si>
  <si>
    <t>实收确认</t>
  </si>
  <si>
    <t>结费客户</t>
  </si>
  <si>
    <t>缴费单位</t>
  </si>
  <si>
    <t>制单部门</t>
  </si>
  <si>
    <t>本位币汇率</t>
  </si>
  <si>
    <t>汇兑损益</t>
  </si>
  <si>
    <t>结算备注</t>
  </si>
  <si>
    <t>获取当前月份汇率信息失败，是否重试？</t>
  </si>
  <si>
    <t>结费金额为0</t>
  </si>
  <si>
    <t>读取客户信息失败</t>
  </si>
  <si>
    <t>放弃结费操作</t>
  </si>
  <si>
    <t>是否放弃结费操作？</t>
  </si>
  <si>
    <t>views\financial-management\financial-payment-finish-generate\paymentInfoForPay.vue</t>
  </si>
  <si>
    <t>手续费信息</t>
  </si>
  <si>
    <t>手续费币种</t>
  </si>
  <si>
    <t>手续费汇率</t>
  </si>
  <si>
    <t>手续费</t>
  </si>
  <si>
    <t>views\financial-management\financial-payment-finish-generate\relatedSettlementList.vue</t>
  </si>
  <si>
    <t>结费明细</t>
  </si>
  <si>
    <t>views\financial-management\financial-payment-finish-generate\relatedSettlementListForPay.vue</t>
  </si>
  <si>
    <t>views\financial-management\financial-payment-finish-generate\settlementBillControlList.vue</t>
  </si>
  <si>
    <t>views\financial-management\financial-payment-finish-management\paymentCollect.vue</t>
  </si>
  <si>
    <t>实收实付管理</t>
  </si>
  <si>
    <t>收付款确认</t>
  </si>
  <si>
    <t>按开票信息确认</t>
  </si>
  <si>
    <t>撤销结算</t>
  </si>
  <si>
    <t>合并转账</t>
  </si>
  <si>
    <t>收付费类型一致才能合并转账</t>
  </si>
  <si>
    <t>结费方式一致才能合并转账</t>
  </si>
  <si>
    <t>币种一致才能合并转账</t>
  </si>
  <si>
    <t>已转账不可撤销</t>
  </si>
  <si>
    <t>请选择联系单号</t>
  </si>
  <si>
    <t>检测到联系单存在未开具发票，是否继续？</t>
  </si>
  <si>
    <t>开具支票</t>
  </si>
  <si>
    <t>检测到存在联系单未开具支票，是否继续？</t>
  </si>
  <si>
    <t>请输入联系单号</t>
  </si>
  <si>
    <t>检测到该联系单未开具发票，是否继续？</t>
  </si>
  <si>
    <t>检测到该联系单未开具支票，是否继续？</t>
  </si>
  <si>
    <t>联系单类型异常</t>
  </si>
  <si>
    <t>请选中一条记录</t>
  </si>
  <si>
    <t>请选择合并转账记录</t>
  </si>
  <si>
    <t>无效的现金科目</t>
  </si>
  <si>
    <t>检测到已转帐，是否再次转账？</t>
  </si>
  <si>
    <t>无效的人民币银行科目</t>
  </si>
  <si>
    <t>无效的美金银行科目</t>
  </si>
  <si>
    <t>所有记录均已转账</t>
  </si>
  <si>
    <t>检测到已转帐，是否忽略下列记录并转账？</t>
  </si>
  <si>
    <t>views\financial-management\financial-payment-finish-management\paymentCollectRelated.vue</t>
  </si>
  <si>
    <t>实收实付明细</t>
  </si>
  <si>
    <t>实收</t>
  </si>
  <si>
    <t>实付</t>
  </si>
  <si>
    <t>靠岸港</t>
  </si>
  <si>
    <t>views\financial-management\financial-payment-finish-revert\paymentInfo.vue</t>
  </si>
  <si>
    <t>请输入撤销说明</t>
  </si>
  <si>
    <t>撤销后实际结算费用将返回预结金额，是否撤销？</t>
  </si>
  <si>
    <t>放弃撤销结算</t>
  </si>
  <si>
    <t>是否放弃撤销结算？</t>
  </si>
  <si>
    <t>views\financial-management\financial-penalty-interest\index.vue</t>
  </si>
  <si>
    <t>罚息列表</t>
  </si>
  <si>
    <t>views\financial-management\financial-poundage\index.vue</t>
  </si>
  <si>
    <t>手续费管理</t>
  </si>
  <si>
    <t>联系单号、账单号查询</t>
  </si>
  <si>
    <t>其他业务信息查询</t>
  </si>
  <si>
    <t>检索手续费数据</t>
  </si>
  <si>
    <t>手续费列表导出</t>
  </si>
  <si>
    <t>home</t>
  </si>
  <si>
    <t>views\home\home.vue</t>
  </si>
  <si>
    <t>登录公司</t>
  </si>
  <si>
    <t>登录时间</t>
  </si>
  <si>
    <t>待办事项数量</t>
  </si>
  <si>
    <t>商务待接收</t>
  </si>
  <si>
    <t>操作待接收</t>
  </si>
  <si>
    <t>待审批账单</t>
  </si>
  <si>
    <t>待审批放单</t>
  </si>
  <si>
    <t>待审批付费</t>
  </si>
  <si>
    <t>数据来源统计</t>
  </si>
  <si>
    <t>各类用户服务调用变化统计</t>
  </si>
  <si>
    <t>上周每日服务调用量(万)</t>
  </si>
  <si>
    <t>views\home\components\dataSourcePie.vue</t>
  </si>
  <si>
    <t>访问来源</t>
  </si>
  <si>
    <t>views\home\components\mapDataTable.vue</t>
  </si>
  <si>
    <t>城市</t>
  </si>
  <si>
    <t>流量(k)</t>
  </si>
  <si>
    <t>views\home\components\serviceRequests.vue</t>
  </si>
  <si>
    <t>周一</t>
  </si>
  <si>
    <t>周二</t>
  </si>
  <si>
    <t>周三</t>
  </si>
  <si>
    <t>周四</t>
  </si>
  <si>
    <t>周五</t>
  </si>
  <si>
    <t>周六</t>
  </si>
  <si>
    <t>周日</t>
  </si>
  <si>
    <t>运营商/网络服务</t>
  </si>
  <si>
    <t>总量</t>
  </si>
  <si>
    <t>银行/证券</t>
  </si>
  <si>
    <t>游戏/视频</t>
  </si>
  <si>
    <t>餐饮/外卖</t>
  </si>
  <si>
    <t>快递/电商</t>
  </si>
  <si>
    <t>views\home\components\todo-list.vue</t>
  </si>
  <si>
    <t>待办事项</t>
  </si>
  <si>
    <t>选择日期</t>
  </si>
  <si>
    <t>模块</t>
  </si>
  <si>
    <t>选择模块</t>
  </si>
  <si>
    <t>任务</t>
  </si>
  <si>
    <t>选择任务</t>
  </si>
  <si>
    <t>业务单号</t>
  </si>
  <si>
    <t>抵/离港日</t>
  </si>
  <si>
    <t>进度</t>
  </si>
  <si>
    <t>前往</t>
  </si>
  <si>
    <t>配置时间点</t>
  </si>
  <si>
    <t>时间轴</t>
  </si>
  <si>
    <t>托单</t>
  </si>
  <si>
    <t>仁川航空</t>
  </si>
  <si>
    <t>进度为空</t>
  </si>
  <si>
    <t>保存失败</t>
  </si>
  <si>
    <t>views\home\components\userFlow.vue</t>
  </si>
  <si>
    <t>入流量</t>
  </si>
  <si>
    <t>当前入流量</t>
  </si>
  <si>
    <t>出流量</t>
  </si>
  <si>
    <t>当前出流量</t>
  </si>
  <si>
    <t>views\home\components\visiteVolume.vue</t>
  </si>
  <si>
    <t>类目</t>
  </si>
  <si>
    <t>访问量</t>
  </si>
  <si>
    <t>views\home\map-data\get-city-value</t>
  </si>
  <si>
    <t>海门</t>
  </si>
  <si>
    <t>鄂尔多斯</t>
  </si>
  <si>
    <t>招远</t>
  </si>
  <si>
    <t>舟山</t>
  </si>
  <si>
    <t>齐齐哈尔</t>
  </si>
  <si>
    <t>广州</t>
  </si>
  <si>
    <t>盐城</t>
  </si>
  <si>
    <t>深圳</t>
  </si>
  <si>
    <t>赤峰</t>
  </si>
  <si>
    <t>青岛</t>
  </si>
  <si>
    <t>乳山</t>
  </si>
  <si>
    <t>金昌</t>
  </si>
  <si>
    <t>泉州</t>
  </si>
  <si>
    <t>莱西</t>
  </si>
  <si>
    <t>日照</t>
  </si>
  <si>
    <t>胶南</t>
  </si>
  <si>
    <t>南通</t>
  </si>
  <si>
    <t>拉萨</t>
  </si>
  <si>
    <t>云浮</t>
  </si>
  <si>
    <t>梅州</t>
  </si>
  <si>
    <t>文登</t>
  </si>
  <si>
    <t>views\home\map-data\get-geography-value</t>
  </si>
  <si>
    <t>incheon</t>
  </si>
  <si>
    <t>views\incheon\billLanding\billLandingIndex.vue</t>
  </si>
  <si>
    <t>提单</t>
  </si>
  <si>
    <t>待使用</t>
  </si>
  <si>
    <t>已指派</t>
  </si>
  <si>
    <t>已使用</t>
  </si>
  <si>
    <t>views\incheon\billLanding\billLandingManage.vue</t>
  </si>
  <si>
    <t>新增份数</t>
  </si>
  <si>
    <t>选择客户</t>
  </si>
  <si>
    <t>请输入字段内容</t>
  </si>
  <si>
    <t>分配客户</t>
  </si>
  <si>
    <t>按单号、客户名称进行模糊搜索</t>
  </si>
  <si>
    <t>请填写起始号码</t>
  </si>
  <si>
    <t>请填写截止号码</t>
  </si>
  <si>
    <t>请填写新增份数</t>
  </si>
  <si>
    <t>指定人</t>
  </si>
  <si>
    <t>指定时间</t>
  </si>
  <si>
    <t>提单的起止号码和购买的份数不相等！</t>
  </si>
  <si>
    <t>单号：</t>
  </si>
  <si>
    <t>已绑定客户，请勿重复指定</t>
  </si>
  <si>
    <t>已绑定客户，不允许删除</t>
  </si>
  <si>
    <t>views\incheon\commodit\commoditManage.vue</t>
  </si>
  <si>
    <t>箱号格式不正确，前四位大写英文后七位为数字</t>
  </si>
  <si>
    <t>没有可生成的数据</t>
  </si>
  <si>
    <t>用箱信息封号不可以输入中文或中文字符</t>
  </si>
  <si>
    <t>用箱信息温度不可以输入中文或中文字符</t>
  </si>
  <si>
    <t>用箱信息通风度不可以输入中文或中文字符</t>
  </si>
  <si>
    <t>用箱信息湿度不可以输入中文或中文字符</t>
  </si>
  <si>
    <t>views\incheon\commodit\incheonCommodit.vue</t>
  </si>
  <si>
    <t>货物号</t>
  </si>
  <si>
    <t>货物长(cm)</t>
  </si>
  <si>
    <t>货物宽(cm)</t>
  </si>
  <si>
    <t>货物高(cm)</t>
  </si>
  <si>
    <t>件数</t>
  </si>
  <si>
    <t>总货重量</t>
  </si>
  <si>
    <t>货物尺</t>
  </si>
  <si>
    <t>体积重量(KGS)</t>
  </si>
  <si>
    <t>views\incheon\commodit\incheonCommoditShow.vue</t>
  </si>
  <si>
    <t>oa</t>
  </si>
  <si>
    <t>views\oa\approve-setting\approve_detail.vue</t>
  </si>
  <si>
    <t>views\oa\approve-setting\approve_project.vue</t>
  </si>
  <si>
    <t>审批方案</t>
  </si>
  <si>
    <t>转正审批</t>
  </si>
  <si>
    <t>离职审批</t>
  </si>
  <si>
    <t>假期审批</t>
  </si>
  <si>
    <t>出差审批</t>
  </si>
  <si>
    <t>报销审批</t>
  </si>
  <si>
    <t>客户拜访审批</t>
  </si>
  <si>
    <t>加班审批</t>
  </si>
  <si>
    <t>所属部门</t>
  </si>
  <si>
    <t>请选择一行进行删除</t>
  </si>
  <si>
    <t>views\oa\approve-setting\index.vue</t>
  </si>
  <si>
    <t>拜访客户审批</t>
  </si>
  <si>
    <t>views\oa\approve-setting\model-select-approve-setting\index.vue</t>
  </si>
  <si>
    <t>选择审批方案</t>
  </si>
  <si>
    <t>views\oa\approve-setting\update\base.vue</t>
  </si>
  <si>
    <t>对应金额</t>
  </si>
  <si>
    <t>审批类型必选</t>
  </si>
  <si>
    <t>方案名称最多80位</t>
  </si>
  <si>
    <t>部门必须设置</t>
  </si>
  <si>
    <t>views\oa\approve-setting\update\detail.vue</t>
  </si>
  <si>
    <t>方案详情</t>
  </si>
  <si>
    <t>views\oa\approve-setting\update\index.vue</t>
  </si>
  <si>
    <t>保存后退出</t>
  </si>
  <si>
    <t>放弃审批方案设置</t>
  </si>
  <si>
    <t>是否放弃审批方案设置？</t>
  </si>
  <si>
    <t>必填项不能为空</t>
  </si>
  <si>
    <t>方案详情不能为空</t>
  </si>
  <si>
    <t>审批名称不能为空</t>
  </si>
  <si>
    <t>审批序号不能为空</t>
  </si>
  <si>
    <t>审批方式需要选择</t>
  </si>
  <si>
    <t>第一审批人必须配置</t>
  </si>
  <si>
    <t>两人审批人不能相同</t>
  </si>
  <si>
    <t>共审方式需要设置两个审批人</t>
  </si>
  <si>
    <t>同一审批人不可多次出现在同一审批方案中</t>
  </si>
  <si>
    <t>views\oa\attendance\attendanceList.vue</t>
  </si>
  <si>
    <t>关键字</t>
  </si>
  <si>
    <t>输入员工姓名，工号，电话</t>
  </si>
  <si>
    <t>签到统计</t>
  </si>
  <si>
    <t>考勤明细</t>
  </si>
  <si>
    <t>公司名称</t>
  </si>
  <si>
    <t>部门名称</t>
  </si>
  <si>
    <t>员工名称</t>
  </si>
  <si>
    <t>员工工号</t>
  </si>
  <si>
    <t>迟到</t>
  </si>
  <si>
    <t>早退</t>
  </si>
  <si>
    <t>补勤</t>
  </si>
  <si>
    <t>未打卡</t>
  </si>
  <si>
    <t>上午签到</t>
  </si>
  <si>
    <t>出差</t>
  </si>
  <si>
    <t>拜访</t>
  </si>
  <si>
    <t>节假日</t>
  </si>
  <si>
    <t>下午签到</t>
  </si>
  <si>
    <t>创建</t>
  </si>
  <si>
    <t>员工考勤</t>
  </si>
  <si>
    <t>请至少选择一条记录！</t>
  </si>
  <si>
    <t>只能选择一条记录进行修改！</t>
  </si>
  <si>
    <t>确定删除该记录？</t>
  </si>
  <si>
    <t>views\oa\attendance\attendance-rule.vue</t>
  </si>
  <si>
    <t>考勤设置</t>
  </si>
  <si>
    <t>考勤起始月份</t>
  </si>
  <si>
    <t>起始月份</t>
  </si>
  <si>
    <t>考勤结束月份</t>
  </si>
  <si>
    <t>结束月份</t>
  </si>
  <si>
    <t>上班有效打卡时间</t>
  </si>
  <si>
    <t>下班有效打卡时间</t>
  </si>
  <si>
    <t>上午上班时间</t>
  </si>
  <si>
    <t>上午下班时间</t>
  </si>
  <si>
    <t>下午上班时间</t>
  </si>
  <si>
    <t>下午下班时间</t>
  </si>
  <si>
    <t>签到时间范围(分钟)</t>
  </si>
  <si>
    <t>签到有效范围</t>
  </si>
  <si>
    <t>请选择公司</t>
  </si>
  <si>
    <t>请选择开始月份</t>
  </si>
  <si>
    <t>请选择结束月份</t>
  </si>
  <si>
    <t>请设置上班签到有效时间</t>
  </si>
  <si>
    <t>请设置下班签到有效时间</t>
  </si>
  <si>
    <t>请设置上午上班时间</t>
  </si>
  <si>
    <t>请设置上午下班时间</t>
  </si>
  <si>
    <t>请设置下午上班时间</t>
  </si>
  <si>
    <t>请设置下午下班时间</t>
  </si>
  <si>
    <t>考勤日期</t>
  </si>
  <si>
    <t>上班签到有效时间</t>
  </si>
  <si>
    <t>下班签到有效时间</t>
  </si>
  <si>
    <t>签到有效范围（米）</t>
  </si>
  <si>
    <t>设置错误！上午上班时间应早于下午下班时间</t>
  </si>
  <si>
    <t>设置错误！上午下班时间应早于下午上班时间</t>
  </si>
  <si>
    <t>设置错误！上班签到有效时间应早于上午上班时间</t>
  </si>
  <si>
    <t>设置错误！下班签到有效时间应晚于下午下班时间</t>
  </si>
  <si>
    <t>设置错误！结束月份应大于开始月份</t>
  </si>
  <si>
    <t>views\oa\attendance\emp-attendance-record.vue</t>
  </si>
  <si>
    <t>员工签到记录</t>
  </si>
  <si>
    <t>下载导入模板</t>
  </si>
  <si>
    <t>导入签到excel</t>
  </si>
  <si>
    <t>签到情况</t>
  </si>
  <si>
    <t>签到人</t>
  </si>
  <si>
    <t>签到时间</t>
  </si>
  <si>
    <t>上午签到状态</t>
  </si>
  <si>
    <t>下午签到状态</t>
  </si>
  <si>
    <t>提示消息</t>
  </si>
  <si>
    <t>上班签到</t>
  </si>
  <si>
    <t>请假</t>
  </si>
  <si>
    <t>下班签到</t>
  </si>
  <si>
    <t>行</t>
  </si>
  <si>
    <t>提示信息</t>
  </si>
  <si>
    <t>考勤工号</t>
  </si>
  <si>
    <t>文件类型错误，请选择excel文件</t>
  </si>
  <si>
    <t>请选择左侧的一个公司！</t>
  </si>
  <si>
    <t>员工考勤模板.xls</t>
  </si>
  <si>
    <t>views\oa\attendance\index.vue</t>
  </si>
  <si>
    <t>考勤管理</t>
  </si>
  <si>
    <t>考勤统计</t>
  </si>
  <si>
    <t>考勤记录</t>
  </si>
  <si>
    <t>我的签到记录</t>
  </si>
  <si>
    <t>views\oa\attendance\record.vue</t>
  </si>
  <si>
    <t>签到记录</t>
  </si>
  <si>
    <t>选择开始时间</t>
  </si>
  <si>
    <t>签到方式</t>
  </si>
  <si>
    <t>签到日期</t>
  </si>
  <si>
    <t>签到说明</t>
  </si>
  <si>
    <t>测试签到</t>
  </si>
  <si>
    <t>移动打卡</t>
  </si>
  <si>
    <t>考勤机</t>
  </si>
  <si>
    <t>其它</t>
  </si>
  <si>
    <t>工号</t>
  </si>
  <si>
    <t>站点</t>
  </si>
  <si>
    <t>签到备注</t>
  </si>
  <si>
    <t>http://192.168.102.61:8080/v1/AUTH_zvolume/bucket1/attendance/考勤记录模板.xlsx</t>
  </si>
  <si>
    <t>查询条件：开始时间小于结束时间</t>
  </si>
  <si>
    <t>views\oa\business-travel-apply\finish-travel.vue</t>
  </si>
  <si>
    <t>出差完成</t>
  </si>
  <si>
    <t>取消出差</t>
  </si>
  <si>
    <t>完善信息</t>
  </si>
  <si>
    <t>是否放弃？</t>
  </si>
  <si>
    <t>实际返回日期</t>
  </si>
  <si>
    <t>views\oa\business-travel-apply\index.vue</t>
  </si>
  <si>
    <t>出差地址</t>
  </si>
  <si>
    <t>交通方式</t>
  </si>
  <si>
    <t>内部车辆车牌号</t>
  </si>
  <si>
    <t>乘坐内部车辆请填写车牌号码</t>
  </si>
  <si>
    <t>随同人员</t>
  </si>
  <si>
    <t>出差范围</t>
  </si>
  <si>
    <t>国内</t>
  </si>
  <si>
    <t>出差日期</t>
  </si>
  <si>
    <t>预计返回日期</t>
  </si>
  <si>
    <t>备用金</t>
  </si>
  <si>
    <t>行程说明</t>
  </si>
  <si>
    <t>部门必填</t>
  </si>
  <si>
    <t>出差地址必填</t>
  </si>
  <si>
    <t>最多180位</t>
  </si>
  <si>
    <t>出差范围必填</t>
  </si>
  <si>
    <t>出差日期必填</t>
  </si>
  <si>
    <t>预计返回日期必填</t>
  </si>
  <si>
    <t>最多10位</t>
  </si>
  <si>
    <t>views\oa\cost-types</t>
  </si>
  <si>
    <t>报销种类</t>
  </si>
  <si>
    <t>费用名称</t>
  </si>
  <si>
    <t>销售费用财务代码</t>
  </si>
  <si>
    <t>销售辅助核算</t>
  </si>
  <si>
    <t>部门辅助核算</t>
  </si>
  <si>
    <t>人员辅助核算</t>
  </si>
  <si>
    <t>管理费用财务代码</t>
  </si>
  <si>
    <t>管理辅助核算</t>
  </si>
  <si>
    <t>间接费用财务代码</t>
  </si>
  <si>
    <t>间接辅助核算</t>
  </si>
  <si>
    <t>是否启用</t>
  </si>
  <si>
    <t>可按中文名模糊搜索</t>
  </si>
  <si>
    <t>请输入正确的名称</t>
  </si>
  <si>
    <t>请输入正确的助记码</t>
  </si>
  <si>
    <t>最多15位</t>
  </si>
  <si>
    <t>最多30位</t>
  </si>
  <si>
    <t>助记码</t>
  </si>
  <si>
    <t>已禁用</t>
  </si>
  <si>
    <t>系统设定的默认费用种类无法删除，是否继续</t>
  </si>
  <si>
    <t>views\oa\customer-visit\update.vue</t>
  </si>
  <si>
    <t>申请员工</t>
  </si>
  <si>
    <t>拜访客户</t>
  </si>
  <si>
    <t>已存在客户请在选择框中选择,潜在客户请填写客户名称</t>
  </si>
  <si>
    <t>潜在客户</t>
  </si>
  <si>
    <t>礼品费用</t>
  </si>
  <si>
    <t>招待费用</t>
  </si>
  <si>
    <t>其他费用</t>
  </si>
  <si>
    <t>拜访日期</t>
  </si>
  <si>
    <t>时间范围</t>
  </si>
  <si>
    <t>拜访人员及事由</t>
  </si>
  <si>
    <t>全天</t>
  </si>
  <si>
    <t>上午</t>
  </si>
  <si>
    <t>下午</t>
  </si>
  <si>
    <t>拜访客户必填</t>
  </si>
  <si>
    <t>拜访日期必填</t>
  </si>
  <si>
    <t>地址必填</t>
  </si>
  <si>
    <t>拜访事由必填</t>
  </si>
  <si>
    <t>views\oa\data-base\index.vue</t>
  </si>
  <si>
    <t>分类</t>
  </si>
  <si>
    <t>名称</t>
  </si>
  <si>
    <t>岗位描述</t>
  </si>
  <si>
    <t>成本属性</t>
  </si>
  <si>
    <t>最多20位</t>
  </si>
  <si>
    <t>最多150位</t>
  </si>
  <si>
    <t>管理费用</t>
  </si>
  <si>
    <t>销售费用</t>
  </si>
  <si>
    <t>间接成本</t>
  </si>
  <si>
    <t>文件名称</t>
  </si>
  <si>
    <t>人员分类名称</t>
  </si>
  <si>
    <t>岗位名称</t>
  </si>
  <si>
    <t>views\oa\department-transfer\edit.vue</t>
  </si>
  <si>
    <t>员工调动</t>
  </si>
  <si>
    <t>员工</t>
  </si>
  <si>
    <t>原部门</t>
  </si>
  <si>
    <t>新部门</t>
  </si>
  <si>
    <t>公司部门必须设置</t>
  </si>
  <si>
    <t>只能在同公司部门之间调动</t>
  </si>
  <si>
    <t>views\oa\department-transfer\index.vue</t>
  </si>
  <si>
    <t>员工姓名</t>
  </si>
  <si>
    <t>旧部门</t>
  </si>
  <si>
    <t>调动时间</t>
  </si>
  <si>
    <t>调动人</t>
  </si>
  <si>
    <t>views\oa\emp-backups\index.vue</t>
  </si>
  <si>
    <t>备份年月</t>
  </si>
  <si>
    <t>备份时间</t>
  </si>
  <si>
    <t>公司信息</t>
  </si>
  <si>
    <t>备份员工信息</t>
  </si>
  <si>
    <t>查询</t>
  </si>
  <si>
    <t>公司员工备份</t>
  </si>
  <si>
    <t>试用</t>
  </si>
  <si>
    <t>女</t>
  </si>
  <si>
    <t>男</t>
  </si>
  <si>
    <t>离职</t>
  </si>
  <si>
    <t>结转时间</t>
  </si>
  <si>
    <t>待备份年月</t>
  </si>
  <si>
    <t>views\oa\emp-become\edit.vue</t>
  </si>
  <si>
    <t>员工所属部门</t>
  </si>
  <si>
    <t>申请说明</t>
  </si>
  <si>
    <t>查看文件</t>
  </si>
  <si>
    <t>删除文件</t>
  </si>
  <si>
    <t>申请说明必填</t>
  </si>
  <si>
    <t>申请说明最多100位</t>
  </si>
  <si>
    <t>上传人</t>
  </si>
  <si>
    <t>上传时间</t>
  </si>
  <si>
    <t>文件地址</t>
  </si>
  <si>
    <t>请选择删除的内容！</t>
  </si>
  <si>
    <t>请选择一项要下载的内容！</t>
  </si>
  <si>
    <t>views\oa\emp-become\index.vue</t>
  </si>
  <si>
    <t>所有申请</t>
  </si>
  <si>
    <t>已通过</t>
  </si>
  <si>
    <t>驳&amp;nbsp;&amp;nbsp; 回</t>
  </si>
  <si>
    <t>转正</t>
  </si>
  <si>
    <t>正式转正时间</t>
  </si>
  <si>
    <t>已审核</t>
  </si>
  <si>
    <t>views\oa\emp-become\quit.vue</t>
  </si>
  <si>
    <t>离职说明必填</t>
  </si>
  <si>
    <t>暂无审批方案，无法进行操作！</t>
  </si>
  <si>
    <t>是否放弃此次操作？</t>
  </si>
  <si>
    <t>views\oa\employee-expense\batchExpense.vue</t>
  </si>
  <si>
    <t>批量报销</t>
  </si>
  <si>
    <t>添加员工</t>
  </si>
  <si>
    <t>增加费用明细</t>
  </si>
  <si>
    <t>提交报销</t>
  </si>
  <si>
    <t>费用明细</t>
  </si>
  <si>
    <t>查看附件</t>
  </si>
  <si>
    <t>报销归属人</t>
  </si>
  <si>
    <t>申请报销金额</t>
  </si>
  <si>
    <t>报销日期</t>
  </si>
  <si>
    <t>单据数</t>
  </si>
  <si>
    <t>付款单位</t>
  </si>
  <si>
    <t>出差地</t>
  </si>
  <si>
    <t>报销事由</t>
  </si>
  <si>
    <t>费用项目名称</t>
  </si>
  <si>
    <t>发票总金额</t>
  </si>
  <si>
    <t>发票税金</t>
  </si>
  <si>
    <t>发票内容</t>
  </si>
  <si>
    <t>附件</t>
  </si>
  <si>
    <t>本年预算总额</t>
  </si>
  <si>
    <t>已报销总额</t>
  </si>
  <si>
    <t>差值</t>
  </si>
  <si>
    <t>请选择要报销的数据！</t>
  </si>
  <si>
    <t>尚未给员工增加报销费用，请检查！</t>
  </si>
  <si>
    <t>实际报销金额大于填报金额，是否继续提交</t>
  </si>
  <si>
    <t>所属部门暂无审批方案，已过滤</t>
  </si>
  <si>
    <t>请选中对应申请人！</t>
  </si>
  <si>
    <t>请至少选择一行数据进行操作</t>
  </si>
  <si>
    <t>views\oa\employee-expense\business-travel-modal.vue</t>
  </si>
  <si>
    <t>选择业务代码</t>
  </si>
  <si>
    <t>申请出差人</t>
  </si>
  <si>
    <t>出差地点</t>
  </si>
  <si>
    <t>views\oa\employee-expense\cost-expense-detail.vue</t>
  </si>
  <si>
    <t>费用项目</t>
  </si>
  <si>
    <t>报销费用种类详情</t>
  </si>
  <si>
    <t>其中：税金</t>
  </si>
  <si>
    <t>上传附件</t>
  </si>
  <si>
    <t>报销费用项目不能为空</t>
  </si>
  <si>
    <t>上传成功</t>
  </si>
  <si>
    <t>views\oa\employee-expense\costomer-visit-modal.vue</t>
  </si>
  <si>
    <t>拜访客户名称</t>
  </si>
  <si>
    <t>拜访事由</t>
  </si>
  <si>
    <t>views\oa\employee-expense\edit.vue</t>
  </si>
  <si>
    <t>收款单位</t>
  </si>
  <si>
    <t>出差/拜访</t>
  </si>
  <si>
    <t>出差记录</t>
  </si>
  <si>
    <t>拜访记录</t>
  </si>
  <si>
    <t>必填</t>
  </si>
  <si>
    <t>您未添加需要报销的费用！</t>
  </si>
  <si>
    <t>报销费用种类不能为空</t>
  </si>
  <si>
    <t>放弃设置</t>
  </si>
  <si>
    <t>是否放弃设置？</t>
  </si>
  <si>
    <t>views\oa\employee-expense\expenseBase.vue</t>
  </si>
  <si>
    <t>请选择报销归属人</t>
  </si>
  <si>
    <t>归属人部门</t>
  </si>
  <si>
    <t>所属业务部门</t>
  </si>
  <si>
    <t>报销归属人必填</t>
  </si>
  <si>
    <t>单据数必填</t>
  </si>
  <si>
    <t>请输入正确的单据数</t>
  </si>
  <si>
    <t>views\oa\employee-expense\expenseDetail.vue</t>
  </si>
  <si>
    <t>views\oa\employee-expense\index.vue</t>
  </si>
  <si>
    <t>实际报销金额</t>
  </si>
  <si>
    <t>选择员工</t>
  </si>
  <si>
    <t>正式</t>
  </si>
  <si>
    <t>views\oa\emp-renewal\edit.vue</t>
  </si>
  <si>
    <t>员工合同续约</t>
  </si>
  <si>
    <t>原合同签订时间</t>
  </si>
  <si>
    <t>原合同起始时间</t>
  </si>
  <si>
    <t>原合同终止时间</t>
  </si>
  <si>
    <t>现合同起始时间</t>
  </si>
  <si>
    <t>现合同终止时间</t>
  </si>
  <si>
    <t>现合同开始时间必填</t>
  </si>
  <si>
    <t>现合同终止时间必填</t>
  </si>
  <si>
    <t>现合同开始时间不能晚于现合同终止时间</t>
  </si>
  <si>
    <t>views\oa\emp-renewal\index.vue</t>
  </si>
  <si>
    <t>合同续签</t>
  </si>
  <si>
    <t>员工合同续签</t>
  </si>
  <si>
    <t>在职状态</t>
  </si>
  <si>
    <t>入职时间</t>
  </si>
  <si>
    <t>出生日期</t>
  </si>
  <si>
    <t>参加工作</t>
  </si>
  <si>
    <t>合同签订</t>
  </si>
  <si>
    <t>合同终止</t>
  </si>
  <si>
    <t>无固定期限合同</t>
  </si>
  <si>
    <t>毕业学校</t>
  </si>
  <si>
    <t>所学专业</t>
  </si>
  <si>
    <t>政治面貌</t>
  </si>
  <si>
    <t>学历</t>
  </si>
  <si>
    <t>人员分类</t>
  </si>
  <si>
    <t>职称</t>
  </si>
  <si>
    <t>岗位</t>
  </si>
  <si>
    <t>婚姻状况</t>
  </si>
  <si>
    <t>最多60个字符</t>
  </si>
  <si>
    <t>续签次数</t>
  </si>
  <si>
    <t>合同</t>
  </si>
  <si>
    <t>临时</t>
  </si>
  <si>
    <t>已婚</t>
  </si>
  <si>
    <t>城镇</t>
  </si>
  <si>
    <t>农村</t>
  </si>
  <si>
    <t>请选择一个员工进行操作</t>
  </si>
  <si>
    <t>views\oa\emp-rewared-punish\edit.vue</t>
  </si>
  <si>
    <t>员工奖惩升迁</t>
  </si>
  <si>
    <t>类型</t>
  </si>
  <si>
    <t>文件号</t>
  </si>
  <si>
    <t>文件路径</t>
  </si>
  <si>
    <t>奖励</t>
  </si>
  <si>
    <t>惩罚</t>
  </si>
  <si>
    <t>最多120位</t>
  </si>
  <si>
    <t>生效时间必填</t>
  </si>
  <si>
    <t>views\oa\file-manage\index.vue</t>
  </si>
  <si>
    <t>下载</t>
  </si>
  <si>
    <t>保密</t>
  </si>
  <si>
    <t>公开</t>
  </si>
  <si>
    <t>停用</t>
  </si>
  <si>
    <t>下载失败</t>
  </si>
  <si>
    <t>文件类型</t>
  </si>
  <si>
    <t>是否公开</t>
  </si>
  <si>
    <t>文件编号</t>
  </si>
  <si>
    <t>文件</t>
  </si>
  <si>
    <t>删除文件后可重新上传</t>
  </si>
  <si>
    <t>有效期起始时间</t>
  </si>
  <si>
    <t>有效期截止时间</t>
  </si>
  <si>
    <t>文件描述</t>
  </si>
  <si>
    <t>views\oa\fin-payment\index.vue</t>
  </si>
  <si>
    <t>财务付款</t>
  </si>
  <si>
    <t>已审批未付款</t>
  </si>
  <si>
    <t>已审批已付款</t>
  </si>
  <si>
    <t>确认付款</t>
  </si>
  <si>
    <t>申请人/归属人/报销金额/方式/收款单位/事由</t>
  </si>
  <si>
    <t>帐期控制</t>
  </si>
  <si>
    <t>报销单号</t>
  </si>
  <si>
    <t>税金</t>
  </si>
  <si>
    <t>付款状态</t>
  </si>
  <si>
    <t>转账状态</t>
  </si>
  <si>
    <t>付款时间</t>
  </si>
  <si>
    <t>转账时间</t>
  </si>
  <si>
    <t>付款方式一致才能合并转账</t>
  </si>
  <si>
    <t>已付款才能合并转账</t>
  </si>
  <si>
    <t>OA财务日期无效</t>
  </si>
  <si>
    <t>已锁定</t>
  </si>
  <si>
    <t>已解锁</t>
  </si>
  <si>
    <t>付款状态为已付款才能转账</t>
  </si>
  <si>
    <t>转账确认</t>
  </si>
  <si>
    <t>views\oa\fin-payment\leftTab.vue</t>
  </si>
  <si>
    <t>views\oa\office-center\approve-info.vue</t>
  </si>
  <si>
    <t>开始</t>
  </si>
  <si>
    <t>在</t>
  </si>
  <si>
    <t xml:space="preserve"> 提交 审批</t>
  </si>
  <si>
    <t>审批结束</t>
  </si>
  <si>
    <t>财务转账</t>
  </si>
  <si>
    <t>待进行</t>
  </si>
  <si>
    <t>已完成</t>
  </si>
  <si>
    <t>和</t>
  </si>
  <si>
    <t>views\oa\office-center\index.vue</t>
  </si>
  <si>
    <t>修改密码</t>
  </si>
  <si>
    <t>原密码</t>
  </si>
  <si>
    <t>请输入现在使用的密码</t>
  </si>
  <si>
    <t>新密码</t>
  </si>
  <si>
    <t>请输入新密码，至少6位字符</t>
  </si>
  <si>
    <t>确认密码</t>
  </si>
  <si>
    <t>请再次输入新密码</t>
  </si>
  <si>
    <t>登录账号</t>
  </si>
  <si>
    <t>员工昵称</t>
  </si>
  <si>
    <t>所在公司</t>
  </si>
  <si>
    <t>所在部门</t>
  </si>
  <si>
    <t>手机号</t>
  </si>
  <si>
    <t>邮    箱</t>
  </si>
  <si>
    <t>传    真</t>
  </si>
  <si>
    <t>自主服务</t>
  </si>
  <si>
    <t>出差申请</t>
  </si>
  <si>
    <t>请假申请</t>
  </si>
  <si>
    <t>报销申请</t>
  </si>
  <si>
    <t>客户拜访</t>
  </si>
  <si>
    <t>加班申请</t>
  </si>
  <si>
    <t>转正申请</t>
  </si>
  <si>
    <t>离职申请</t>
  </si>
  <si>
    <t>待办工作</t>
  </si>
  <si>
    <t>我的申请</t>
  </si>
  <si>
    <t>我的假期</t>
  </si>
  <si>
    <t>两次输入密码不一致</t>
  </si>
  <si>
    <t>原密码必填</t>
  </si>
  <si>
    <t>新密码必填</t>
  </si>
  <si>
    <t>请至少输入6个字符</t>
  </si>
  <si>
    <t>确认密码必填</t>
  </si>
  <si>
    <t>签到成功！</t>
  </si>
  <si>
    <t>签到失败</t>
  </si>
  <si>
    <t>views\oa\office-center\apply-detail\becomeApprove.vue</t>
  </si>
  <si>
    <t>转正说明</t>
  </si>
  <si>
    <t>views\oa\office-center\apply-detail\customerVisit.vue</t>
  </si>
  <si>
    <t>views\oa\office-center\apply-detail\expenseApprove.vue</t>
  </si>
  <si>
    <t>查看出差或拜访</t>
  </si>
  <si>
    <t>views\oa\office-center\apply-detail\overtime.vue</t>
  </si>
  <si>
    <t>加班日期</t>
  </si>
  <si>
    <t>加班时间</t>
  </si>
  <si>
    <t>加班工作描述</t>
  </si>
  <si>
    <t>views\oa\office-center\apply-detail\travelApply.vue</t>
  </si>
  <si>
    <t>出差申请人</t>
  </si>
  <si>
    <t>views\oa\office-center\apply-detail\vacation_rollback.vue</t>
  </si>
  <si>
    <t>申请假期取消</t>
  </si>
  <si>
    <t>申请时间</t>
  </si>
  <si>
    <t>原请假信息</t>
  </si>
  <si>
    <t>views\oa\office-center\apply-detail\vacationApprove.vue</t>
  </si>
  <si>
    <t>休假类型</t>
  </si>
  <si>
    <t>休假总天数</t>
  </si>
  <si>
    <t>已休天数</t>
  </si>
  <si>
    <t>您剩余天数</t>
  </si>
  <si>
    <t>本次休假天数</t>
  </si>
  <si>
    <t>本次实际休假</t>
  </si>
  <si>
    <t>本次休假(小时)</t>
  </si>
  <si>
    <t>休假说明</t>
  </si>
  <si>
    <t>views\oa\office-center\cancel-apply\becomeApprove.vue</t>
  </si>
  <si>
    <t>views\oa\office-center\cancel-apply\customerVisit.vue</t>
  </si>
  <si>
    <t>合计人数</t>
  </si>
  <si>
    <t>views\oa\office-center\cancel-apply\expenseCancel.vue</t>
  </si>
  <si>
    <t>views\oa\office-center\cancel-apply\travelApply.vue</t>
  </si>
  <si>
    <t>views\oa\office-center\cancel-apply\vacationCancel.vue</t>
  </si>
  <si>
    <t>原休假开始时间</t>
  </si>
  <si>
    <t>原休假结束时间</t>
  </si>
  <si>
    <t>现休假结束时间</t>
  </si>
  <si>
    <t>views\oa\office-center\my-apply\cancel-apply.vue</t>
  </si>
  <si>
    <t>取消休假</t>
  </si>
  <si>
    <t>暂不支持该类型，敬请期待！</t>
  </si>
  <si>
    <t>views\oa\office-center\my-apply\detail.vue</t>
  </si>
  <si>
    <t>申请取消</t>
  </si>
  <si>
    <t>当前状态</t>
  </si>
  <si>
    <t>驳回人</t>
  </si>
  <si>
    <t>驳回时间</t>
  </si>
  <si>
    <t>驳回意见</t>
  </si>
  <si>
    <t>取消流程</t>
  </si>
  <si>
    <t>取消申请</t>
  </si>
  <si>
    <t>是否取消本次申请？</t>
  </si>
  <si>
    <t>未提交</t>
  </si>
  <si>
    <t>申请取消中</t>
  </si>
  <si>
    <t>取消审批通过</t>
  </si>
  <si>
    <t>取消被驳回</t>
  </si>
  <si>
    <t>财务付费</t>
  </si>
  <si>
    <t>views\oa\office-center\my-apply\index.vue</t>
  </si>
  <si>
    <t>查看详情</t>
  </si>
  <si>
    <t>编辑并提交</t>
  </si>
  <si>
    <t>删除未提交或驳回</t>
  </si>
  <si>
    <t>归属人/描述</t>
  </si>
  <si>
    <t>假期取消</t>
  </si>
  <si>
    <t>出差取消</t>
  </si>
  <si>
    <t>归属人</t>
  </si>
  <si>
    <t>申请描述</t>
  </si>
  <si>
    <t>请选择一条未提交或驳回记录进行操作</t>
  </si>
  <si>
    <t>请选择一条未提交记录进行操作</t>
  </si>
  <si>
    <t>views\oa\office-center\my-apply\my-vacation.vue</t>
  </si>
  <si>
    <t>年假年度</t>
  </si>
  <si>
    <t>可休天数</t>
  </si>
  <si>
    <t>剩余天数</t>
  </si>
  <si>
    <t>views\oa\office-center\my-task\approval-print.vue</t>
  </si>
  <si>
    <t>付款审批单</t>
  </si>
  <si>
    <t>付款金额</t>
  </si>
  <si>
    <t>项目费用</t>
  </si>
  <si>
    <t>申批类型</t>
  </si>
  <si>
    <t>申批人</t>
  </si>
  <si>
    <t>申批时间</t>
  </si>
  <si>
    <t>附原始单据</t>
  </si>
  <si>
    <t>付费审批单</t>
  </si>
  <si>
    <t>views\oa\office-center\my-task\executeTask.vue</t>
  </si>
  <si>
    <t>意见</t>
  </si>
  <si>
    <t>关闭页面</t>
  </si>
  <si>
    <t>views\oa\office-center\my-task\index.vue</t>
  </si>
  <si>
    <t>请选择一条驳回</t>
  </si>
  <si>
    <t>请选择一条数据</t>
  </si>
  <si>
    <t>views\oa\organization\index.vue</t>
  </si>
  <si>
    <t>添加分公司</t>
  </si>
  <si>
    <t>添加部门</t>
  </si>
  <si>
    <t>组织名称</t>
  </si>
  <si>
    <t>组织编码</t>
  </si>
  <si>
    <t>请输入4位编码，支持数字,字母</t>
  </si>
  <si>
    <t>组织描述</t>
  </si>
  <si>
    <t>组织电话</t>
  </si>
  <si>
    <t>财务核算代码</t>
  </si>
  <si>
    <t>传真</t>
  </si>
  <si>
    <t>组织编码必填</t>
  </si>
  <si>
    <t>组织编码为4位</t>
  </si>
  <si>
    <t>组织编码为字母数字组合</t>
  </si>
  <si>
    <t>组织名称必填</t>
  </si>
  <si>
    <t>组织名称最多50位</t>
  </si>
  <si>
    <t>新增组织</t>
  </si>
  <si>
    <t>请先选择一个分公司</t>
  </si>
  <si>
    <t>编辑组织</t>
  </si>
  <si>
    <t>请选一个组织</t>
  </si>
  <si>
    <t>修改成功</t>
  </si>
  <si>
    <t>views\oa\overtime\overtime.vue</t>
  </si>
  <si>
    <t>加班日期必填</t>
  </si>
  <si>
    <t>加班时间范围必填</t>
  </si>
  <si>
    <t>加班工作描述必填</t>
  </si>
  <si>
    <t>最多500位</t>
  </si>
  <si>
    <t>views\oa\query-statistics\business-travel.vue</t>
  </si>
  <si>
    <t>出差时间</t>
  </si>
  <si>
    <t>查询时间</t>
  </si>
  <si>
    <t>出差人员</t>
  </si>
  <si>
    <t>出差人</t>
  </si>
  <si>
    <t>交通工具</t>
  </si>
  <si>
    <t>views\oa\query-statistics\business-travel-entourage.vue</t>
  </si>
  <si>
    <t>随同人员名称</t>
  </si>
  <si>
    <t>手机</t>
  </si>
  <si>
    <t>views\oa\query-statistics\classification.vue</t>
  </si>
  <si>
    <t>统计方式</t>
  </si>
  <si>
    <t>项目</t>
  </si>
  <si>
    <t>人数</t>
  </si>
  <si>
    <t>比例</t>
  </si>
  <si>
    <t>平均年龄</t>
  </si>
  <si>
    <t>views\oa\query-statistics\customer-visit.vue</t>
  </si>
  <si>
    <t>拜访时间</t>
  </si>
  <si>
    <t>拜访人员</t>
  </si>
  <si>
    <t>views\oa\query-statistics\customer-visit-entourage.vue</t>
  </si>
  <si>
    <t>views\oa\query-statistics\emp-become.vue</t>
  </si>
  <si>
    <t>关键字搜索</t>
  </si>
  <si>
    <t>请输入员工的名称，邮箱，工号查询</t>
  </si>
  <si>
    <t>申请转正时间</t>
  </si>
  <si>
    <t>views\oa\query-statistics\emp-change.vue</t>
  </si>
  <si>
    <t>月初人数</t>
  </si>
  <si>
    <t>本月减少</t>
  </si>
  <si>
    <t>本月增加</t>
  </si>
  <si>
    <t>月末人数</t>
  </si>
  <si>
    <t>净增减</t>
  </si>
  <si>
    <t>views\oa\query-statistics\emp-department-transfer.vue</t>
  </si>
  <si>
    <t>views\oa\query-statistics\emp-entry-exit.vue</t>
  </si>
  <si>
    <t>入职</t>
  </si>
  <si>
    <t>调出</t>
  </si>
  <si>
    <t>调入</t>
  </si>
  <si>
    <t>views\oa\query-statistics\emp-expense.vue</t>
  </si>
  <si>
    <t>views\oa\query-statistics\emp-leave.vue</t>
  </si>
  <si>
    <t>请假天数</t>
  </si>
  <si>
    <t>views\oa\query-statistics\emp-leave-detail.vue</t>
  </si>
  <si>
    <t>员工请假详情</t>
  </si>
  <si>
    <t>年假</t>
  </si>
  <si>
    <t>事假</t>
  </si>
  <si>
    <t>病假</t>
  </si>
  <si>
    <t>休假天数</t>
  </si>
  <si>
    <t>休假开始时间</t>
  </si>
  <si>
    <t>休假结束时间</t>
  </si>
  <si>
    <t>views\oa\query-statistics\emp-list.vue</t>
  </si>
  <si>
    <t>劳动性质</t>
  </si>
  <si>
    <t>未婚</t>
  </si>
  <si>
    <t>缴费</t>
  </si>
  <si>
    <t>不缴费</t>
  </si>
  <si>
    <t>参加考勤</t>
  </si>
  <si>
    <t>不参加考勤</t>
  </si>
  <si>
    <t>views\oa\query-statistics\emp-quit.vue</t>
  </si>
  <si>
    <t>申请离职时间</t>
  </si>
  <si>
    <t>views\oa\query-statistics\emp-rewared-punish.vue</t>
  </si>
  <si>
    <t>views\oa\query-statistics\index.vue</t>
  </si>
  <si>
    <t>查询统计</t>
  </si>
  <si>
    <t>按分类统计</t>
  </si>
  <si>
    <t>员工变动</t>
  </si>
  <si>
    <t>员工出入</t>
  </si>
  <si>
    <t>员工花名册</t>
  </si>
  <si>
    <t>拜访客户记录</t>
  </si>
  <si>
    <t>员工转正记录</t>
  </si>
  <si>
    <t>员工离职记录</t>
  </si>
  <si>
    <t>员工调动记录</t>
  </si>
  <si>
    <t>奖惩记录</t>
  </si>
  <si>
    <t>员工报销记录</t>
  </si>
  <si>
    <t>净增</t>
  </si>
  <si>
    <t>views\oa\role-manage\index.vue</t>
  </si>
  <si>
    <t>添加角色</t>
  </si>
  <si>
    <t>角色名称</t>
  </si>
  <si>
    <t>按名称筛选</t>
  </si>
  <si>
    <t>设置权限</t>
  </si>
  <si>
    <t>保存并更新角色菜单权限</t>
  </si>
  <si>
    <t>设置操作权限</t>
  </si>
  <si>
    <t>保存并更新角色操作权限</t>
  </si>
  <si>
    <t>编号必填</t>
  </si>
  <si>
    <t>编号最多8位</t>
  </si>
  <si>
    <t>编号为字母数字下划线组合</t>
  </si>
  <si>
    <t>角色名称必填</t>
  </si>
  <si>
    <t>角色名称最多35位</t>
  </si>
  <si>
    <t>页面控件名称</t>
  </si>
  <si>
    <t>修改角色</t>
  </si>
  <si>
    <t>消息提示</t>
  </si>
  <si>
    <t>删除角色将会使拥有该角色的员工失去权限，是否继续</t>
  </si>
  <si>
    <t>删除失败</t>
  </si>
  <si>
    <t>添加成功</t>
  </si>
  <si>
    <t>添加失败</t>
  </si>
  <si>
    <t>先选择菜单</t>
  </si>
  <si>
    <t>views\oa\salary-setting\base-salary.vue</t>
  </si>
  <si>
    <t>基本工资</t>
  </si>
  <si>
    <t>views\oa\salary-setting\department-salary-detail.vue</t>
  </si>
  <si>
    <t>工资详情单</t>
  </si>
  <si>
    <t>views\oa\salary-setting\employee-salary.vue</t>
  </si>
  <si>
    <t>查询年</t>
  </si>
  <si>
    <t>查询月</t>
  </si>
  <si>
    <t>查询员工</t>
  </si>
  <si>
    <t>发放类型</t>
  </si>
  <si>
    <t>工资单</t>
  </si>
  <si>
    <t>年终奖</t>
  </si>
  <si>
    <t>联合计税</t>
  </si>
  <si>
    <t>不计税</t>
  </si>
  <si>
    <t>款项名称必填</t>
  </si>
  <si>
    <t>款项代码必填</t>
  </si>
  <si>
    <t>发放月份</t>
  </si>
  <si>
    <t>views\oa\salary-setting\employee-tax.vue</t>
  </si>
  <si>
    <t>个税设置</t>
  </si>
  <si>
    <t>个税起征额</t>
  </si>
  <si>
    <t>含税起始金额</t>
  </si>
  <si>
    <t>含税截止金额</t>
  </si>
  <si>
    <t>比率(百分比%)</t>
  </si>
  <si>
    <t>速算扣除数</t>
  </si>
  <si>
    <t>起征金额必填</t>
  </si>
  <si>
    <t>含税起始金额必填</t>
  </si>
  <si>
    <t>含税截止金额必填</t>
  </si>
  <si>
    <t>比率金额必填</t>
  </si>
  <si>
    <t>速算扣除数金额必填</t>
  </si>
  <si>
    <t>含税级距</t>
  </si>
  <si>
    <t>大于</t>
  </si>
  <si>
    <t>比率</t>
  </si>
  <si>
    <t>速算扣除数(元)</t>
  </si>
  <si>
    <t>views\oa\salary-setting\index.vue</t>
  </si>
  <si>
    <t>工资管理</t>
  </si>
  <si>
    <t>款项设置</t>
  </si>
  <si>
    <t>部门汇总</t>
  </si>
  <si>
    <t>款项明细</t>
  </si>
  <si>
    <t>工资表</t>
  </si>
  <si>
    <t>经理提报</t>
  </si>
  <si>
    <t>岗位工资</t>
  </si>
  <si>
    <t>views\oa\salary-setting\manager-appraisal.vue</t>
  </si>
  <si>
    <t>填报月份</t>
  </si>
  <si>
    <t>绩效奖金(元)</t>
  </si>
  <si>
    <t>审核</t>
  </si>
  <si>
    <t>导入绩效奖金excel</t>
  </si>
  <si>
    <t>员工必填</t>
  </si>
  <si>
    <t>奖金必填</t>
  </si>
  <si>
    <t>填报日期必填</t>
  </si>
  <si>
    <t>绩效奖金</t>
  </si>
  <si>
    <t>填报人</t>
  </si>
  <si>
    <t>填报日期</t>
  </si>
  <si>
    <t>提交日期</t>
  </si>
  <si>
    <t>审批人</t>
  </si>
  <si>
    <t>已驳回</t>
  </si>
  <si>
    <t>审批反馈</t>
  </si>
  <si>
    <t>是否提交</t>
  </si>
  <si>
    <t>发放日期</t>
  </si>
  <si>
    <t>导入成功！</t>
  </si>
  <si>
    <t>导入失败</t>
  </si>
  <si>
    <t>请选择左侧的一个部门！</t>
  </si>
  <si>
    <t>员工绩效奖金.xls</t>
  </si>
  <si>
    <t>请选择待审核的数据</t>
  </si>
  <si>
    <t>请填写审批意见</t>
  </si>
  <si>
    <t>已审批数据无法修改</t>
  </si>
  <si>
    <t>已审批数据无法删除</t>
  </si>
  <si>
    <t>选择款项</t>
  </si>
  <si>
    <t>款项名称</t>
  </si>
  <si>
    <t>款项速记码</t>
  </si>
  <si>
    <t>实发工资</t>
  </si>
  <si>
    <t>个调税</t>
  </si>
  <si>
    <t>计税工资</t>
  </si>
  <si>
    <t>养老</t>
  </si>
  <si>
    <t>医疗</t>
  </si>
  <si>
    <t>失业</t>
  </si>
  <si>
    <t>公积金</t>
  </si>
  <si>
    <t>是否为计算列</t>
  </si>
  <si>
    <t>排序</t>
  </si>
  <si>
    <t>views\oa\salary-setting\modal-salary-sum.vue</t>
  </si>
  <si>
    <t>选择工资汇总</t>
  </si>
  <si>
    <t>发放年月</t>
  </si>
  <si>
    <t>发放时间</t>
  </si>
  <si>
    <t>审批日期</t>
  </si>
  <si>
    <t>请求审批日期</t>
  </si>
  <si>
    <t>views\oa\salary-setting\modal-special-deduction.vue</t>
  </si>
  <si>
    <t>专项扣除</t>
  </si>
  <si>
    <t>子女教育</t>
  </si>
  <si>
    <t>继续教育</t>
  </si>
  <si>
    <t>大病医疗</t>
  </si>
  <si>
    <t>住房贷款利息</t>
  </si>
  <si>
    <t>住房租金</t>
  </si>
  <si>
    <t>赡养老人</t>
  </si>
  <si>
    <t>views\oa\salary-setting\money-project.vue</t>
  </si>
  <si>
    <t>款项</t>
  </si>
  <si>
    <t>是否在工资表中显示</t>
  </si>
  <si>
    <t>是否在工资单中显示</t>
  </si>
  <si>
    <t>是否为计算项</t>
  </si>
  <si>
    <t>是否为固定项</t>
  </si>
  <si>
    <t>是否为公司缴纳项</t>
  </si>
  <si>
    <t>税前工资</t>
  </si>
  <si>
    <t>养老(个人)</t>
  </si>
  <si>
    <t>医疗(个人)</t>
  </si>
  <si>
    <t>失业(个人)</t>
  </si>
  <si>
    <t>公积金(公司)</t>
  </si>
  <si>
    <t>养老(公司)</t>
  </si>
  <si>
    <t>医疗(公司)</t>
  </si>
  <si>
    <t>失业(公司)</t>
  </si>
  <si>
    <t>类型必填</t>
  </si>
  <si>
    <t>是否在工资表中显示必填</t>
  </si>
  <si>
    <t>是否在工资单中显示必填</t>
  </si>
  <si>
    <t>是否计算必填</t>
  </si>
  <si>
    <t>排序必填</t>
  </si>
  <si>
    <t>是否为固定项必填</t>
  </si>
  <si>
    <t>是否为公司缴纳项必填</t>
  </si>
  <si>
    <t>views\oa\salary-setting\money-project-detail.vue</t>
  </si>
  <si>
    <t>查询月份</t>
  </si>
  <si>
    <t>生成本月部门工资明细单</t>
  </si>
  <si>
    <t>款项类型</t>
  </si>
  <si>
    <t>款项归属人</t>
  </si>
  <si>
    <t>款项金额</t>
  </si>
  <si>
    <t>汇总年月</t>
  </si>
  <si>
    <t>款项类型必填</t>
  </si>
  <si>
    <t>款项归属人必填</t>
  </si>
  <si>
    <t>汇总年月必填</t>
  </si>
  <si>
    <t>工资汇总部门</t>
  </si>
  <si>
    <t>工资汇总年月</t>
  </si>
  <si>
    <t>请选择部门后进行添加</t>
  </si>
  <si>
    <t>views\oa\salary-setting\salary-detail.vue</t>
  </si>
  <si>
    <t>修改款项金额</t>
  </si>
  <si>
    <t>导入员工工资excel</t>
  </si>
  <si>
    <t>请选择一条记录操作</t>
  </si>
  <si>
    <t>员工工资详情模板.xls</t>
  </si>
  <si>
    <t>请选择一个部门进行操作</t>
  </si>
  <si>
    <t>无工资汇总计划，请先添加工资汇总数据！</t>
  </si>
  <si>
    <t>获取工资汇总数据失败！</t>
  </si>
  <si>
    <t>views\oa\salary-setting\salary-money-detail.vue</t>
  </si>
  <si>
    <t>工资款项</t>
  </si>
  <si>
    <t>工资款项组成详情</t>
  </si>
  <si>
    <t>金额(元)</t>
  </si>
  <si>
    <t>views\oa\salary-setting\salary-sum.vue</t>
  </si>
  <si>
    <t>工资汇总</t>
  </si>
  <si>
    <t>计税方式</t>
  </si>
  <si>
    <t>查看明细</t>
  </si>
  <si>
    <t>通过审批</t>
  </si>
  <si>
    <t>撤销审批</t>
  </si>
  <si>
    <t>发放</t>
  </si>
  <si>
    <t>请选择未提交审批的记录！</t>
  </si>
  <si>
    <t>确定执行此操作么？</t>
  </si>
  <si>
    <t>请选择已审批的数据</t>
  </si>
  <si>
    <t>请选择已提交未审批的记录！</t>
  </si>
  <si>
    <t>该数据已发放，无法撤销！</t>
  </si>
  <si>
    <t>请选择已审批未发放的记录！</t>
  </si>
  <si>
    <t>views\oa\setting\annual-leave-rule.vue</t>
  </si>
  <si>
    <t>年假假期</t>
  </si>
  <si>
    <t>工龄</t>
  </si>
  <si>
    <t>天数</t>
  </si>
  <si>
    <t>满一年</t>
  </si>
  <si>
    <t>公司必选</t>
  </si>
  <si>
    <t>工龄必填</t>
  </si>
  <si>
    <t>年假天数必填</t>
  </si>
  <si>
    <t>请输入正确的年假天数</t>
  </si>
  <si>
    <t>年假天数</t>
  </si>
  <si>
    <t>一</t>
  </si>
  <si>
    <t>二</t>
  </si>
  <si>
    <t>三</t>
  </si>
  <si>
    <t>四</t>
  </si>
  <si>
    <t>五</t>
  </si>
  <si>
    <t>六</t>
  </si>
  <si>
    <t>七</t>
  </si>
  <si>
    <t>八</t>
  </si>
  <si>
    <t>九</t>
  </si>
  <si>
    <t>十</t>
  </si>
  <si>
    <t>百</t>
  </si>
  <si>
    <t>千</t>
  </si>
  <si>
    <t>满</t>
  </si>
  <si>
    <t>年</t>
  </si>
  <si>
    <t>views\oa\setting\company-annual-leave.vue</t>
  </si>
  <si>
    <t>年假生成规则</t>
  </si>
  <si>
    <t>默认规则</t>
  </si>
  <si>
    <t>按员工参加工作时间</t>
  </si>
  <si>
    <t>按入职本公司时间</t>
  </si>
  <si>
    <t>公司必填</t>
  </si>
  <si>
    <t>默认生成年假规则</t>
  </si>
  <si>
    <t>views\oa\setting\empVacation.vue</t>
  </si>
  <si>
    <t>查询年份</t>
  </si>
  <si>
    <t>员工休假</t>
  </si>
  <si>
    <t>生成本年度员工休假计划</t>
  </si>
  <si>
    <t>假期类型</t>
  </si>
  <si>
    <t>假期规则</t>
  </si>
  <si>
    <t>可休假天数</t>
  </si>
  <si>
    <t>已休假天数</t>
  </si>
  <si>
    <t>休假天数必填</t>
  </si>
  <si>
    <t>请输入正确的休假天数</t>
  </si>
  <si>
    <t>请输入正确的已休假天数</t>
  </si>
  <si>
    <t>已休天数不可大于可休天数！</t>
  </si>
  <si>
    <t>views\oa\setting\index.vue</t>
  </si>
  <si>
    <t>系统设置</t>
  </si>
  <si>
    <t>节假日期</t>
  </si>
  <si>
    <t>员工年假</t>
  </si>
  <si>
    <t>年假规则</t>
  </si>
  <si>
    <t>员工休假计划</t>
  </si>
  <si>
    <t>费用种类</t>
  </si>
  <si>
    <t>岗位设置</t>
  </si>
  <si>
    <t>文件分类</t>
  </si>
  <si>
    <t>views\oa\setting\vacation-types.vue</t>
  </si>
  <si>
    <t>假期名称</t>
  </si>
  <si>
    <t>是否年假</t>
  </si>
  <si>
    <t>是否剔除节假日</t>
  </si>
  <si>
    <t>是否限额</t>
  </si>
  <si>
    <t>限额天数</t>
  </si>
  <si>
    <t>所属公司必填</t>
  </si>
  <si>
    <t>请假种类名称必填</t>
  </si>
  <si>
    <t>请输入正确的整数天数</t>
  </si>
  <si>
    <t>假期类型必填</t>
  </si>
  <si>
    <t>产假</t>
  </si>
  <si>
    <t>陪产假</t>
  </si>
  <si>
    <t>婚假</t>
  </si>
  <si>
    <t>请假种类名称</t>
  </si>
  <si>
    <t>views\oa\staff-auth\index.vue</t>
  </si>
  <si>
    <t>职员入职</t>
  </si>
  <si>
    <t>信息修改</t>
  </si>
  <si>
    <t>员工奖惩</t>
  </si>
  <si>
    <t>搜索</t>
  </si>
  <si>
    <t>views\oa\staff-auth\update.vue</t>
  </si>
  <si>
    <t>员工性别</t>
  </si>
  <si>
    <t>邮箱</t>
  </si>
  <si>
    <t>外线电话</t>
  </si>
  <si>
    <t>内线电话</t>
  </si>
  <si>
    <t>门禁卡号</t>
  </si>
  <si>
    <t>职位级别</t>
  </si>
  <si>
    <t>微信号</t>
  </si>
  <si>
    <t>微信昵称</t>
  </si>
  <si>
    <t>系统权限设置</t>
  </si>
  <si>
    <t>设置角色</t>
  </si>
  <si>
    <t>管辖部门</t>
  </si>
  <si>
    <t>views\oa\staff-record\IDCardUtil.js</t>
  </si>
  <si>
    <t>请输入身份证号码</t>
  </si>
  <si>
    <t>身份证号共有15位或18位</t>
  </si>
  <si>
    <t>身份证除最后一位外，必须为数字！</t>
  </si>
  <si>
    <t>身份证格式错误</t>
  </si>
  <si>
    <t>身份证格式错误！</t>
  </si>
  <si>
    <t>views\oa\staff-record\index.vue</t>
  </si>
  <si>
    <t>同步业务账号</t>
  </si>
  <si>
    <t>权限设置</t>
  </si>
  <si>
    <t>重置密码</t>
  </si>
  <si>
    <t>导出员工信息</t>
  </si>
  <si>
    <t>导入员工信息</t>
  </si>
  <si>
    <t>设定年假天数</t>
  </si>
  <si>
    <t xml:space="preserve"> 暂无法导出，请选择正式员工（合同固定期限）进行导出！</t>
  </si>
  <si>
    <t>去除不可导出员工</t>
  </si>
  <si>
    <t>员工信息_</t>
  </si>
  <si>
    <t>views\oa\staff-record\update.vue</t>
  </si>
  <si>
    <t>员工核算代码</t>
  </si>
  <si>
    <t>转正时间</t>
  </si>
  <si>
    <t>个人信息</t>
  </si>
  <si>
    <t>身份证号</t>
  </si>
  <si>
    <t>出生年月</t>
  </si>
  <si>
    <t>民族</t>
  </si>
  <si>
    <t>发证机构</t>
  </si>
  <si>
    <t>身份证有效截止日期</t>
  </si>
  <si>
    <t>身份证有效开始日期</t>
  </si>
  <si>
    <t>毕业院校</t>
  </si>
  <si>
    <t>专业</t>
  </si>
  <si>
    <t>参加工作时间</t>
  </si>
  <si>
    <t>户籍性质</t>
  </si>
  <si>
    <t>户籍所在地</t>
  </si>
  <si>
    <t>档案存放处</t>
  </si>
  <si>
    <t>家庭住址</t>
  </si>
  <si>
    <t>家庭电话</t>
  </si>
  <si>
    <t>紧急联系人</t>
  </si>
  <si>
    <t>联系电话</t>
  </si>
  <si>
    <t>身份证照片</t>
  </si>
  <si>
    <t>合同信息</t>
  </si>
  <si>
    <t>签订合同时间</t>
  </si>
  <si>
    <t>合同起始时间</t>
  </si>
  <si>
    <t>合同终止时间</t>
  </si>
  <si>
    <t>无固定期限</t>
  </si>
  <si>
    <t>无固定期限合同没有终止时间</t>
  </si>
  <si>
    <t>统筹与公积金</t>
  </si>
  <si>
    <t>统筹个人账号</t>
  </si>
  <si>
    <t>统筹所属公司</t>
  </si>
  <si>
    <t>统筹费率号</t>
  </si>
  <si>
    <t>统筹缴费基数</t>
  </si>
  <si>
    <t>是否缴费</t>
  </si>
  <si>
    <t>公积金个人账号</t>
  </si>
  <si>
    <t>公积金所属公司</t>
  </si>
  <si>
    <t>公积金费率号</t>
  </si>
  <si>
    <t>公积金缴费基数</t>
  </si>
  <si>
    <t>是否扣费</t>
  </si>
  <si>
    <t>真实姓名必填</t>
  </si>
  <si>
    <t>员工号最多25位</t>
  </si>
  <si>
    <t>考勤工号最多30位</t>
  </si>
  <si>
    <t>登录名至少3位</t>
  </si>
  <si>
    <t>登录名必填</t>
  </si>
  <si>
    <t>登录名最多50位</t>
  </si>
  <si>
    <t>登录名为字母数字下划线组合</t>
  </si>
  <si>
    <t>手机号必填</t>
  </si>
  <si>
    <t>请输入合法的手机号</t>
  </si>
  <si>
    <t>岗位必填</t>
  </si>
  <si>
    <t>学历必填</t>
  </si>
  <si>
    <t>参加工作时间必填</t>
  </si>
  <si>
    <t>所属部门必填</t>
  </si>
  <si>
    <t>非无期限合同,终止时间必填</t>
  </si>
  <si>
    <t>签订合同后合同起始时间不能为空！</t>
  </si>
  <si>
    <t>合同起始时间不能小于合同签订时间！</t>
  </si>
  <si>
    <t>签订合同后合同终止时间不能为空！</t>
  </si>
  <si>
    <t>合同起始时间不能大于等于合同终止时间！</t>
  </si>
  <si>
    <t>签订合同时间为空，请检查合同信息！</t>
  </si>
  <si>
    <t>views\oa\vacation\vacationDay.vue</t>
  </si>
  <si>
    <t>节假日日期</t>
  </si>
  <si>
    <t>生成本年周末日期</t>
  </si>
  <si>
    <t>是否上班</t>
  </si>
  <si>
    <t>上班</t>
  </si>
  <si>
    <t>休息</t>
  </si>
  <si>
    <t>删除标记</t>
  </si>
  <si>
    <t>最多允许输入100位</t>
  </si>
  <si>
    <t>请选择左侧一个公司进行操作</t>
  </si>
  <si>
    <t>生成成功！</t>
  </si>
  <si>
    <t>views\oa\vacation\emp-vacation\empAnnualLeaveList.vue</t>
  </si>
  <si>
    <t>生成本年度员工年假</t>
  </si>
  <si>
    <t>年度</t>
  </si>
  <si>
    <t>休假起始日期</t>
  </si>
  <si>
    <t>休假年度必填</t>
  </si>
  <si>
    <t>休假开始时间必填</t>
  </si>
  <si>
    <t>年假起始日期</t>
  </si>
  <si>
    <t>休假申请</t>
  </si>
  <si>
    <t>休假时间必填</t>
  </si>
  <si>
    <t>休假类型必填</t>
  </si>
  <si>
    <t>请假日期不能为空</t>
  </si>
  <si>
    <t>事假时间不能为0小时</t>
  </si>
  <si>
    <t>结束日期小于开始日期</t>
  </si>
  <si>
    <t>剩余休假天数不足</t>
  </si>
  <si>
    <t>所有休假申请</t>
  </si>
  <si>
    <t>views\oa\vacation\emp-vacation\vacationDetail.vue</t>
  </si>
  <si>
    <t>请假明细</t>
  </si>
  <si>
    <t>开始日期</t>
  </si>
  <si>
    <t>请假日期</t>
  </si>
  <si>
    <t>请假时间范围(天)</t>
  </si>
  <si>
    <t>请假时间范围</t>
  </si>
  <si>
    <t>请假时间范围(小时)</t>
  </si>
  <si>
    <t>请假原因</t>
  </si>
  <si>
    <t>views\operation\warehouse\wareBillEdit</t>
  </si>
  <si>
    <t>读取HB/L</t>
  </si>
  <si>
    <t>同步</t>
  </si>
  <si>
    <t>HB/L发货人</t>
  </si>
  <si>
    <t>HB/L收货人</t>
  </si>
  <si>
    <t>HB/L通知人</t>
  </si>
  <si>
    <t>HB/L第二通知人</t>
  </si>
  <si>
    <t>HB/L海外代理</t>
  </si>
  <si>
    <t>缺少业务流水号，不可保存</t>
  </si>
  <si>
    <t>发货人姓名和地址不可输入中文</t>
  </si>
  <si>
    <t>收货人姓名和地址不可输入中文</t>
  </si>
  <si>
    <t>通知人姓名和地址不可输入中文</t>
  </si>
  <si>
    <t>views\operation\status\addNewNode.vue</t>
  </si>
  <si>
    <t>状态名称</t>
  </si>
  <si>
    <t>添加动态</t>
  </si>
  <si>
    <t>未开始</t>
  </si>
  <si>
    <t>全部完成</t>
  </si>
  <si>
    <t>部分完成</t>
  </si>
  <si>
    <t>发生异常</t>
  </si>
  <si>
    <t>views\operation\status\statusDetailModel.vue</t>
  </si>
  <si>
    <t>箱动态</t>
  </si>
  <si>
    <t>views\operation\status\statusList.vue</t>
  </si>
  <si>
    <t>箱号</t>
  </si>
  <si>
    <t>入港方式</t>
  </si>
  <si>
    <t>入港时间</t>
  </si>
  <si>
    <t>运抵放行</t>
  </si>
  <si>
    <t>运抵海关回执时间</t>
  </si>
  <si>
    <t>运抵海关回执描述</t>
  </si>
  <si>
    <t>海关放行</t>
  </si>
  <si>
    <t>海关放行时间</t>
  </si>
  <si>
    <t>海关放行状态</t>
  </si>
  <si>
    <t>海关放行-分单号</t>
  </si>
  <si>
    <t>件数毛重</t>
  </si>
  <si>
    <t>海关放行关区</t>
  </si>
  <si>
    <t>码头放行</t>
  </si>
  <si>
    <t>海事放行</t>
  </si>
  <si>
    <t>国检放行</t>
  </si>
  <si>
    <t>装载放行</t>
  </si>
  <si>
    <t>装载放行-放行时间</t>
  </si>
  <si>
    <t>装载放行-接收时间</t>
  </si>
  <si>
    <t>外理放行</t>
  </si>
  <si>
    <t>出港-方式</t>
  </si>
  <si>
    <t>出港-时间</t>
  </si>
  <si>
    <t>理货报告-发送时间</t>
  </si>
  <si>
    <t>理货报告-回执描述</t>
  </si>
  <si>
    <t>理货报告-回执时间</t>
  </si>
  <si>
    <t>views\operation\status\stausTimeline.vue</t>
  </si>
  <si>
    <t>插入节点</t>
  </si>
  <si>
    <t>修改当前节点</t>
  </si>
  <si>
    <t>更新时间：</t>
  </si>
  <si>
    <t>动态</t>
  </si>
  <si>
    <t>集港</t>
  </si>
  <si>
    <t>全部完成集港</t>
  </si>
  <si>
    <t>出口空箱</t>
  </si>
  <si>
    <t>部分完成出口空箱</t>
  </si>
  <si>
    <t>进口重箱</t>
  </si>
  <si>
    <t>operation/notifys</t>
  </si>
  <si>
    <t>operation\notifys\billFee.vue</t>
  </si>
  <si>
    <t>含收、付费用确认</t>
  </si>
  <si>
    <t>福田海运协议</t>
  </si>
  <si>
    <t>福田海运费用确认单</t>
  </si>
  <si>
    <t>福田货物确认书</t>
  </si>
  <si>
    <t>operation\notifys\billPrint.vue</t>
  </si>
  <si>
    <t>配置打印方案</t>
  </si>
  <si>
    <t>打印底图</t>
  </si>
  <si>
    <t>是否识别舱单</t>
  </si>
  <si>
    <t>请输入关键字进行模糊查询</t>
  </si>
  <si>
    <t>(组)</t>
  </si>
  <si>
    <t>宽度</t>
  </si>
  <si>
    <t>您确认重置表格设置？</t>
  </si>
  <si>
    <t>方案打印</t>
  </si>
  <si>
    <t>装货港代码</t>
  </si>
  <si>
    <t>目的地代码</t>
  </si>
  <si>
    <t>订舱客户联系人</t>
  </si>
  <si>
    <t>订舱代理联系人</t>
  </si>
  <si>
    <t>场站地址</t>
  </si>
  <si>
    <t>订舱备注</t>
  </si>
  <si>
    <t>提单备注</t>
  </si>
  <si>
    <t>制单人电话</t>
  </si>
  <si>
    <r>
      <rPr>
        <b/>
        <sz val="9.6"/>
        <color theme="1"/>
        <rFont val="宋体"/>
        <charset val="134"/>
      </rPr>
      <t>制单人</t>
    </r>
    <r>
      <rPr>
        <b/>
        <sz val="9.6"/>
        <color theme="1"/>
        <rFont val="Consolas"/>
        <charset val="134"/>
      </rPr>
      <t>email</t>
    </r>
  </si>
  <si>
    <t>主单付款方式</t>
  </si>
  <si>
    <t>子单付款方式</t>
  </si>
  <si>
    <r>
      <rPr>
        <b/>
        <sz val="9.5"/>
        <color theme="1"/>
        <rFont val="宋体"/>
        <charset val="134"/>
      </rPr>
      <t>箱号</t>
    </r>
    <r>
      <rPr>
        <b/>
        <sz val="9.5"/>
        <color theme="1"/>
        <rFont val="Consolas"/>
        <charset val="134"/>
      </rPr>
      <t>(</t>
    </r>
    <r>
      <rPr>
        <b/>
        <sz val="9.5"/>
        <color theme="1"/>
        <rFont val="宋体"/>
        <charset val="134"/>
      </rPr>
      <t>列</t>
    </r>
    <r>
      <rPr>
        <b/>
        <sz val="9.5"/>
        <color theme="1"/>
        <rFont val="Consolas"/>
        <charset val="134"/>
      </rPr>
      <t>)</t>
    </r>
  </si>
  <si>
    <r>
      <rPr>
        <b/>
        <sz val="9.5"/>
        <color theme="1"/>
        <rFont val="宋体"/>
        <charset val="134"/>
      </rPr>
      <t>箱封号</t>
    </r>
    <r>
      <rPr>
        <b/>
        <sz val="9.5"/>
        <color theme="1"/>
        <rFont val="Consolas"/>
        <charset val="134"/>
      </rPr>
      <t>(</t>
    </r>
    <r>
      <rPr>
        <b/>
        <sz val="9.5"/>
        <color theme="1"/>
        <rFont val="宋体"/>
        <charset val="134"/>
      </rPr>
      <t>列</t>
    </r>
    <r>
      <rPr>
        <b/>
        <sz val="9.5"/>
        <color theme="1"/>
        <rFont val="Consolas"/>
        <charset val="134"/>
      </rPr>
      <t>)</t>
    </r>
  </si>
  <si>
    <t>箱量</t>
  </si>
  <si>
    <t>航空公司代码</t>
  </si>
  <si>
    <t>计费重量</t>
  </si>
  <si>
    <t>公司英文名称</t>
  </si>
  <si>
    <t>当前用户名</t>
  </si>
  <si>
    <t>当前用户手机号</t>
  </si>
  <si>
    <t>operation\notifys\billPrintBusiness.vue</t>
  </si>
  <si>
    <t>提单打印</t>
  </si>
  <si>
    <t>客户自结(场站自结)</t>
  </si>
  <si>
    <t>operation\notifys\billSchema.vue</t>
  </si>
  <si>
    <t>方案分类</t>
  </si>
  <si>
    <t>上传底图</t>
  </si>
  <si>
    <t>新增组合</t>
  </si>
  <si>
    <t>编辑组</t>
  </si>
  <si>
    <t>未添加</t>
  </si>
  <si>
    <t>已添加</t>
  </si>
  <si>
    <t>订舱客户联系人电话</t>
  </si>
  <si>
    <t>订舱客户联系人邮箱</t>
  </si>
  <si>
    <t>场站联系电话</t>
  </si>
  <si>
    <t>船公司中文</t>
  </si>
  <si>
    <t>截港时间</t>
  </si>
  <si>
    <t>截单时间</t>
  </si>
  <si>
    <t>VGM截单日期</t>
  </si>
  <si>
    <t>制单人email</t>
  </si>
  <si>
    <t>箱号(列)</t>
  </si>
  <si>
    <t>箱封号(列)</t>
  </si>
  <si>
    <t>英文品名</t>
  </si>
  <si>
    <t>危品编号</t>
  </si>
  <si>
    <t>操作人电话</t>
  </si>
  <si>
    <t>操作人邮箱</t>
  </si>
  <si>
    <t>当前登陆公司</t>
  </si>
  <si>
    <t>当前用户名邮箱</t>
  </si>
  <si>
    <t>请输入方案名称</t>
  </si>
  <si>
    <t>operation\notifys\billSchemaTable.vue</t>
  </si>
  <si>
    <t>高级查询</t>
  </si>
  <si>
    <t>分类名称</t>
  </si>
  <si>
    <t>自定义打印方案</t>
  </si>
  <si>
    <t>请选择一条记录！</t>
  </si>
  <si>
    <t>智能选择一条记录进行编辑！</t>
  </si>
  <si>
    <t>确定要删除选中打印记录</t>
  </si>
  <si>
    <t>operation\notifys\costConfirmation.vue</t>
  </si>
  <si>
    <t>开户行模板</t>
  </si>
  <si>
    <t>顶图方案名</t>
  </si>
  <si>
    <t>底图方案名</t>
  </si>
  <si>
    <t>顶图方案名称</t>
  </si>
  <si>
    <t>底图方案名称</t>
  </si>
  <si>
    <t>operation\notifys\cost-confirmation-detail.vue</t>
  </si>
  <si>
    <t>账户信息</t>
  </si>
  <si>
    <t>开户行英文名称</t>
  </si>
  <si>
    <t>开户行地址</t>
  </si>
  <si>
    <t>开户行英文地址</t>
  </si>
  <si>
    <t>账户名英文名称</t>
  </si>
  <si>
    <t>账户英文地址</t>
  </si>
  <si>
    <t>收款银行代码</t>
  </si>
  <si>
    <t>开户行名称必填</t>
  </si>
  <si>
    <t>开户行账号必填</t>
  </si>
  <si>
    <t>开户行名</t>
  </si>
  <si>
    <t>开户行英文名</t>
  </si>
  <si>
    <t>账户名英文名</t>
  </si>
  <si>
    <t>参数填写错误</t>
  </si>
  <si>
    <t>您选择的数据与现有数据重复，是否覆盖</t>
  </si>
  <si>
    <t>覆盖</t>
  </si>
  <si>
    <t>不覆盖</t>
  </si>
  <si>
    <t>请选择一个模板！</t>
  </si>
  <si>
    <t>是否删除？</t>
  </si>
  <si>
    <t>operation\notifys\costConfirmationEdit.vue</t>
  </si>
  <si>
    <t>中创物流费用确认</t>
  </si>
  <si>
    <t>贵司委托我司代理订舱的货物：</t>
  </si>
  <si>
    <t>账户名称</t>
  </si>
  <si>
    <t>中创物流股份有限公司</t>
  </si>
  <si>
    <t>招商银行青岛深圳路支行</t>
  </si>
  <si>
    <t>青岛市崂山区深圳路169号中创大厦1楼</t>
  </si>
  <si>
    <t>国内美金帐号</t>
  </si>
  <si>
    <t>中国银行青岛山东路支行</t>
  </si>
  <si>
    <t>中国青岛市山东路10号</t>
  </si>
  <si>
    <t>共产生如下费用</t>
  </si>
  <si>
    <t>请贵司确认以上费用(签字,盖章)后传真我司并请及早安排付费,以免延误单据结转或其他事宜</t>
  </si>
  <si>
    <t>请及时提供贵司增值税发票开票资料以便开具发票</t>
  </si>
  <si>
    <t>如对费用金额持有异议，请在账单发出3日内联系我司，逾期我司视为贵司已接受费用金额。</t>
  </si>
  <si>
    <t>请凭规定格式"正本放单通知书"，于货物装船后15日内，到我司缴纳全额费用，申领正本提单或办理其他形式 的放单手续逾期将每天按照应收运、杂费总额的千分之五收取滞纳金;同时如贵司委托订舱的货物已经到港或者单票运</t>
  </si>
  <si>
    <t>、杂费总额超过5万人民币,则需要全额运、杂费支付到帐后方可放单.(协议客户,请按各自协议要求办理签单、放货事宜)。</t>
  </si>
  <si>
    <t>作为货物订舱人，贵司应承担委托方及发货人的所有责任，包括付款责任。涉及异地付费的业务，</t>
  </si>
  <si>
    <t>如指定的付费方，发货人或者任何据称会支付费用的机构未能在付款期限内支付，贵司应无条件支付一切相关费用。</t>
  </si>
  <si>
    <t>贵司未及时付款赎单，则我司享有留置提单、核销单等单据和货物的权利，无论上述单据和货物是否与欠付的海 运费有关。因为留置单据和货物而产生的费用和责任，概由贵司承担。</t>
  </si>
  <si>
    <t>无论货权是否转让，贵公司同意承担因货物无人提领、迟延、拒绝提领或被认定为侵权、走私、产品质量和标准不符 合标准而被退运、销毁或处置等情形而给我司和承运人造成的所有损失。</t>
  </si>
  <si>
    <t>签字</t>
  </si>
  <si>
    <t>贵司盖章</t>
  </si>
  <si>
    <t>operation\notifys\creditNote.vue</t>
  </si>
  <si>
    <t>赫伯罗特船务(中国)有限公司青岛分公司</t>
  </si>
  <si>
    <t>operation\notifys\fin-bill-base-info-details.vue</t>
  </si>
  <si>
    <t>选择开户信息</t>
  </si>
  <si>
    <t>operation\notifys\incheonBillPrint.vue</t>
  </si>
  <si>
    <t>operation\notifys\incheonBillSchema.vue</t>
  </si>
  <si>
    <t>operation\notifys\incheonBillSchemaTable.vue</t>
  </si>
  <si>
    <t>提单打印方案</t>
  </si>
  <si>
    <t>operation\notifys\incheonNotifyList.vue</t>
  </si>
  <si>
    <t>文档导出模板</t>
  </si>
  <si>
    <t>提单附页</t>
  </si>
  <si>
    <t>下货纸打印</t>
  </si>
  <si>
    <t>operation\notifys\incheonNotifyListTable.vue</t>
  </si>
  <si>
    <t>流水号</t>
  </si>
  <si>
    <t>operation\notifys\modal-cost-confirmation.vue</t>
  </si>
  <si>
    <t>选择费用确认单账户模板</t>
  </si>
  <si>
    <t>operation\notifys\modal-cost-confirmation-detail.vue</t>
  </si>
  <si>
    <t>operation\notifys\notifyCarry.vue</t>
  </si>
  <si>
    <t>时间选择</t>
  </si>
  <si>
    <t>性别</t>
  </si>
  <si>
    <t>开关</t>
  </si>
  <si>
    <t>区间选择</t>
  </si>
  <si>
    <t>ATTN电话</t>
  </si>
  <si>
    <t>ATTN传真</t>
  </si>
  <si>
    <t>FROM电话</t>
  </si>
  <si>
    <t>FROM传真</t>
  </si>
  <si>
    <t>支付方式</t>
  </si>
  <si>
    <t>派车日期</t>
  </si>
  <si>
    <t>提箱场站</t>
  </si>
  <si>
    <t>工厂</t>
  </si>
  <si>
    <t>工厂地址</t>
  </si>
  <si>
    <t>要求到达时间</t>
  </si>
  <si>
    <t>工厂联系人</t>
  </si>
  <si>
    <t>联系方式</t>
  </si>
  <si>
    <t>入货场站</t>
  </si>
  <si>
    <t>截港日期</t>
  </si>
  <si>
    <t>提货日期</t>
  </si>
  <si>
    <t>派车状态</t>
  </si>
  <si>
    <t>注意事项</t>
  </si>
  <si>
    <t>operation\notifys\notifyCarryEdit.vue</t>
  </si>
  <si>
    <t>物流派车单</t>
  </si>
  <si>
    <t>车队名称</t>
  </si>
  <si>
    <t>派车时间：</t>
  </si>
  <si>
    <t>箱型、箱量</t>
  </si>
  <si>
    <t>重量</t>
  </si>
  <si>
    <t>工厂信息：</t>
  </si>
  <si>
    <t>工厂名称</t>
  </si>
  <si>
    <t>省</t>
  </si>
  <si>
    <t>市</t>
  </si>
  <si>
    <t>区/县</t>
  </si>
  <si>
    <t>运费</t>
  </si>
  <si>
    <t>要求：</t>
  </si>
  <si>
    <t>要求到厂时间</t>
  </si>
  <si>
    <t>请严格遵守</t>
  </si>
  <si>
    <t>其他要求</t>
  </si>
  <si>
    <t>派车人联系方式</t>
  </si>
  <si>
    <t>姓名</t>
  </si>
  <si>
    <t>operation\notifys\notifyChange.vue</t>
  </si>
  <si>
    <t>开船日期</t>
  </si>
  <si>
    <t>件重尺</t>
  </si>
  <si>
    <t>更改项目</t>
  </si>
  <si>
    <t>原内容</t>
  </si>
  <si>
    <t>现内容</t>
  </si>
  <si>
    <t>operation\notifys\notifyGoods.vue</t>
  </si>
  <si>
    <t>operation\notifys\notifyGoodsAdd.vue</t>
  </si>
  <si>
    <t>贵司委托我司代理订舱出口的货物：</t>
  </si>
  <si>
    <t>预计船期</t>
  </si>
  <si>
    <t>预计截港时间</t>
  </si>
  <si>
    <t>预计截单时间</t>
  </si>
  <si>
    <t>VGM截单时间</t>
  </si>
  <si>
    <t>温度</t>
  </si>
  <si>
    <t>通风</t>
  </si>
  <si>
    <t>湿度</t>
  </si>
  <si>
    <t>用箱备注</t>
  </si>
  <si>
    <t>毛重</t>
  </si>
  <si>
    <t>网址</t>
  </si>
  <si>
    <t>operation\notifys\notifyGoodsEdit.vue</t>
  </si>
  <si>
    <t>（报关航次以码头公布为准）</t>
  </si>
  <si>
    <t>（截港等时间以码头等各方公布为准）</t>
  </si>
  <si>
    <t>友情提示：</t>
  </si>
  <si>
    <t>operation\notifys\notifyList.vue</t>
  </si>
  <si>
    <t>费用打印账户模板</t>
  </si>
  <si>
    <t>方案打印记录</t>
  </si>
  <si>
    <t>福田海运费用</t>
  </si>
  <si>
    <t>福田货物确认</t>
  </si>
  <si>
    <t>operation\notifys\notifyShipApply.vue</t>
  </si>
  <si>
    <t>operation\notifys\notifyShipApplyEdit.vue</t>
  </si>
  <si>
    <t>打印日期：</t>
  </si>
  <si>
    <t>离港日期</t>
  </si>
  <si>
    <t>交款客户</t>
  </si>
  <si>
    <t>应收金额(CNY)</t>
  </si>
  <si>
    <t>应付金额(CNY)</t>
  </si>
  <si>
    <t>利润（CNY）</t>
  </si>
  <si>
    <t>欠费总额</t>
  </si>
  <si>
    <t>统计日期：</t>
  </si>
  <si>
    <t>协议描述：</t>
  </si>
  <si>
    <t>，每月结费日：</t>
  </si>
  <si>
    <t>，协议额度：</t>
  </si>
  <si>
    <t>协议额度</t>
  </si>
  <si>
    <t>协议期外欠费</t>
  </si>
  <si>
    <t>180天以上</t>
  </si>
  <si>
    <t>批复</t>
  </si>
  <si>
    <t>业务审批</t>
  </si>
  <si>
    <t>财务审批</t>
  </si>
  <si>
    <t>收费负责人</t>
  </si>
  <si>
    <t>内部放单申请</t>
  </si>
  <si>
    <t>operation\notifys\selectBillCustomer.vue</t>
  </si>
  <si>
    <t>合并费种</t>
  </si>
  <si>
    <t>确认当前客户</t>
  </si>
  <si>
    <t>只能选择一个客户！</t>
  </si>
  <si>
    <t>operation/booking/airExportEdit.vue</t>
  </si>
  <si>
    <t>下货纸</t>
  </si>
  <si>
    <t>分单选项</t>
  </si>
  <si>
    <t>清空收发通</t>
  </si>
  <si>
    <t>分单标志</t>
  </si>
  <si>
    <t>分单数量</t>
  </si>
  <si>
    <t>您确认要复制这单下货纸吗？</t>
  </si>
  <si>
    <t>委托人</t>
  </si>
  <si>
    <t>获取</t>
  </si>
  <si>
    <t>请选择航班号</t>
  </si>
  <si>
    <t>主单号不能为空</t>
  </si>
  <si>
    <t>销售必选</t>
  </si>
  <si>
    <t>委托客户必选</t>
  </si>
  <si>
    <t>主业务类型不能为空</t>
  </si>
  <si>
    <t>装货港不能为空</t>
  </si>
  <si>
    <t>目的地不能为空</t>
  </si>
  <si>
    <t>件数不能为空</t>
  </si>
  <si>
    <t>重量不能为空</t>
  </si>
  <si>
    <t>尺码不能为空</t>
  </si>
  <si>
    <t>计费重量不能为空</t>
  </si>
  <si>
    <t>STD不能为空</t>
  </si>
  <si>
    <t>航班号不能为空</t>
  </si>
  <si>
    <t>重置成功!'</t>
  </si>
  <si>
    <t>保存分单前请录入此票对应主单号</t>
  </si>
  <si>
    <t>收付费金额不能为零！</t>
  </si>
  <si>
    <t>委托客户不能为空</t>
  </si>
  <si>
    <t>主业务类型和主单号不能为空</t>
  </si>
  <si>
    <t>装货港和目的地不能为空</t>
  </si>
  <si>
    <t>航空公司信息不完整</t>
  </si>
  <si>
    <t>件重尺、计费重量不能为空</t>
  </si>
  <si>
    <t>分单时，主提单号不能为空！</t>
  </si>
  <si>
    <t>分单数量不能小于 1 ！</t>
  </si>
  <si>
    <t>当前主单号不存在，请保存后重试。</t>
  </si>
  <si>
    <t>请选择一个客户，然后再添加联系人！</t>
  </si>
  <si>
    <t>operation/booking/airGoodsList.vue</t>
  </si>
  <si>
    <t>货物尺寸</t>
  </si>
  <si>
    <t>operation/booking/exportAirShipList.vue</t>
  </si>
  <si>
    <t>账单统计</t>
  </si>
  <si>
    <t>折叠分单</t>
  </si>
  <si>
    <t>默认信息维护 (空运出口)</t>
  </si>
  <si>
    <t>请输入关键字模糊搜索</t>
  </si>
  <si>
    <t>完结人</t>
  </si>
  <si>
    <t>操作完结</t>
  </si>
  <si>
    <t>操作时间</t>
  </si>
  <si>
    <t>关闭下货纸</t>
  </si>
  <si>
    <t>关闭当前页</t>
  </si>
  <si>
    <t>关闭其它页</t>
  </si>
  <si>
    <t>关闭所有</t>
  </si>
  <si>
    <t>未完成</t>
  </si>
  <si>
    <t>检测到已进行联系单制作，是否放弃已编辑记录?</t>
  </si>
  <si>
    <t>仅可导出同一主单数据</t>
  </si>
  <si>
    <t>新建主单</t>
  </si>
  <si>
    <t>是否确认业务</t>
  </si>
  <si>
    <t>是否确认更改订舱状态？</t>
  </si>
  <si>
    <t>operation/booking/exportSaleShipReceiveList.vue</t>
  </si>
  <si>
    <t>接收并打开</t>
  </si>
  <si>
    <t>接收</t>
  </si>
  <si>
    <t>拒收</t>
  </si>
  <si>
    <t>拒收委托单确认</t>
  </si>
  <si>
    <t>请输入拒收原因...</t>
  </si>
  <si>
    <t>请确认是否要接收此委托单</t>
  </si>
  <si>
    <t>将要拒收的托单业务号:</t>
  </si>
  <si>
    <t>拒收托单确认</t>
  </si>
  <si>
    <t>请输入拒收原因</t>
  </si>
  <si>
    <t>operation/booking/exportSeaShipList.vue</t>
  </si>
  <si>
    <t>二程船次二程船次</t>
  </si>
  <si>
    <t>动态订阅</t>
  </si>
  <si>
    <t>您确认要复制选中的下货纸吗？</t>
  </si>
  <si>
    <t>申请签单</t>
  </si>
  <si>
    <t>申请放单</t>
  </si>
  <si>
    <t>撤销放单申请</t>
  </si>
  <si>
    <t>放单完结</t>
  </si>
  <si>
    <t>批量退舱</t>
  </si>
  <si>
    <t>批量完结</t>
  </si>
  <si>
    <t>外勤签单</t>
  </si>
  <si>
    <t>财务签单</t>
  </si>
  <si>
    <t>舱单导出</t>
  </si>
  <si>
    <t>MSC导入</t>
  </si>
  <si>
    <t>导出VGM</t>
  </si>
  <si>
    <t>用确认单</t>
  </si>
  <si>
    <t>查看托单</t>
  </si>
  <si>
    <t>默认信息维护 (海运出口)</t>
  </si>
  <si>
    <t>此流水号已经上传过一次，是否需要再次上传</t>
  </si>
  <si>
    <t>接收委托单列表</t>
  </si>
  <si>
    <t>请选择报文类型</t>
  </si>
  <si>
    <t>首次发送</t>
  </si>
  <si>
    <t>提单货描和唛头按分箱明细品名、唛头汇总显示</t>
  </si>
  <si>
    <t>请选择舱单格式</t>
  </si>
  <si>
    <t>请填写驳回原因</t>
  </si>
  <si>
    <t>驳回原因列表</t>
  </si>
  <si>
    <t>请选择发送格式</t>
  </si>
  <si>
    <t>订阅状态</t>
  </si>
  <si>
    <t>驳回成功</t>
  </si>
  <si>
    <t>可申请的：</t>
  </si>
  <si>
    <t>无主提单号(不可签单申请，会被过滤掉)</t>
  </si>
  <si>
    <t>已申请签单的(不可签单申请,会被过滤掉)：</t>
  </si>
  <si>
    <t>无订舱代理(不可签单申请，会被过滤掉)：</t>
  </si>
  <si>
    <t>离港日不存在(不可签单申请，会被过滤掉)：</t>
  </si>
  <si>
    <t>签单申请：</t>
  </si>
  <si>
    <t>签单申请成功</t>
  </si>
  <si>
    <t>无主提单号(不可签单申请，会被过滤掉)：</t>
  </si>
  <si>
    <t>财务签单申请成功</t>
  </si>
  <si>
    <t>是否进行撤销放单申请操作？</t>
  </si>
  <si>
    <t>可直接放单的：</t>
  </si>
  <si>
    <t>已申请放单的(本次忽略)：</t>
  </si>
  <si>
    <t>需审批放单的：</t>
  </si>
  <si>
    <t>等待放单：</t>
  </si>
  <si>
    <t>存在不可放单下货纸</t>
  </si>
  <si>
    <t>符合放单的：</t>
  </si>
  <si>
    <t>放单已完成（会被忽略）：</t>
  </si>
  <si>
    <t>放单已完结（会被忽略)：</t>
  </si>
  <si>
    <t>不可执行放单（会被忽略)：</t>
  </si>
  <si>
    <t>是否进行放单操作？</t>
  </si>
  <si>
    <t>本单订舱代理无匹配EDI订舱格式！请联系EDI设置人员</t>
  </si>
  <si>
    <t>含有封号为空的箱信息,是否将封号填充为: N/A</t>
  </si>
  <si>
    <t>生成EDI失败</t>
  </si>
  <si>
    <t>山东中外运船务代理有限公司</t>
  </si>
  <si>
    <t>订舱代理为空！请维护</t>
  </si>
  <si>
    <t>获取船公司EDI格式失败！请重试</t>
  </si>
  <si>
    <t>本单船代无相匹配的EDI舱单格式，请联系EDI配置人员</t>
  </si>
  <si>
    <t xml:space="preserve">主单 </t>
  </si>
  <si>
    <t>该票下货纸不是由托单生成，不可查看托单信息</t>
  </si>
  <si>
    <t>是否退舱？</t>
  </si>
  <si>
    <t>operation/booking/importSeaShipList.vue</t>
  </si>
  <si>
    <t>默认信息维护 (海运进口)</t>
  </si>
  <si>
    <t>放单审批</t>
  </si>
  <si>
    <t>等待放单</t>
  </si>
  <si>
    <t>已放单</t>
  </si>
  <si>
    <t>operation/booking/index.vue</t>
  </si>
  <si>
    <t>operation/booking/saleShipInfo.vue</t>
  </si>
  <si>
    <t>已接收</t>
  </si>
  <si>
    <t>已拒收</t>
  </si>
  <si>
    <t>预计离港</t>
  </si>
  <si>
    <t>销售备注：</t>
  </si>
  <si>
    <t>operation/booking/sea-ship-vgm.vue</t>
  </si>
  <si>
    <t>VGM信息</t>
  </si>
  <si>
    <t>导出Excel</t>
  </si>
  <si>
    <t>请先选择船公司</t>
  </si>
  <si>
    <t>下载成功</t>
  </si>
  <si>
    <t>operation/booking/seaImportEdit.vue</t>
  </si>
  <si>
    <t>声明名称</t>
  </si>
  <si>
    <t>声明内容</t>
  </si>
  <si>
    <t>需要同步件重尺吗？</t>
  </si>
  <si>
    <t>请选择销售</t>
  </si>
  <si>
    <t>提单号不可以输入中文或中文字符</t>
  </si>
  <si>
    <t>销售人员必选</t>
  </si>
  <si>
    <t>第二通知人姓名和地址不可输入中文</t>
  </si>
  <si>
    <t>海外代理姓名和地址不可输入中文</t>
  </si>
  <si>
    <t>港口名称不可输入中文</t>
  </si>
  <si>
    <t>货描不可输入中文</t>
  </si>
  <si>
    <t>船期中船公司</t>
  </si>
  <si>
    <t>请选择预付地点</t>
  </si>
  <si>
    <t>请选择到付地点</t>
  </si>
  <si>
    <t>账单结费日期更新成功！</t>
  </si>
  <si>
    <t>已存在账单，是否同步更新结费日期</t>
  </si>
  <si>
    <t>离港日更新失败</t>
  </si>
  <si>
    <t>该票已有账单,船期不可清空</t>
  </si>
  <si>
    <t>operation/booking/seaShipAppendix.vue</t>
  </si>
  <si>
    <t>附页维护</t>
  </si>
  <si>
    <t>唛头</t>
  </si>
  <si>
    <t>货描</t>
  </si>
  <si>
    <t>是否确定删除当页数据？</t>
  </si>
  <si>
    <t>operation/booking/seaShipContainer.vue</t>
  </si>
  <si>
    <t>快速录入</t>
  </si>
  <si>
    <t>生成用箱信息</t>
  </si>
  <si>
    <t>均分</t>
  </si>
  <si>
    <t>货物明细</t>
  </si>
  <si>
    <t>校验码错误，请核对！</t>
  </si>
  <si>
    <t>箱号格式不正确，请核对后重试！</t>
  </si>
  <si>
    <t>operation/booking/seaShipConvoyList.vue</t>
  </si>
  <si>
    <t>派车通知打印记录</t>
  </si>
  <si>
    <t>车队简称</t>
  </si>
  <si>
    <t>打印人</t>
  </si>
  <si>
    <t>operation/booking/seaShipEdit.vue</t>
  </si>
  <si>
    <t>箱信息</t>
  </si>
  <si>
    <t>报价账单</t>
  </si>
  <si>
    <t>MB/L信息</t>
  </si>
  <si>
    <t>预配舱单</t>
  </si>
  <si>
    <t>MB/L信息维护</t>
  </si>
  <si>
    <t>预配舱单维护</t>
  </si>
  <si>
    <t>同步件重尺</t>
  </si>
  <si>
    <t>汇总分单数据</t>
  </si>
  <si>
    <t>分票报关已汇总</t>
  </si>
  <si>
    <t>分票出单已汇总</t>
  </si>
  <si>
    <t>汇总分单类型</t>
  </si>
  <si>
    <t>分票报关汇总</t>
  </si>
  <si>
    <t>分票出单汇总</t>
  </si>
  <si>
    <t>汇总时间</t>
  </si>
  <si>
    <t>读取MB/L"</t>
  </si>
  <si>
    <t>留言记录</t>
  </si>
  <si>
    <t>单词内含特殊或全角符号，请修改为正确格式</t>
  </si>
  <si>
    <t>暂无业务流水号，无法操作！</t>
  </si>
  <si>
    <t>船代为空！请维护</t>
  </si>
  <si>
    <t>Master舱单</t>
  </si>
  <si>
    <t>反恐舱单</t>
  </si>
  <si>
    <t>船期中默认装货港</t>
  </si>
  <si>
    <t>提单项不可以输入中文或中文字符</t>
  </si>
  <si>
    <t>销售和商务人员必选</t>
  </si>
  <si>
    <t>唛头或货描或危险品信息不可输入中文</t>
  </si>
  <si>
    <t>订舱备注或提单备注不可输入中文</t>
  </si>
  <si>
    <t>请填写留言内容</t>
  </si>
  <si>
    <t>获取公司换行配置，请重试！</t>
  </si>
  <si>
    <t>获取公司换行配置接口发生错误</t>
  </si>
  <si>
    <t>退舱通知_</t>
  </si>
  <si>
    <t>更改通知_</t>
  </si>
  <si>
    <t>获取中文品名信息数据异常</t>
  </si>
  <si>
    <t>operation/booking/seaShipEdit2.vue</t>
  </si>
  <si>
    <t>目的港放单</t>
  </si>
  <si>
    <t>operation/booking/seaShipFee.vue</t>
  </si>
  <si>
    <t>operation/booking/seaShipImportContainer.vue</t>
  </si>
  <si>
    <t>箱号重复，请检查！</t>
  </si>
  <si>
    <t>operation/booking/seaShipImportFee.vue</t>
  </si>
  <si>
    <t>仅可删除当前人创建明细</t>
  </si>
  <si>
    <t>operation/booking/seaShipRemarkList.vue</t>
  </si>
  <si>
    <t>日志描述</t>
  </si>
  <si>
    <t>状态说明</t>
  </si>
  <si>
    <t>operation/booking/seaShipSummaryOrderData.vue</t>
  </si>
  <si>
    <t>分单类型</t>
  </si>
  <si>
    <t>汇总选项</t>
  </si>
  <si>
    <t>EDI提单备注</t>
  </si>
  <si>
    <t>汇总成功</t>
  </si>
  <si>
    <t>请至少选择一项！</t>
  </si>
  <si>
    <t>operation/booking/selectNewComplete.vue</t>
  </si>
  <si>
    <t>上传EDOC</t>
  </si>
  <si>
    <t>委托书</t>
  </si>
  <si>
    <t>EDOC文件</t>
  </si>
  <si>
    <t>已有文件路径</t>
  </si>
  <si>
    <t>不存在业务流水号</t>
  </si>
  <si>
    <t>请选择EDOC分类</t>
  </si>
  <si>
    <t>operation/edoc/list.vue</t>
  </si>
  <si>
    <t>EDOC中心</t>
  </si>
  <si>
    <t>operation/excelTemplates/excelTemplateEdit.vue</t>
  </si>
  <si>
    <t>录入模板内容</t>
  </si>
  <si>
    <t>文件属性</t>
  </si>
  <si>
    <t>模板分类</t>
  </si>
  <si>
    <t>导出Billing</t>
  </si>
  <si>
    <t>海运进口Billing</t>
  </si>
  <si>
    <t>空运出口Billing</t>
  </si>
  <si>
    <t>导出舱单</t>
  </si>
  <si>
    <t>退舱通知</t>
  </si>
  <si>
    <t>仁川航空出口Billing</t>
  </si>
  <si>
    <t>字段说明</t>
  </si>
  <si>
    <t>请选择文件属性</t>
  </si>
  <si>
    <t>请选择模板分类</t>
  </si>
  <si>
    <t>请输入模板名称</t>
  </si>
  <si>
    <t>operation/excelTemplates/excelTemplateList.vue</t>
  </si>
  <si>
    <t>分类编码</t>
  </si>
  <si>
    <t>创建日期</t>
  </si>
  <si>
    <t>导出模板维护</t>
  </si>
  <si>
    <t>operation/excelTemplates/incheonExcelTemplateList.vue</t>
  </si>
  <si>
    <t>operation/manifestEdit/manifestEdit.vue</t>
  </si>
  <si>
    <t>发货人不可输入中文</t>
  </si>
  <si>
    <t>operation/notifys/fuTianPrintShip/printShipAgreement.vue</t>
  </si>
  <si>
    <t>海外事业部</t>
  </si>
  <si>
    <t>海运协议</t>
  </si>
  <si>
    <t>甲方：北京福田国际贸易有限公司</t>
  </si>
  <si>
    <t>乙方：青岛鸿亚润达国际物流有限公司</t>
  </si>
  <si>
    <t>乙方作为甲方的出口业务海运代理商，甲方在发货后向乙方支付海运费</t>
  </si>
  <si>
    <t>operation/notifys/fuTianPrintShip/printShipFree.vue</t>
  </si>
  <si>
    <t>青岛鸿亚润达国际物流有限公司</t>
  </si>
  <si>
    <t>海运费用确认单</t>
  </si>
  <si>
    <t>福田合同号</t>
  </si>
  <si>
    <t>福田联系人</t>
  </si>
  <si>
    <t>贸易术语</t>
  </si>
  <si>
    <t>航班/航次</t>
  </si>
  <si>
    <t>集装箱数量</t>
  </si>
  <si>
    <t>序号</t>
  </si>
  <si>
    <t>合计金额</t>
  </si>
  <si>
    <t>人民币金额汇总</t>
  </si>
  <si>
    <t>美元金额汇总</t>
  </si>
  <si>
    <t>美元银行</t>
  </si>
  <si>
    <t>公司印章</t>
  </si>
  <si>
    <t>确认人</t>
  </si>
  <si>
    <t>日 期</t>
  </si>
  <si>
    <t>当前页面参数已改变，请关闭后重新打开</t>
  </si>
  <si>
    <t>operation/notifys/fuTianPrintShip/printShipGood.vue</t>
  </si>
  <si>
    <t>北京福田国际贸易有限公司</t>
  </si>
  <si>
    <t>北京市昌平区沙河镇沙阳路</t>
  </si>
  <si>
    <t>乙方</t>
  </si>
  <si>
    <t>青岛市山东路7号甲国华经典大厦B902</t>
  </si>
  <si>
    <t>甲乙双方就甲方出口 HOCHIMINH PORT, VIETNAM的100辆车的海运及港口代运事宜达成如下确认</t>
  </si>
  <si>
    <t>一、货物信息</t>
  </si>
  <si>
    <t>1、合同编号</t>
  </si>
  <si>
    <t>2、出口国家</t>
  </si>
  <si>
    <t>3、贸易方式</t>
  </si>
  <si>
    <t>4、明细</t>
  </si>
  <si>
    <t>型号</t>
  </si>
  <si>
    <t>车辆状态(整车/二类底盘/KD)</t>
  </si>
  <si>
    <t>尺寸(M)</t>
  </si>
  <si>
    <t>共计</t>
  </si>
  <si>
    <t>二、费用</t>
  </si>
  <si>
    <t>美元费用</t>
  </si>
  <si>
    <t>人民币费用</t>
  </si>
  <si>
    <t>乙方为甲方代垫代付海运费、港口费用及其他代理代办费用，乙方向甲方提供发票供甲方确认，甲方凭确认无误后的发票付款，甲方在收到提单30个工作日内将费用支付给乙方。</t>
  </si>
  <si>
    <t>三、装期</t>
  </si>
  <si>
    <t>四、船公司</t>
  </si>
  <si>
    <t>五、装货港</t>
  </si>
  <si>
    <t>六、卸货港</t>
  </si>
  <si>
    <t>七、运输方式</t>
  </si>
  <si>
    <t>集装箱船</t>
  </si>
  <si>
    <t>八、责任与义务</t>
  </si>
  <si>
    <t>1、双方的具体责任与义务如下：</t>
  </si>
  <si>
    <t>甲方：</t>
  </si>
  <si>
    <t>甲方负责向乙方提供内容完整的出口货物信息单（见附页）和资料齐全的报关单据；</t>
  </si>
  <si>
    <t>甲方负责将车辆按乙方的要求在规定的时间内晕倒乙方指定的地方；</t>
  </si>
  <si>
    <t>甲方不定期对乙方接车工作以及装箱（装船）工作进行监督检查。</t>
  </si>
  <si>
    <t>乙方必须提前向甲方提供入货时间和地址，少于10个集装箱至少提前5天、10</t>
  </si>
  <si>
    <t>个集装箱至少提前7天、超过50个集装箱则至少提前10天；</t>
  </si>
  <si>
    <t>乙方指派专人负责甲方货物在港口的接货、卸货、理货与港方协调等事宜；</t>
  </si>
  <si>
    <t>乙方对甲方到达车辆进行严格验收（车辆外观、状态以及燃油加注情况等），并以</t>
  </si>
  <si>
    <t>书面的形式向甲方反馈该批车辆的接收状态，对于有问题的车辆可以拒绝收车。车</t>
  </si>
  <si>
    <t>辆接收后一切责任均由乙方来承担。对于接收有问题的车辆必须收到甲方书面通知</t>
  </si>
  <si>
    <t>方可收车并在交接单中注明；</t>
  </si>
  <si>
    <t>乙方负责协调甲方指定的装箱公司进行装箱工作，如甲方指定乙方装箱，乙方应为甲方提供可行的装箱方案，且按甲方同意的装箱方案准确、及时的完成装箱工作，</t>
  </si>
  <si>
    <t>并在装箱完毕后向甲方以书面形式反馈该批车辆的装箱情况（包括燃油加注、车辆状况、装箱方案等）；</t>
  </si>
  <si>
    <t>乙方应于收到单据的当天对单据的完整性和准确性进行审核，发现问题应于2个工作小时内反馈给甲方；</t>
  </si>
  <si>
    <t>乙方保证甲方货物在开船前的有效报关期内按时报关、报检、出运，并确保在报关当日将报关预录单回传甲方，同时在报关后1个月内将报关单、外汇核销单、下货纸等资料返回甲方；</t>
  </si>
  <si>
    <t>乙方对甲方或者甲方指定的第三方对乙方装箱过程等环节提出的合理性建议必须进行合理性的改进或者采纳；</t>
  </si>
  <si>
    <t>乙方须在开船后，与甲方确认提单无误后1日内将海运提单及甲方所需的船公司证明等单据一次性寄至甲方；</t>
  </si>
  <si>
    <t>乙方在开船后，将ETA以书面形式反馈给甲方，同时应每周定期向甲方反馈航程进展，如有异常情况随时向甲方反馈。</t>
  </si>
  <si>
    <t>2、双方的违约责任如下：</t>
  </si>
  <si>
    <t>若甲方未提前邮寄单据导致乙方无法提前检查单据或者甲方多次更改单据但依然错误，导致乙方报关错误的由甲方承担责任；</t>
  </si>
  <si>
    <t>乙方：</t>
  </si>
  <si>
    <t>如果乙方提前收到甲方报关单据而未在报关前进行检查，而导致报关错误等责任由乙方来承担。</t>
  </si>
  <si>
    <t>订舱事宜一旦确定，乙方不得以任何借口取消甲方舱位，如因乙方取消舱位而给甲方造成损失，乙方需承担由此产生的一切责任和费用；</t>
  </si>
  <si>
    <t>如货物在集港后，由于乙方责任造成装船延误或甩货，乙方必须承担由此产生的堆存费、亏舱费以及给甲方造成的其他损失；</t>
  </si>
  <si>
    <t>乙方在对车辆的保管过程中造成车辆的划伤、掉漆等损坏完全由乙方来承担，除负责修复外，并对乙方进行500元</t>
  </si>
  <si>
    <t>次的经济惩罚；</t>
  </si>
  <si>
    <t>如乙方未能在规定的时间内将报关单、核销单等甲方需要的单据返还甲方，则由此造成的一切损失全部由乙方来承担。</t>
  </si>
  <si>
    <t>产地装箱情况下，乙方在甲方指定工厂接货后，保证将货物完好的运至港口，否则，应承担甲方因此所受到的一切损失。</t>
  </si>
  <si>
    <t>若双方签署过全年合作协议，则具体责任与义务见全年合作协议，且全年合作协议与本协议同时生效，若两协议有冲突则以本协议为准。</t>
  </si>
  <si>
    <t>九、出口货物信息单</t>
  </si>
  <si>
    <t>十、争议解决</t>
  </si>
  <si>
    <t>本协议一经双方法定代表人（授权代表人）签字并盖章即具法律效力。如有未尽事宜，双方可以协商签订补充协议，补充协议视为本协议的一部分，</t>
  </si>
  <si>
    <t>与本协议具有同等法律效力。本协议在执行过程中如发生争议，双方应本着友好协商的方法妥善解决。如不能达成一致意见，可提交甲方所在地法院进行判决。</t>
  </si>
  <si>
    <t>十一、其他</t>
  </si>
  <si>
    <t>本协议一式二份，双方各执一份，两份具有同等的法律效力。</t>
  </si>
  <si>
    <t>甲方:</t>
  </si>
  <si>
    <t>法定代表人（授权人）签字：</t>
  </si>
  <si>
    <t>福田货物确认单</t>
  </si>
  <si>
    <t>operation/notifys/kwise-templates/kwiseDebitNote.vue</t>
  </si>
  <si>
    <t>公司编号</t>
  </si>
  <si>
    <t>制单</t>
  </si>
  <si>
    <t>船名/航次:</t>
  </si>
  <si>
    <t>航班号/STD:</t>
  </si>
  <si>
    <t>毛 重:</t>
  </si>
  <si>
    <t>业 务 来 源:</t>
  </si>
  <si>
    <t>箱 型 箱 量:</t>
  </si>
  <si>
    <t>开船日</t>
  </si>
  <si>
    <t>CNY金额</t>
  </si>
  <si>
    <t>USD金额</t>
  </si>
  <si>
    <t>EUR金额</t>
  </si>
  <si>
    <t>公 司 名 称</t>
  </si>
  <si>
    <t>银行</t>
  </si>
  <si>
    <t>美 元 账 号</t>
  </si>
  <si>
    <t>美 元 银 行</t>
  </si>
  <si>
    <t>operation/notifys/kwise-templates/notifyCarryEdit.vue</t>
  </si>
  <si>
    <t>请于背箱时仔细检查箱子是非干净完好，谢谢合作！</t>
  </si>
  <si>
    <t>非工作时间请联系：15205324231翟莉颖</t>
  </si>
  <si>
    <t>views\sales-plan\company-plan\approveBase.vue</t>
  </si>
  <si>
    <t>通过</t>
  </si>
  <si>
    <t>驳回请填写原因</t>
  </si>
  <si>
    <t>views\sales-plan\company-plan\approveDetail.vue</t>
  </si>
  <si>
    <t>views\sales-plan\company-plan\base.vue</t>
  </si>
  <si>
    <t>分公司</t>
  </si>
  <si>
    <t>计划费用总额</t>
  </si>
  <si>
    <t>薪酬预算总额</t>
  </si>
  <si>
    <t>提成预算</t>
  </si>
  <si>
    <t>警告</t>
  </si>
  <si>
    <t>views\sales-plan\company-plan\detail.vue</t>
  </si>
  <si>
    <t>添加薪酬提成预算</t>
  </si>
  <si>
    <t>添加薪酬预算</t>
  </si>
  <si>
    <t>薪酬预算</t>
  </si>
  <si>
    <t>去年实际销售额</t>
  </si>
  <si>
    <t>去年实际成本</t>
  </si>
  <si>
    <t>去年实际利润</t>
  </si>
  <si>
    <t>辅助销售金额</t>
  </si>
  <si>
    <t>辅助成本</t>
  </si>
  <si>
    <t>辅助利润</t>
  </si>
  <si>
    <t>薪酬预算总额必填</t>
  </si>
  <si>
    <t>请选择一行提交状态的数据进行操作</t>
  </si>
  <si>
    <t>请选择一行未提交状态的数据进行操作</t>
  </si>
  <si>
    <t>views\sales-plan\company-plan\index.vue</t>
  </si>
  <si>
    <t>查看公司预算</t>
  </si>
  <si>
    <t>集团总览</t>
  </si>
  <si>
    <t>实际年份</t>
  </si>
  <si>
    <t>预算年份</t>
  </si>
  <si>
    <t>请选择未提交的数据操作</t>
  </si>
  <si>
    <t>views\sales-plan\company-plan\updateBase.vue</t>
  </si>
  <si>
    <t>views\sales-plan\complete\department\costList.vue</t>
  </si>
  <si>
    <t>年实际</t>
  </si>
  <si>
    <t>年预算</t>
  </si>
  <si>
    <t>变动额</t>
  </si>
  <si>
    <t>变动率</t>
  </si>
  <si>
    <t>总价</t>
  </si>
  <si>
    <t>views\sales-plan\complete\department\detail.vue</t>
  </si>
  <si>
    <t>自主开发业务</t>
  </si>
  <si>
    <t>其他部门业务</t>
  </si>
  <si>
    <t>费用</t>
  </si>
  <si>
    <t>views\sales-plan\complete\department\otherDetail.vue</t>
  </si>
  <si>
    <t>来源部门</t>
  </si>
  <si>
    <t>销售收入</t>
  </si>
  <si>
    <t>销售成本</t>
  </si>
  <si>
    <t>毛利</t>
  </si>
  <si>
    <t>毛利率</t>
  </si>
  <si>
    <t>views\sales-plan\complete\allDepartmentSummary.vue</t>
  </si>
  <si>
    <t>科目</t>
  </si>
  <si>
    <t>实际业绩</t>
  </si>
  <si>
    <t>firstActual年全年</t>
  </si>
  <si>
    <t>secondActual年全年</t>
  </si>
  <si>
    <t>预算</t>
  </si>
  <si>
    <t>firstBudget年预算</t>
  </si>
  <si>
    <t>secondBudget年预算</t>
  </si>
  <si>
    <t>比较</t>
  </si>
  <si>
    <t>自身开发客户</t>
  </si>
  <si>
    <t>firstActual实际 VS secondActual实际</t>
  </si>
  <si>
    <t>secondActual实际-firstBudget预算完成率</t>
  </si>
  <si>
    <t>secondBudget预算VSsecondActual年业绩变动额</t>
  </si>
  <si>
    <t>views\sales-plan\complete\assistAmount.vue</t>
  </si>
  <si>
    <t>views\sales-plan\complete\company.vue</t>
  </si>
  <si>
    <t>揽货部门</t>
  </si>
  <si>
    <t>views\sales-plan\complete\department.vue</t>
  </si>
  <si>
    <t>views\sales-plan\complete\departmentSummary.vue</t>
  </si>
  <si>
    <t>views\sales-plan\complete\groupOverview.vue</t>
  </si>
  <si>
    <t>views\sales-plan\complete\index.vue</t>
  </si>
  <si>
    <t>个人销售预算统计</t>
  </si>
  <si>
    <t>个人费用预算统计</t>
  </si>
  <si>
    <t>views\sales-plan\complete\personExpenseCompare.vue</t>
  </si>
  <si>
    <t>views\sales-plan\department-plan\assist\update\detail.vue</t>
  </si>
  <si>
    <t>计划详情</t>
  </si>
  <si>
    <t>服务部门</t>
  </si>
  <si>
    <t>销售额</t>
  </si>
  <si>
    <t>views\sales-plan\department-plan\approvePlan.vue</t>
  </si>
  <si>
    <t>views\sales-plan\department-plan\assistDetail.vue</t>
  </si>
  <si>
    <t>views\sales-plan\department-plan\canvassingDetail.vue</t>
  </si>
  <si>
    <t>views\sales-plan\department-plan\departmentPlan.vue</t>
  </si>
  <si>
    <t>个人费用计划总额</t>
  </si>
  <si>
    <t>views\sales-plan\department-plan\departmentPlanDetail.vue</t>
  </si>
  <si>
    <t>所属人</t>
  </si>
  <si>
    <t>去年实际费用报销</t>
  </si>
  <si>
    <t>计划费用金额</t>
  </si>
  <si>
    <t>views\sales-plan\department-plan\index.vue</t>
  </si>
  <si>
    <t>添加辅助部门预算</t>
  </si>
  <si>
    <t>查看部门预算</t>
  </si>
  <si>
    <t>查看部门总览</t>
  </si>
  <si>
    <t>查看预算</t>
  </si>
  <si>
    <t>部门总览</t>
  </si>
  <si>
    <t>详情</t>
  </si>
  <si>
    <t>揽货</t>
  </si>
  <si>
    <t>辅助计划</t>
  </si>
  <si>
    <t>views\sales-plan\department-plan\updateDepartmentPlan.vue</t>
  </si>
  <si>
    <t>计划销售额</t>
  </si>
  <si>
    <t>成本</t>
  </si>
  <si>
    <t>请选择公司和部门</t>
  </si>
  <si>
    <t>views\sales-plan\my-plan\update\base.vue</t>
  </si>
  <si>
    <t>个人费用</t>
  </si>
  <si>
    <t>views\sales-plan\my-plan\update\detail.vue</t>
  </si>
  <si>
    <t>增加其他</t>
  </si>
  <si>
    <t>去年实际</t>
  </si>
  <si>
    <t>该客户去年实际额计算出错</t>
  </si>
  <si>
    <t>计算出错</t>
  </si>
  <si>
    <t>views\sales-plan\my-plan\update\expenseDetail.vue</t>
  </si>
  <si>
    <t>个人费用计划详情</t>
  </si>
  <si>
    <t>费用金额</t>
  </si>
  <si>
    <t>变化情况</t>
  </si>
  <si>
    <t>去年费用金额</t>
  </si>
  <si>
    <t>变动金额</t>
  </si>
  <si>
    <t>请先选择所属年度！</t>
  </si>
  <si>
    <t>views\sales-plan\my-plan\update\index.vue</t>
  </si>
  <si>
    <t>是否放弃销售计划设置？</t>
  </si>
  <si>
    <t>数据错误</t>
  </si>
  <si>
    <t>请选择预算年度</t>
  </si>
  <si>
    <t>不允许选择重复的客户！</t>
  </si>
  <si>
    <t>请选择费用种类</t>
  </si>
  <si>
    <t>不允许选择重复的费用！</t>
  </si>
  <si>
    <t>views\sales-plan\my-plan\index.vue</t>
  </si>
  <si>
    <t>查看我的预算</t>
  </si>
  <si>
    <t>请选择年度</t>
  </si>
  <si>
    <t>预算年度</t>
  </si>
  <si>
    <t>销售预算</t>
  </si>
  <si>
    <t>个人费用预算</t>
  </si>
  <si>
    <t>数据错误：请选择实际年度</t>
  </si>
  <si>
    <t>数据错误：请选择预算年度</t>
  </si>
  <si>
    <t>年存在多个预算</t>
  </si>
  <si>
    <t>年预算不存在</t>
  </si>
  <si>
    <t>年存在</t>
  </si>
  <si>
    <t>请选择预算年度！</t>
  </si>
  <si>
    <t>数据错误：</t>
  </si>
  <si>
    <t>年存在预算，不允许重复添加</t>
  </si>
  <si>
    <t>views\sales-plan\my-plan\myPlan.vue</t>
  </si>
  <si>
    <t>views\sales-plan\my-plan\myPlanDetail.vue</t>
  </si>
  <si>
    <t>views\sales-plan\my-plan\myPlanExpenseDetail.vue</t>
  </si>
  <si>
    <t>business/business-shipping/businessExportAirEdit.vue</t>
  </si>
  <si>
    <t>该单已订舱</t>
  </si>
  <si>
    <t>该单曾被商务驳回</t>
  </si>
  <si>
    <t>查看商务驳回历史信息</t>
  </si>
  <si>
    <t>商务驳回历史信息</t>
  </si>
  <si>
    <t>该单被操作驳回</t>
  </si>
  <si>
    <t>查看操作驳回历史信息</t>
  </si>
  <si>
    <t>请双击此处输入…</t>
  </si>
  <si>
    <t>请输入...</t>
  </si>
  <si>
    <t>商务备注</t>
  </si>
  <si>
    <t>销售备注</t>
  </si>
  <si>
    <t>本订单曾被操作驳回</t>
  </si>
  <si>
    <t>历史驳回信息数据异常,请重试！</t>
  </si>
  <si>
    <t>获取港口出现错误</t>
  </si>
  <si>
    <t>拉取驳回原因发生错误</t>
  </si>
  <si>
    <t>business/business-shipping/businessExportAirList.vue</t>
  </si>
  <si>
    <t>只能撤回状态为已发送的托单</t>
  </si>
  <si>
    <t>只允许提交已接收托单</t>
  </si>
  <si>
    <t>只可驳回状态为待接收或已接收的托单</t>
  </si>
  <si>
    <t>单次只可驳回一条托单</t>
  </si>
  <si>
    <t>只可接受状态为待接收的托单</t>
  </si>
  <si>
    <t>business/business-shipping/businessExportShippingEdit.vue</t>
  </si>
  <si>
    <t>查看驳回历史信息</t>
  </si>
  <si>
    <t>操作驳回历史信息</t>
  </si>
  <si>
    <t>business/business-shipping/businessExportShippingList.vue</t>
  </si>
  <si>
    <t>默认信息维护（商务订舱）</t>
  </si>
  <si>
    <t>只允许提交已接收托单或草稿</t>
  </si>
  <si>
    <t>以下托单预计离港日为空，请完善</t>
  </si>
  <si>
    <t>约号不能为空</t>
  </si>
  <si>
    <t>操作不能为空</t>
  </si>
  <si>
    <t>船公司不能为空</t>
  </si>
  <si>
    <t>订舱代理不能为空</t>
  </si>
  <si>
    <t>只允许删除草稿或被驳回托单</t>
  </si>
  <si>
    <t>business/business-shipping/businessImportAirEdit.vue</t>
  </si>
  <si>
    <t>business/business-shipping/businessImportShippingEdit.vue</t>
  </si>
  <si>
    <t>本订单曾被驳回</t>
  </si>
  <si>
    <t>business/business-shipping/businessImportShippingList.vue</t>
  </si>
  <si>
    <t>business/business-shipping/index.vue</t>
  </si>
  <si>
    <t>error-page</t>
  </si>
  <si>
    <t>views\error-page\403.vue</t>
  </si>
  <si>
    <t>返回首页</t>
  </si>
  <si>
    <t>返回上一页</t>
  </si>
  <si>
    <t>views\error-page\404.vue</t>
  </si>
  <si>
    <t>views\error-page\500.vue</t>
  </si>
  <si>
    <t>views\error-page\error-page.vue</t>
  </si>
  <si>
    <t>404-页面不存在</t>
  </si>
  <si>
    <t>当访问的页面不存在时会跳转到404页面，您可以在浏览器地址栏中修改url为一个不存在的路径，体验一下效果</t>
  </si>
  <si>
    <t>权限不足</t>
  </si>
  <si>
    <t>在当前登录用户不具有执行当前操作的权限时跳转到该页面，您可以在ajax请求方法中判断返回的状态码为403时跳转到该页面</t>
  </si>
  <si>
    <t>服务端错误</t>
  </si>
  <si>
    <t>当请求之后出现服务端错误时跳转到该页面，您可以在ajax请求方法中判断返回的状态码为500时跳转到该页面</t>
  </si>
  <si>
    <t>main-components</t>
  </si>
  <si>
    <t>views\main-components\fullscreen.vue</t>
  </si>
  <si>
    <t>退出全屏</t>
  </si>
  <si>
    <t>全屏</t>
  </si>
  <si>
    <t>views\main-components\message-tip.vue</t>
  </si>
  <si>
    <t>条未读消息</t>
  </si>
  <si>
    <t>无未读消息</t>
  </si>
  <si>
    <t>views\main-components\tags-page-opened.vue</t>
  </si>
  <si>
    <t>标签选项</t>
  </si>
  <si>
    <t>关闭其他</t>
  </si>
  <si>
    <t>views\main-components\lockscreen\lockscreen.vue</t>
  </si>
  <si>
    <t>锁屏</t>
  </si>
  <si>
    <t>views\main-components\lockscreen\components\unlock.vue</t>
  </si>
  <si>
    <t>解锁</t>
  </si>
  <si>
    <t>密码同登录密码</t>
  </si>
  <si>
    <t>密码错误,请重新输入。如果忘了密码，清除浏览器缓存重新登录即可，这里没有做后端验证</t>
  </si>
  <si>
    <t>message</t>
  </si>
  <si>
    <t>views\message\message.vue</t>
  </si>
  <si>
    <t>未读消息</t>
  </si>
  <si>
    <t>已读消息</t>
  </si>
  <si>
    <t>标为已读</t>
  </si>
  <si>
    <t>还原</t>
  </si>
  <si>
    <t>暂无未读消息</t>
  </si>
  <si>
    <t>暂无已读消息</t>
  </si>
  <si>
    <t>回收站无消息</t>
  </si>
  <si>
    <t>my-components</t>
  </si>
  <si>
    <t>views\my-components\text-editor\text-editor.vue</t>
  </si>
  <si>
    <t>加载组件中</t>
  </si>
  <si>
    <t>views</t>
  </si>
  <si>
    <t>views/Main.vue</t>
  </si>
  <si>
    <t>个人中心</t>
  </si>
  <si>
    <t>退出登录</t>
  </si>
  <si>
    <t>正在退出</t>
  </si>
  <si>
    <t>views/login.vue</t>
  </si>
  <si>
    <t>欢迎登录</t>
  </si>
  <si>
    <t>请点击选择登录公司</t>
  </si>
  <si>
    <t>请输入用户名</t>
  </si>
  <si>
    <t>账号不能为空</t>
  </si>
  <si>
    <t>密码不能为空</t>
  </si>
  <si>
    <t>获取公司列表发生错误</t>
  </si>
  <si>
    <t>用户名或密码错误！请重试！</t>
  </si>
  <si>
    <t>登录发生错误</t>
  </si>
  <si>
    <t>文本</t>
  </si>
  <si>
    <t>views\own-space\own-space.vue</t>
  </si>
  <si>
    <t>用户姓名</t>
  </si>
  <si>
    <t>用户手机</t>
  </si>
  <si>
    <t>请填写短信验证码</t>
  </si>
  <si>
    <t>登录密码</t>
  </si>
  <si>
    <t>确认新密码</t>
  </si>
  <si>
    <t>请输入正确格式的手机号</t>
  </si>
  <si>
    <t>请输入姓名</t>
  </si>
  <si>
    <t>请输入手机号码</t>
  </si>
  <si>
    <t>请输入原密码</t>
  </si>
  <si>
    <t>请输入新密码</t>
  </si>
  <si>
    <t>最多输入32个字符</t>
  </si>
  <si>
    <t>获取验证码</t>
  </si>
  <si>
    <t>秒后重试</t>
  </si>
  <si>
    <t>验证码错误，请重新输入</t>
  </si>
  <si>
    <t>请先点击获取验证码</t>
  </si>
  <si>
    <t>可视化部门</t>
  </si>
  <si>
    <t>验证码正确</t>
  </si>
  <si>
    <t>views\seaborne-export\seaborne-export.vue</t>
  </si>
  <si>
    <t>views\shipping-order\shipping-order.vue</t>
  </si>
  <si>
    <t>炸酱面</t>
  </si>
  <si>
    <t>豆汁儿</t>
  </si>
  <si>
    <t>冰糖葫芦</t>
  </si>
  <si>
    <t>北京烤鸭</t>
  </si>
  <si>
    <t>指定货</t>
  </si>
  <si>
    <t>箱数和件数</t>
  </si>
  <si>
    <t>重量(KGS)</t>
  </si>
  <si>
    <t>体积(m³)</t>
  </si>
  <si>
    <t>签单信息</t>
  </si>
  <si>
    <t>件数合计</t>
  </si>
  <si>
    <t>views\tools\pdf-list.vue</t>
  </si>
  <si>
    <t>智能识别管理</t>
  </si>
  <si>
    <t>方案类型</t>
  </si>
  <si>
    <t>文件识别方式</t>
  </si>
  <si>
    <t>不识别</t>
  </si>
  <si>
    <t>前缀</t>
  </si>
  <si>
    <t>后缀</t>
  </si>
  <si>
    <t>任意位置</t>
  </si>
  <si>
    <t>文件名关键字</t>
  </si>
  <si>
    <t>模版地址</t>
  </si>
  <si>
    <t>views\tools\pdf-ocr.vue</t>
  </si>
  <si>
    <t>模版名称</t>
  </si>
  <si>
    <t>请输入模版名称</t>
  </si>
  <si>
    <t>模版类型</t>
  </si>
  <si>
    <t>海运单</t>
  </si>
  <si>
    <t>文件名称位置</t>
  </si>
  <si>
    <t>文件名称特征</t>
  </si>
  <si>
    <t>请输入文件名关键字</t>
  </si>
  <si>
    <t>请拖入要识别的PDF模版</t>
  </si>
  <si>
    <t>请至少添加一个识别区域</t>
  </si>
  <si>
    <t>charging/edit.vue</t>
  </si>
  <si>
    <t>使用代理</t>
  </si>
  <si>
    <t>分单签单</t>
  </si>
  <si>
    <t>应收费用</t>
  </si>
  <si>
    <t>应付费用</t>
  </si>
  <si>
    <t>费用状态</t>
  </si>
  <si>
    <t>应收费用名称</t>
  </si>
  <si>
    <t>结算对象</t>
  </si>
  <si>
    <t>单位标准</t>
  </si>
  <si>
    <t>币别</t>
  </si>
  <si>
    <t>不含税金额</t>
  </si>
  <si>
    <t>销项税率</t>
  </si>
  <si>
    <t>是否机密</t>
  </si>
  <si>
    <t>是否垫付</t>
  </si>
  <si>
    <t>不开发票</t>
  </si>
  <si>
    <t>录入日期</t>
  </si>
  <si>
    <t>已开票金额</t>
  </si>
  <si>
    <t>对账编号</t>
  </si>
  <si>
    <t>修改人</t>
  </si>
  <si>
    <t>修改日期</t>
  </si>
  <si>
    <t>发票申请金额</t>
  </si>
  <si>
    <t>未开票金额</t>
  </si>
  <si>
    <t>责任人</t>
  </si>
  <si>
    <t>客户类别</t>
  </si>
  <si>
    <t>不含税单价</t>
  </si>
  <si>
    <t>进项税率</t>
  </si>
  <si>
    <t>佣金比率</t>
  </si>
  <si>
    <t>申请金额</t>
  </si>
  <si>
    <t>费用英文名称</t>
  </si>
  <si>
    <t>views\settings\fieldRequire\index.vue</t>
  </si>
  <si>
    <t>字段必填设置</t>
  </si>
  <si>
    <t>views\settings\fieldRequire\requireList.js</t>
  </si>
  <si>
    <t>操作-海运出口</t>
  </si>
  <si>
    <t>发货人名称</t>
  </si>
  <si>
    <t>收货人名称</t>
  </si>
  <si>
    <t>通知人名称</t>
  </si>
  <si>
    <t>第二通知名称</t>
  </si>
  <si>
    <t>海外代理名称</t>
  </si>
  <si>
    <t>收货地名称</t>
  </si>
  <si>
    <t>装货港名称</t>
  </si>
  <si>
    <t>中转港名称</t>
  </si>
  <si>
    <t>卸货港名称</t>
  </si>
  <si>
    <t>交货地名称</t>
  </si>
  <si>
    <t>目的地名称</t>
  </si>
  <si>
    <t>境外首港名称</t>
  </si>
  <si>
    <t>要求装运日</t>
  </si>
  <si>
    <t>化学品CAS编号</t>
  </si>
  <si>
    <t>危险品属性</t>
  </si>
  <si>
    <t>联合国编号</t>
  </si>
  <si>
    <t>EDI备注</t>
  </si>
  <si>
    <t>操作-海运进口</t>
  </si>
  <si>
    <t>操作-空运</t>
  </si>
  <si>
    <t>销售-海运出口</t>
  </si>
  <si>
    <t>委托客户</t>
  </si>
  <si>
    <t>商务-海运出口</t>
  </si>
  <si>
    <t>views\settings\fieldRequire\requireSetting.vue</t>
  </si>
  <si>
    <t>模块名称</t>
  </si>
  <si>
    <t>字段名称</t>
  </si>
  <si>
    <t>是否必填</t>
  </si>
  <si>
    <t>views\settings\fieldRequire\update.vue</t>
  </si>
  <si>
    <t>views\settings\account.vue</t>
  </si>
  <si>
    <t>用户名</t>
  </si>
  <si>
    <t>真实姓名</t>
  </si>
  <si>
    <t>员工号</t>
  </si>
  <si>
    <t>办公电话</t>
  </si>
  <si>
    <t>微信账号</t>
  </si>
  <si>
    <t>工作地址</t>
  </si>
  <si>
    <t>是否激活</t>
  </si>
  <si>
    <t>管辖所属部门</t>
  </si>
  <si>
    <t>职责</t>
  </si>
  <si>
    <t>账单特权</t>
  </si>
  <si>
    <t>选择是,可查看所有账单;选择否,只能查看与自己相关的账单</t>
  </si>
  <si>
    <t>查询所有协议</t>
  </si>
  <si>
    <t>选择是,可查看所有客户协议;</t>
  </si>
  <si>
    <t>C端用户</t>
  </si>
  <si>
    <t>服务客户</t>
  </si>
  <si>
    <t>设置管辖部门</t>
  </si>
  <si>
    <t>数据权限</t>
  </si>
  <si>
    <t>用户开通</t>
  </si>
  <si>
    <t>当前公司：</t>
  </si>
  <si>
    <t>激活</t>
  </si>
  <si>
    <t>未激活</t>
  </si>
  <si>
    <t>移除</t>
  </si>
  <si>
    <t>用户名必填</t>
  </si>
  <si>
    <t>用户名至少3位</t>
  </si>
  <si>
    <t>用户名最多50位</t>
  </si>
  <si>
    <t>用户名为字母数字下划线组合</t>
  </si>
  <si>
    <t>密码至少5位</t>
  </si>
  <si>
    <t>密码最多20位</t>
  </si>
  <si>
    <t>是否查看所有</t>
  </si>
  <si>
    <t>设置公司角色</t>
  </si>
  <si>
    <t>角色编号</t>
  </si>
  <si>
    <t>修改账户</t>
  </si>
  <si>
    <t>添加账户</t>
  </si>
  <si>
    <t>删除成功</t>
  </si>
  <si>
    <t>请选择账号</t>
  </si>
  <si>
    <t>views\settings\department.vue</t>
  </si>
  <si>
    <t>设置开票信息</t>
  </si>
  <si>
    <t>设置罚息比例</t>
  </si>
  <si>
    <t>编码</t>
  </si>
  <si>
    <t>英文地址</t>
  </si>
  <si>
    <t>对应客户</t>
  </si>
  <si>
    <t>默认海运口岸</t>
  </si>
  <si>
    <t>默认空运口岸</t>
  </si>
  <si>
    <t>选择默认港口</t>
  </si>
  <si>
    <t>默认港口</t>
  </si>
  <si>
    <t>组织成员</t>
  </si>
  <si>
    <t>添加成员</t>
  </si>
  <si>
    <t>删除成员</t>
  </si>
  <si>
    <t>默认海运口岸必填</t>
  </si>
  <si>
    <t>默认空运口岸必填</t>
  </si>
  <si>
    <t>最多100位</t>
  </si>
  <si>
    <t>未设置</t>
  </si>
  <si>
    <t>请选一个组织择</t>
  </si>
  <si>
    <t>请选择成员</t>
  </si>
  <si>
    <t>views\settings\groupManage.vue</t>
  </si>
  <si>
    <t>小组名称</t>
  </si>
  <si>
    <t>小组描述</t>
  </si>
  <si>
    <t>小组类型</t>
  </si>
  <si>
    <t>财务</t>
  </si>
  <si>
    <t>组长权限</t>
  </si>
  <si>
    <t>小组管理</t>
  </si>
  <si>
    <t>查看成员</t>
  </si>
  <si>
    <t>组员设置</t>
  </si>
  <si>
    <t>组员类型</t>
  </si>
  <si>
    <t>组长</t>
  </si>
  <si>
    <t>组员</t>
  </si>
  <si>
    <t>是否组长</t>
  </si>
  <si>
    <t>添加小组</t>
  </si>
  <si>
    <t>小组名称必填</t>
  </si>
  <si>
    <t>小组名称最多20位</t>
  </si>
  <si>
    <t>公司名称必填</t>
  </si>
  <si>
    <t>小组类型必须设置</t>
  </si>
  <si>
    <t>组长权限必须设置</t>
  </si>
  <si>
    <t>请选择选择一条信息进行编辑</t>
  </si>
  <si>
    <t>编辑小组</t>
  </si>
  <si>
    <t>请选择选择信息进行删除</t>
  </si>
  <si>
    <t>删除小组会将小组下的成员一并删除，是否继续</t>
  </si>
  <si>
    <t>请选择要添加的账号！</t>
  </si>
  <si>
    <t>人员重复</t>
  </si>
  <si>
    <t>请选择要删除的数据！</t>
  </si>
  <si>
    <t>views\settings\menu.vue</t>
  </si>
  <si>
    <t>系统菜单</t>
  </si>
  <si>
    <t>添加数据权限</t>
  </si>
  <si>
    <t>按钮权限</t>
  </si>
  <si>
    <t>按钮权限中文名</t>
  </si>
  <si>
    <t>设置数据权限</t>
  </si>
  <si>
    <t>数据权限名称</t>
  </si>
  <si>
    <t>请输入数据权限名称</t>
  </si>
  <si>
    <t>数据权限编码</t>
  </si>
  <si>
    <t>请输入数据权限编码</t>
  </si>
  <si>
    <t>权限字段</t>
  </si>
  <si>
    <t>请输入权限字段</t>
  </si>
  <si>
    <t>条件规则</t>
  </si>
  <si>
    <t>等于</t>
  </si>
  <si>
    <t>小于</t>
  </si>
  <si>
    <t>规则值</t>
  </si>
  <si>
    <t>请输入规则值</t>
  </si>
  <si>
    <t>规则字段</t>
  </si>
  <si>
    <t>权限名称</t>
  </si>
  <si>
    <t>规则条件</t>
  </si>
  <si>
    <t>请选择左侧菜单</t>
  </si>
  <si>
    <t>views\settings\ownSpace.vue</t>
  </si>
  <si>
    <t>用户邮箱：</t>
  </si>
  <si>
    <t>办公电话：</t>
  </si>
  <si>
    <t>手机号：</t>
  </si>
  <si>
    <t>EDI帐号：</t>
  </si>
  <si>
    <t>更新个人信息</t>
  </si>
  <si>
    <t>用户邮箱</t>
  </si>
  <si>
    <t>请输入正确邮箱</t>
  </si>
  <si>
    <t>views\settings\role.vue</t>
  </si>
  <si>
    <t>更新角色数据权限</t>
  </si>
  <si>
    <t>角色编码</t>
  </si>
  <si>
    <t>页面控件编码</t>
  </si>
  <si>
    <t>删除角色将会使拥有该角色的用户失去权限，是否继续</t>
  </si>
  <si>
    <t>\views\statistics\arrears-detail-statistics.vue</t>
  </si>
  <si>
    <t>全文搜索</t>
  </si>
  <si>
    <t>其中</t>
  </si>
  <si>
    <t>美元欠费</t>
  </si>
  <si>
    <t>已预结</t>
  </si>
  <si>
    <t>人民币欠费</t>
  </si>
  <si>
    <t>协议</t>
  </si>
  <si>
    <t>本位币实收</t>
  </si>
  <si>
    <t>账龄分析</t>
  </si>
  <si>
    <t>30天以内</t>
  </si>
  <si>
    <t>30-60天</t>
  </si>
  <si>
    <t>60-90天</t>
  </si>
  <si>
    <t>90-180天</t>
  </si>
  <si>
    <t>承运人</t>
  </si>
  <si>
    <t>运输工具</t>
  </si>
  <si>
    <t>已开发票号</t>
  </si>
  <si>
    <t>欠费统计</t>
  </si>
  <si>
    <t>暂无数据可导出！</t>
  </si>
  <si>
    <t>欠费详情统计_</t>
  </si>
  <si>
    <t>导出失败！</t>
  </si>
  <si>
    <t>总计</t>
  </si>
  <si>
    <t>views\statistics\arrears-statistics.vue</t>
  </si>
  <si>
    <t>客户ID</t>
  </si>
  <si>
    <t>views\statistics\checking-account.vue</t>
  </si>
  <si>
    <t>执行对账</t>
  </si>
  <si>
    <t>views\statistics\container-count-detail-statistics.vue</t>
  </si>
  <si>
    <t>特殊</t>
  </si>
  <si>
    <t>箱量统计</t>
  </si>
  <si>
    <t>箱量详情统计_</t>
  </si>
  <si>
    <t>views\statistics\container-count-statistics.vue</t>
  </si>
  <si>
    <t>票数</t>
  </si>
  <si>
    <t>views\statistics\execute-check-account-modal.vue</t>
  </si>
  <si>
    <t>方案说明</t>
  </si>
  <si>
    <t>对账客户</t>
  </si>
  <si>
    <t>页号</t>
  </si>
  <si>
    <t>核对模式</t>
  </si>
  <si>
    <t>核对主单</t>
  </si>
  <si>
    <t>核对分单</t>
  </si>
  <si>
    <t>导入提单号截取方式</t>
  </si>
  <si>
    <t>系统提单号截取方式</t>
  </si>
  <si>
    <t>核对方式</t>
  </si>
  <si>
    <t>核对应收</t>
  </si>
  <si>
    <t>核对应付</t>
  </si>
  <si>
    <t>核对未付欠费差</t>
  </si>
  <si>
    <t>核对应付应收差</t>
  </si>
  <si>
    <t>文件对账</t>
  </si>
  <si>
    <t>生成收费联系单</t>
  </si>
  <si>
    <t>生成付费联系单</t>
  </si>
  <si>
    <t>对账部门</t>
  </si>
  <si>
    <t>对账状态</t>
  </si>
  <si>
    <t>未审核</t>
  </si>
  <si>
    <t>待审批</t>
  </si>
  <si>
    <t>已审批未转账</t>
  </si>
  <si>
    <t>完全核对</t>
  </si>
  <si>
    <t>左侧截取</t>
  </si>
  <si>
    <t>右侧截取</t>
  </si>
  <si>
    <t>位</t>
  </si>
  <si>
    <t>从第</t>
  </si>
  <si>
    <t>截取</t>
  </si>
  <si>
    <t>暂无数据！</t>
  </si>
  <si>
    <t>对账详情_</t>
  </si>
  <si>
    <t>对账中部门至少选择一个！</t>
  </si>
  <si>
    <t>数据</t>
  </si>
  <si>
    <t>系统</t>
  </si>
  <si>
    <t>导入文件与对账方案提单号列命名不匹配！</t>
  </si>
  <si>
    <t>views\statistics\payment-detail-statistics.vue</t>
  </si>
  <si>
    <t>离港日/ATD</t>
  </si>
  <si>
    <t>收付统计</t>
  </si>
  <si>
    <t>收付详情统计_</t>
  </si>
  <si>
    <t>views\statistics\payment-statistics.vue</t>
  </si>
  <si>
    <t>views\statistics\profit-detail-statistics.vue</t>
  </si>
  <si>
    <t>利润率</t>
  </si>
  <si>
    <t>实收本位币</t>
  </si>
  <si>
    <t>实付本位币</t>
  </si>
  <si>
    <t>货量</t>
  </si>
  <si>
    <t>其它箱型</t>
  </si>
  <si>
    <t>利润详情统计_</t>
  </si>
  <si>
    <t>利润统计</t>
  </si>
  <si>
    <t>views\statistics\profit-statistics.vue</t>
  </si>
  <si>
    <t>views\statistics\sales-customer-detail-statistics.vue</t>
  </si>
  <si>
    <t>业务类型描述</t>
  </si>
  <si>
    <t>转账日</t>
  </si>
  <si>
    <t>箱量描述</t>
  </si>
  <si>
    <t>尺码</t>
  </si>
  <si>
    <t>美元</t>
  </si>
  <si>
    <t>应收</t>
  </si>
  <si>
    <t>应付</t>
  </si>
  <si>
    <t>客户销售统计</t>
  </si>
  <si>
    <t>销售客户详情统计_</t>
  </si>
  <si>
    <t>销售统计</t>
  </si>
  <si>
    <t>views\statistics\sales-customer-statistics.vue</t>
  </si>
  <si>
    <t>本周</t>
  </si>
  <si>
    <t>月报</t>
  </si>
  <si>
    <t>上周</t>
  </si>
  <si>
    <t>人民币</t>
  </si>
  <si>
    <t>30天内</t>
  </si>
  <si>
    <t>超期欠费总额</t>
  </si>
  <si>
    <t>views\statistics\sales-statistics.vuetranslate</t>
  </si>
  <si>
    <t>views\statistics\sales-statistics-search-info.vue</t>
  </si>
  <si>
    <t>统计查询</t>
  </si>
  <si>
    <t>查询方案</t>
  </si>
  <si>
    <t>保存搜索方案</t>
  </si>
  <si>
    <t>报表类型</t>
  </si>
  <si>
    <t>周报</t>
  </si>
  <si>
    <t>周起始日</t>
  </si>
  <si>
    <t>业务日期</t>
  </si>
  <si>
    <t>财务日期</t>
  </si>
  <si>
    <t>统计条件</t>
  </si>
  <si>
    <t>筛选客户</t>
  </si>
  <si>
    <t>全部客户</t>
  </si>
  <si>
    <t>部分客户</t>
  </si>
  <si>
    <t>筛选航线</t>
  </si>
  <si>
    <t>全部航线</t>
  </si>
  <si>
    <t>部分航线</t>
  </si>
  <si>
    <t>筛卸货港</t>
  </si>
  <si>
    <t>全部港口</t>
  </si>
  <si>
    <t>部分港口</t>
  </si>
  <si>
    <t>全部船公司</t>
  </si>
  <si>
    <t>部分船公司</t>
  </si>
  <si>
    <t>全部订舱代理</t>
  </si>
  <si>
    <t>部分订舱代理</t>
  </si>
  <si>
    <t>全部场站</t>
  </si>
  <si>
    <t>部分场站</t>
  </si>
  <si>
    <t>全部报关行</t>
  </si>
  <si>
    <t>部分报关行</t>
  </si>
  <si>
    <t>筛选车队</t>
  </si>
  <si>
    <t>全部车队</t>
  </si>
  <si>
    <t>部分车队</t>
  </si>
  <si>
    <t>全部地面服务</t>
  </si>
  <si>
    <t>部分地面服务</t>
  </si>
  <si>
    <t>全部海外代理</t>
  </si>
  <si>
    <t>部分海外代理</t>
  </si>
  <si>
    <t>按客户统计</t>
  </si>
  <si>
    <t>按订舱代理</t>
  </si>
  <si>
    <t>按船东统计</t>
  </si>
  <si>
    <t>按场站统计</t>
  </si>
  <si>
    <t>按车队统计</t>
  </si>
  <si>
    <t>按销售统计</t>
  </si>
  <si>
    <t>按操作统计</t>
  </si>
  <si>
    <t>按部门统计</t>
  </si>
  <si>
    <t>按业务类型</t>
  </si>
  <si>
    <t>按发票类型</t>
  </si>
  <si>
    <t>业务</t>
  </si>
  <si>
    <t>发票</t>
  </si>
  <si>
    <t>货物类型</t>
  </si>
  <si>
    <t>下周一</t>
  </si>
  <si>
    <t>下周二</t>
  </si>
  <si>
    <t>下周三</t>
  </si>
  <si>
    <t>下周四</t>
  </si>
  <si>
    <t>下周五</t>
  </si>
  <si>
    <t>下周六</t>
  </si>
  <si>
    <t>统计条件中审核状态至少选择一个！</t>
  </si>
  <si>
    <t>统计条件中部门至少选择一个！</t>
  </si>
  <si>
    <t>统计条件中业务类型至少选择一个！</t>
  </si>
  <si>
    <t>统计条件中服务项目至少选择一个！</t>
  </si>
  <si>
    <t>统计条件中揽货类型至少选择一个！</t>
  </si>
  <si>
    <t>统计条件中贸易方式至少选择一个！</t>
  </si>
  <si>
    <t>统计条件中付费方式至少选择一个！</t>
  </si>
  <si>
    <t>统计条件中货物类型至少选择一个！</t>
  </si>
  <si>
    <t>方案名称不能为空！</t>
  </si>
  <si>
    <t>选择客户已存在于筛选列表中</t>
  </si>
  <si>
    <t>您选择的航线已存在于筛选列表中</t>
  </si>
  <si>
    <t>您选择的港口已存在于筛选列表中</t>
  </si>
  <si>
    <t>开始日期不能为空！</t>
  </si>
  <si>
    <t>结束日期不能为空！</t>
  </si>
  <si>
    <t>结束日期必须在开始日期之后！</t>
  </si>
  <si>
    <t>views\statistics\statistics-search-info.vue</t>
  </si>
  <si>
    <t>屏蔽信息</t>
  </si>
  <si>
    <t>平账信息</t>
  </si>
  <si>
    <t>请输入客户约号</t>
  </si>
  <si>
    <t>筛选销售</t>
  </si>
  <si>
    <t>筛选商务</t>
  </si>
  <si>
    <t>航线名称</t>
  </si>
  <si>
    <t>销售姓名</t>
  </si>
  <si>
    <t>商务名称</t>
  </si>
  <si>
    <t>全部销售</t>
  </si>
  <si>
    <t>部分销售</t>
  </si>
  <si>
    <t>全部商务</t>
  </si>
  <si>
    <t>部分商务</t>
  </si>
  <si>
    <t>筛选客服</t>
  </si>
  <si>
    <t>全部客服</t>
  </si>
  <si>
    <t>部分客服</t>
  </si>
  <si>
    <t>筛选操作</t>
  </si>
  <si>
    <t>全部操作</t>
  </si>
  <si>
    <t>部分操作</t>
  </si>
  <si>
    <t>航运公司</t>
  </si>
  <si>
    <t>全部航运公司</t>
  </si>
  <si>
    <t>部分航运公司</t>
  </si>
  <si>
    <t>航运公司名称</t>
  </si>
  <si>
    <t>订舱代理名称</t>
  </si>
  <si>
    <t>场站名称</t>
  </si>
  <si>
    <t>报关行名称</t>
  </si>
  <si>
    <t>地面服务名称</t>
  </si>
  <si>
    <t>全部客户集团</t>
  </si>
  <si>
    <t>部分客户集团</t>
  </si>
  <si>
    <t>客户集团名称</t>
  </si>
  <si>
    <t>全部来源客户</t>
  </si>
  <si>
    <t>部分来源客户</t>
  </si>
  <si>
    <t>来源客户名称</t>
  </si>
  <si>
    <t>全部装货港</t>
  </si>
  <si>
    <t>部分装货港</t>
  </si>
  <si>
    <t>全部收货地</t>
  </si>
  <si>
    <t>部分收货地</t>
  </si>
  <si>
    <t>全部船代</t>
  </si>
  <si>
    <t>部分船代</t>
  </si>
  <si>
    <t>部分费种</t>
  </si>
  <si>
    <t>全部费种</t>
  </si>
  <si>
    <t>船代名称</t>
  </si>
  <si>
    <t>费种名称</t>
  </si>
  <si>
    <t>按船东/航空公司统计</t>
  </si>
  <si>
    <t>按约号统计</t>
  </si>
  <si>
    <t>按客服统计</t>
  </si>
  <si>
    <t>按商务统计</t>
  </si>
  <si>
    <t>按来源客户统计</t>
  </si>
  <si>
    <t>按费种统计</t>
  </si>
  <si>
    <t>按海外代理统计</t>
  </si>
  <si>
    <t>船东/航空公司</t>
  </si>
  <si>
    <t>账单审批状态</t>
  </si>
  <si>
    <t>等待审核</t>
  </si>
  <si>
    <t>审核完成</t>
  </si>
  <si>
    <t>客户地区</t>
  </si>
  <si>
    <t>内部往来</t>
  </si>
  <si>
    <t>开票状态</t>
  </si>
  <si>
    <t>客户公司类型</t>
  </si>
  <si>
    <t>海港</t>
  </si>
  <si>
    <t>空港</t>
  </si>
  <si>
    <t>至少选择一个！</t>
  </si>
  <si>
    <t>统计条件中</t>
  </si>
  <si>
    <t>选择集团已存在于筛选列表中</t>
  </si>
  <si>
    <t>选择港口已存在于筛选列表中</t>
  </si>
  <si>
    <t>选择费种已存在于筛选列表中</t>
  </si>
  <si>
    <t>views\statistics\unpaid-detail-statistics.vue</t>
  </si>
  <si>
    <t>同之前</t>
  </si>
  <si>
    <t>未付详情统计_</t>
  </si>
  <si>
    <t>未付统计</t>
  </si>
  <si>
    <t>views\statistics\unpaid-statistics.vue</t>
  </si>
  <si>
    <t>本位币实付</t>
  </si>
  <si>
    <t>未付金额</t>
  </si>
  <si>
    <t>美元未付</t>
  </si>
  <si>
    <t>人民币未付</t>
  </si>
  <si>
    <t>路径</t>
  </si>
  <si>
    <t>airlines/freightForwarding/airLinesImport.vue</t>
  </si>
  <si>
    <t>airlines/freightForwarding/airLinesImportList.vue</t>
  </si>
  <si>
    <t>网络错误</t>
  </si>
  <si>
    <t>未申请修改的单据不能审核</t>
  </si>
  <si>
    <t>代表空运出口</t>
  </si>
  <si>
    <t>airlines/freightForwarding/index.vue</t>
  </si>
  <si>
    <t>已提交</t>
  </si>
  <si>
    <t>可入货</t>
  </si>
  <si>
    <t>已截单</t>
  </si>
  <si>
    <t>airlines/inchon/airLinesDetail.vue</t>
  </si>
  <si>
    <t>入货确认</t>
  </si>
  <si>
    <t>审核驳回</t>
  </si>
  <si>
    <t>截单</t>
  </si>
  <si>
    <t>航空公司不能为空</t>
  </si>
  <si>
    <t>付费方式不能为空</t>
  </si>
  <si>
    <t>操作人员与业务来源不能为空</t>
  </si>
  <si>
    <t>业务来源不能为空</t>
  </si>
  <si>
    <t>运输条款不能为空</t>
  </si>
  <si>
    <t>货物种类不能为空</t>
  </si>
  <si>
    <t>预计离港日不能为空</t>
  </si>
  <si>
    <t>件数与货物信息汇总不一致</t>
  </si>
  <si>
    <t>重量与货物信息汇总不一致</t>
  </si>
  <si>
    <t>体积与货物信息汇总不一致</t>
  </si>
  <si>
    <t>体积重量与货物信息汇总不一致</t>
  </si>
  <si>
    <t>计费重量与货物信息汇总不一致</t>
  </si>
  <si>
    <t>相关人员不能为空</t>
  </si>
  <si>
    <t>装货港目的地和付费方式不能为空</t>
  </si>
  <si>
    <t>主业务类型，航班号和预计离港日不能为空</t>
  </si>
  <si>
    <t>确定要退舱吗？</t>
  </si>
  <si>
    <t>获取航班异常,请重试！</t>
  </si>
  <si>
    <t>airlines/inchon/airLinesDetailList.vue</t>
  </si>
  <si>
    <t>提交确认</t>
  </si>
  <si>
    <t>默认信息维护（空运出口）</t>
  </si>
  <si>
    <t>请输入航班号</t>
  </si>
  <si>
    <t>可入货列表</t>
  </si>
  <si>
    <t>应收账单</t>
  </si>
  <si>
    <t>应付账单</t>
  </si>
  <si>
    <t>账单利润表</t>
  </si>
  <si>
    <t>可入货列表.xls</t>
  </si>
  <si>
    <t>账单利润表.xls</t>
  </si>
  <si>
    <t>暂无需打印账单</t>
  </si>
  <si>
    <t>账单.xls</t>
  </si>
  <si>
    <t>应收账单.xls</t>
  </si>
  <si>
    <t>应付账单.xls</t>
  </si>
  <si>
    <t>airlines/inchon/incheonEdoc.vue</t>
  </si>
  <si>
    <t>删除EDOC</t>
  </si>
  <si>
    <t>下载EDOC</t>
  </si>
  <si>
    <t>airlines/inchon/incheonSeperateShow.vue</t>
  </si>
  <si>
    <t>上传</t>
  </si>
  <si>
    <t>下载全部文件</t>
  </si>
  <si>
    <t>分总单件数</t>
  </si>
  <si>
    <t>分单总重量</t>
  </si>
  <si>
    <t>分单总尺寸</t>
  </si>
  <si>
    <t>文件数</t>
  </si>
  <si>
    <t>请输入分单号后上传文件</t>
  </si>
  <si>
    <t>airlines/inchon/incheonVovage.vue</t>
  </si>
  <si>
    <t>airlines/inchon/index.vue</t>
  </si>
  <si>
    <t>approve_manage/approve_setting/update/base.vue</t>
  </si>
  <si>
    <t>付费审核</t>
  </si>
  <si>
    <t>收费审核</t>
  </si>
  <si>
    <t>放单审核</t>
  </si>
  <si>
    <t>部门必选</t>
  </si>
  <si>
    <t>approve_manage/approve_setting/update/detail.vue</t>
  </si>
  <si>
    <t>approve_manage/approve_setting/update/index.vue</t>
  </si>
  <si>
    <t>步骤不能为空</t>
  </si>
  <si>
    <t>步骤名称需要填写</t>
  </si>
  <si>
    <t>步骤顺序需要填写</t>
  </si>
  <si>
    <t>步骤类型需要选择</t>
  </si>
  <si>
    <t>第一审核人必须配置</t>
  </si>
  <si>
    <t>两人审核人不能相同</t>
  </si>
  <si>
    <t>approve_manage/approve_setting/approve_project.vue</t>
  </si>
  <si>
    <t>转让</t>
  </si>
  <si>
    <t>账单审核</t>
  </si>
  <si>
    <t>approve_manage/approve_setting/financialOrderSettlementApproveSetting.vue</t>
  </si>
  <si>
    <t>联系单账单审批方案</t>
  </si>
  <si>
    <t>approve_manage/approve_setting/index.vue</t>
  </si>
  <si>
    <t>所有设置</t>
  </si>
  <si>
    <t>付费审批</t>
  </si>
  <si>
    <t>收费审批</t>
  </si>
  <si>
    <t>账单审批</t>
  </si>
  <si>
    <t>approve_manage/approve_setting/transfer.vue</t>
  </si>
  <si>
    <t>方案创建人</t>
  </si>
  <si>
    <t>必选</t>
  </si>
  <si>
    <t>approve_manage/charge_order_approve/index.vue</t>
  </si>
  <si>
    <t>收费单详情</t>
  </si>
  <si>
    <t>approve_manage/financial_order_approve/detail.vue</t>
  </si>
  <si>
    <t>账单号</t>
  </si>
  <si>
    <t>审批未开始</t>
  </si>
  <si>
    <t>approve_manage/financial_order_approve/index.vue</t>
  </si>
  <si>
    <t>销售审核</t>
  </si>
  <si>
    <t>业务复核</t>
  </si>
  <si>
    <t>经理审核</t>
  </si>
  <si>
    <t>财务审核</t>
  </si>
  <si>
    <t>approve_manage/financial_order_approve/order_approve_base.vue</t>
  </si>
  <si>
    <t>驳回已审核</t>
  </si>
  <si>
    <t>按账单号、业务流水号、提单号、客户、c搜索</t>
  </si>
  <si>
    <t>驳回意见必须填写</t>
  </si>
  <si>
    <t>驳回意见最多80位</t>
  </si>
  <si>
    <t>请选择进行编辑</t>
  </si>
  <si>
    <t>需要选择等待审核的账单</t>
  </si>
  <si>
    <t>请选择在同一个审批流程的账单</t>
  </si>
  <si>
    <t>请选择审批完成的账单进行驳回</t>
  </si>
  <si>
    <t>approve_manage/financial-approve-setting/update/base.vue</t>
  </si>
  <si>
    <t>正常账单审批</t>
  </si>
  <si>
    <t>追加账单审批</t>
  </si>
  <si>
    <t>仅已完成审核账单可生成收费联系单</t>
  </si>
  <si>
    <t>仅已完成审核账单可生成付费联系单</t>
  </si>
  <si>
    <t>approve_manage/financial-approve-setting/update/detail.vue</t>
  </si>
  <si>
    <t>approve_manage/financial-approve-setting/update/index.vue</t>
  </si>
  <si>
    <t>审批步骤需要选择</t>
  </si>
  <si>
    <t>审批步骤不能重复</t>
  </si>
  <si>
    <t>approve_manage/financial-approve-setting/financial-setting.vue</t>
  </si>
  <si>
    <t>approve_manage/pay_order_approve/pay_order_detail/collect.vue</t>
  </si>
  <si>
    <t>付费申领</t>
  </si>
  <si>
    <t>方式</t>
  </si>
  <si>
    <t>付款汇总</t>
  </si>
  <si>
    <t>利润汇总</t>
  </si>
  <si>
    <t>垫付汇总</t>
  </si>
  <si>
    <t>领用人/制单人</t>
  </si>
  <si>
    <t>approve_manage/pay_order_approve/base.vue</t>
  </si>
  <si>
    <t>按账结算号搜索</t>
  </si>
  <si>
    <t>approve_manage/pay_order_approve/index.vue</t>
  </si>
  <si>
    <t>付费单审批</t>
  </si>
  <si>
    <t>付费单详情</t>
  </si>
  <si>
    <t>approve_manage/release_order_approve/release_order_approve_base.vue</t>
  </si>
  <si>
    <t>按主单号、分提单号搜索</t>
  </si>
  <si>
    <t>放单申请备注</t>
  </si>
  <si>
    <t>approve_manage/orderApproveStepList.js</t>
  </si>
  <si>
    <t>business_order/components/canEditTable.vue</t>
  </si>
  <si>
    <t>您确定要删除这条数据吗</t>
  </si>
  <si>
    <t>business_order/components/multiPageTable.vue</t>
  </si>
  <si>
    <t>构建中</t>
  </si>
  <si>
    <t>构建完成</t>
  </si>
  <si>
    <t>构建失败</t>
  </si>
  <si>
    <t>取样时段</t>
  </si>
  <si>
    <t>更新时间</t>
  </si>
  <si>
    <t>商圈</t>
  </si>
  <si>
    <t>business_order/components/table_data.js</t>
  </si>
  <si>
    <t>前端开发</t>
  </si>
  <si>
    <t>程序员鼓励师</t>
  </si>
  <si>
    <t>business_order/business.vue</t>
  </si>
  <si>
    <t>筛选</t>
  </si>
  <si>
    <t>请输入姓名搜索...</t>
  </si>
  <si>
    <t>business_order/order.vue</t>
  </si>
  <si>
    <t>CMA液袋</t>
  </si>
  <si>
    <t>CMA冻代干</t>
  </si>
  <si>
    <t>化学品编号</t>
  </si>
  <si>
    <t>中文备注</t>
  </si>
  <si>
    <t>英文备注</t>
  </si>
  <si>
    <t>commission/project/update/detail.vue</t>
  </si>
  <si>
    <t>最小值</t>
  </si>
  <si>
    <t>最大值</t>
  </si>
  <si>
    <t>提成比例</t>
  </si>
  <si>
    <t>每一行的最大值填写之后,才能继续新增</t>
  </si>
  <si>
    <t>commission/record/detail.vue</t>
  </si>
  <si>
    <t>统计截止日</t>
  </si>
  <si>
    <t>commission/record/extractDetail.vue</t>
  </si>
  <si>
    <t>项目名称</t>
  </si>
  <si>
    <t>支出金额</t>
  </si>
  <si>
    <t>奖金</t>
  </si>
  <si>
    <t>报销招待费</t>
  </si>
  <si>
    <t>报销燃油费</t>
  </si>
  <si>
    <t>commission/record/modalRoyaltyDetail.vue</t>
  </si>
  <si>
    <t>提成金额</t>
  </si>
  <si>
    <t>罚息金额</t>
  </si>
  <si>
    <t>手续费金额</t>
  </si>
  <si>
    <t>仓库管理</t>
  </si>
  <si>
    <t>主营业务</t>
  </si>
  <si>
    <t>账单制单人</t>
  </si>
  <si>
    <t>销售记录详情</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</si>
</sst>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宋体"/>
      <charset val="134"/>
      <scheme val="minor"/>
    </font>
    <font>
      <sz val="12"/>
      <color theme="1"/>
      <name val="宋体"/>
      <charset val="134"/>
      <scheme val="minor"/>
    </font>
    <font>
      <b/>
      <sz val="9.6"/>
      <color theme="1"/>
      <name val="宋体"/>
      <charset val="134"/>
    </font>
    <font>
      <b/>
      <sz val="9.5"/>
      <color theme="1"/>
      <name val="宋体"/>
      <charset val="134"/>
    </font>
    <font>
      <sz val="12"/>
      <color rgb="FF000000"/>
      <name val="宋体"/>
      <charset val="134"/>
      <scheme val="minor"/>
    </font>
    <font>
      <sz val="11"/>
      <color rgb="FF000000"/>
      <name val="SimSun"/>
      <charset val="134"/>
    </font>
    <font>
      <sz val="11"/>
      <color rgb="FF454545"/>
      <name val="宋体"/>
      <charset val="134"/>
      <scheme val="minor"/>
    </font>
    <font>
      <sz val="11"/>
      <color theme="1"/>
      <name val="宋体"/>
      <charset val="0"/>
      <scheme val="minor"/>
    </font>
    <font>
      <sz val="11"/>
      <color theme="0"/>
      <name val="宋体"/>
      <charset val="0"/>
      <scheme val="minor"/>
    </font>
    <font>
      <sz val="11"/>
      <color rgb="FFFA7D00"/>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9.6"/>
      <color theme="1"/>
      <name val="Consolas"/>
      <charset val="134"/>
    </font>
    <font>
      <b/>
      <sz val="9.5"/>
      <color theme="1"/>
      <name val="Consolas"/>
      <charset val="134"/>
    </font>
  </fonts>
  <fills count="35">
    <fill>
      <patternFill patternType="none"/>
    </fill>
    <fill>
      <patternFill patternType="gray125"/>
    </fill>
    <fill>
      <patternFill patternType="solid">
        <fgColor theme="7" tint="0.8"/>
        <bgColor indexed="64"/>
      </patternFill>
    </fill>
    <fill>
      <patternFill patternType="solid">
        <fgColor theme="4" tint="0.8"/>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FC7CE"/>
        <bgColor indexed="64"/>
      </patternFill>
    </fill>
    <fill>
      <patternFill patternType="solid">
        <fgColor theme="5"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4" borderId="0" applyNumberFormat="0" applyBorder="0" applyAlignment="0" applyProtection="0">
      <alignment vertical="center"/>
    </xf>
    <xf numFmtId="0" fontId="15" fillId="19"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4"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7" borderId="11" applyNumberFormat="0" applyFont="0" applyAlignment="0" applyProtection="0">
      <alignment vertical="center"/>
    </xf>
    <xf numFmtId="0" fontId="8" fillId="34" borderId="0" applyNumberFormat="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4" fillId="0" borderId="10" applyNumberFormat="0" applyFill="0" applyAlignment="0" applyProtection="0">
      <alignment vertical="center"/>
    </xf>
    <xf numFmtId="0" fontId="17" fillId="0" borderId="10" applyNumberFormat="0" applyFill="0" applyAlignment="0" applyProtection="0">
      <alignment vertical="center"/>
    </xf>
    <xf numFmtId="0" fontId="8" fillId="23" borderId="0" applyNumberFormat="0" applyBorder="0" applyAlignment="0" applyProtection="0">
      <alignment vertical="center"/>
    </xf>
    <xf numFmtId="0" fontId="20" fillId="0" borderId="14" applyNumberFormat="0" applyFill="0" applyAlignment="0" applyProtection="0">
      <alignment vertical="center"/>
    </xf>
    <xf numFmtId="0" fontId="8" fillId="30" borderId="0" applyNumberFormat="0" applyBorder="0" applyAlignment="0" applyProtection="0">
      <alignment vertical="center"/>
    </xf>
    <xf numFmtId="0" fontId="16" fillId="22" borderId="13" applyNumberFormat="0" applyAlignment="0" applyProtection="0">
      <alignment vertical="center"/>
    </xf>
    <xf numFmtId="0" fontId="19" fillId="22" borderId="12" applyNumberFormat="0" applyAlignment="0" applyProtection="0">
      <alignment vertical="center"/>
    </xf>
    <xf numFmtId="0" fontId="23" fillId="33" borderId="15" applyNumberFormat="0" applyAlignment="0" applyProtection="0">
      <alignment vertical="center"/>
    </xf>
    <xf numFmtId="0" fontId="7" fillId="11" borderId="0" applyNumberFormat="0" applyBorder="0" applyAlignment="0" applyProtection="0">
      <alignment vertical="center"/>
    </xf>
    <xf numFmtId="0" fontId="8" fillId="10" borderId="0" applyNumberFormat="0" applyBorder="0" applyAlignment="0" applyProtection="0">
      <alignment vertical="center"/>
    </xf>
    <xf numFmtId="0" fontId="9" fillId="0" borderId="8" applyNumberFormat="0" applyFill="0" applyAlignment="0" applyProtection="0">
      <alignment vertical="center"/>
    </xf>
    <xf numFmtId="0" fontId="13" fillId="0" borderId="9" applyNumberFormat="0" applyFill="0" applyAlignment="0" applyProtection="0">
      <alignment vertical="center"/>
    </xf>
    <xf numFmtId="0" fontId="12" fillId="16" borderId="0" applyNumberFormat="0" applyBorder="0" applyAlignment="0" applyProtection="0">
      <alignment vertical="center"/>
    </xf>
    <xf numFmtId="0" fontId="11" fillId="13" borderId="0" applyNumberFormat="0" applyBorder="0" applyAlignment="0" applyProtection="0">
      <alignment vertical="center"/>
    </xf>
    <xf numFmtId="0" fontId="7" fillId="15" borderId="0" applyNumberFormat="0" applyBorder="0" applyAlignment="0" applyProtection="0">
      <alignment vertical="center"/>
    </xf>
    <xf numFmtId="0" fontId="8" fillId="29" borderId="0" applyNumberFormat="0" applyBorder="0" applyAlignment="0" applyProtection="0">
      <alignment vertical="center"/>
    </xf>
    <xf numFmtId="0" fontId="7" fillId="32"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26" borderId="0" applyNumberFormat="0" applyBorder="0" applyAlignment="0" applyProtection="0">
      <alignment vertical="center"/>
    </xf>
    <xf numFmtId="0" fontId="8" fillId="25" borderId="0" applyNumberFormat="0" applyBorder="0" applyAlignment="0" applyProtection="0">
      <alignment vertical="center"/>
    </xf>
    <xf numFmtId="0" fontId="8" fillId="31" borderId="0" applyNumberFormat="0" applyBorder="0" applyAlignment="0" applyProtection="0">
      <alignment vertical="center"/>
    </xf>
    <xf numFmtId="0" fontId="7" fillId="28" borderId="0" applyNumberFormat="0" applyBorder="0" applyAlignment="0" applyProtection="0">
      <alignment vertical="center"/>
    </xf>
    <xf numFmtId="0" fontId="7" fillId="21" borderId="0" applyNumberFormat="0" applyBorder="0" applyAlignment="0" applyProtection="0">
      <alignment vertical="center"/>
    </xf>
    <xf numFmtId="0" fontId="8" fillId="7" borderId="0" applyNumberFormat="0" applyBorder="0" applyAlignment="0" applyProtection="0">
      <alignment vertical="center"/>
    </xf>
    <xf numFmtId="0" fontId="7" fillId="6" borderId="0" applyNumberFormat="0" applyBorder="0" applyAlignment="0" applyProtection="0">
      <alignment vertical="center"/>
    </xf>
    <xf numFmtId="0" fontId="8" fillId="20" borderId="0" applyNumberFormat="0" applyBorder="0" applyAlignment="0" applyProtection="0">
      <alignment vertical="center"/>
    </xf>
    <xf numFmtId="0" fontId="8" fillId="24" borderId="0" applyNumberFormat="0" applyBorder="0" applyAlignment="0" applyProtection="0">
      <alignment vertical="center"/>
    </xf>
    <xf numFmtId="0" fontId="7" fillId="5" borderId="0" applyNumberFormat="0" applyBorder="0" applyAlignment="0" applyProtection="0">
      <alignment vertical="center"/>
    </xf>
    <xf numFmtId="0" fontId="8" fillId="27" borderId="0" applyNumberFormat="0" applyBorder="0" applyAlignment="0" applyProtection="0">
      <alignment vertical="center"/>
    </xf>
  </cellStyleXfs>
  <cellXfs count="23">
    <xf numFmtId="0" fontId="0" fillId="0" borderId="0" xfId="0">
      <alignment vertical="center"/>
    </xf>
    <xf numFmtId="0" fontId="0" fillId="0" borderId="0" xfId="0" applyFont="1" applyFill="1" applyAlignment="1">
      <alignment vertical="center"/>
    </xf>
    <xf numFmtId="0" fontId="1"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xf numFmtId="0" fontId="0" fillId="0" borderId="0" xfId="0" applyFont="1" applyFill="1" applyAlignment="1">
      <alignment horizontal="center" vertical="top"/>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3" borderId="4" xfId="0" applyFont="1" applyFill="1" applyBorder="1" applyAlignment="1">
      <alignment vertical="center"/>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2" fillId="3" borderId="4" xfId="0" applyFont="1" applyFill="1" applyBorder="1" applyAlignment="1">
      <alignment vertical="center"/>
    </xf>
    <xf numFmtId="0" fontId="3" fillId="3" borderId="4" xfId="0" applyFont="1" applyFill="1" applyBorder="1" applyAlignment="1">
      <alignment vertical="center"/>
    </xf>
    <xf numFmtId="0" fontId="4" fillId="0" borderId="0" xfId="0" applyFont="1" applyFill="1" applyAlignment="1">
      <alignment vertical="center"/>
    </xf>
    <xf numFmtId="0" fontId="0" fillId="0" borderId="0" xfId="0" applyFont="1" applyFill="1" applyAlignment="1">
      <alignment vertical="center" wrapText="1"/>
    </xf>
    <xf numFmtId="0" fontId="1" fillId="0" borderId="0" xfId="0" applyFont="1">
      <alignment vertical="center"/>
    </xf>
    <xf numFmtId="0" fontId="5" fillId="4" borderId="0" xfId="0" applyFont="1" applyFill="1">
      <alignment vertical="center"/>
    </xf>
    <xf numFmtId="0" fontId="5" fillId="0" borderId="0" xfId="0" applyFont="1">
      <alignment vertical="center"/>
    </xf>
    <xf numFmtId="0" fontId="0" fillId="0" borderId="0" xfId="0" applyFont="1">
      <alignment vertical="center"/>
    </xf>
    <xf numFmtId="0" fontId="6" fillId="0" borderId="0" xfId="0" applyFont="1">
      <alignment vertical="center"/>
    </xf>
    <xf numFmtId="0" fontId="5" fillId="5"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6"/>
  <sheetViews>
    <sheetView zoomScale="110" zoomScaleNormal="110" topLeftCell="C1" workbookViewId="0">
      <selection activeCell="G17" sqref="G17"/>
    </sheetView>
  </sheetViews>
  <sheetFormatPr defaultColWidth="9.16363636363636" defaultRowHeight="14" outlineLevelCol="6"/>
  <cols>
    <col min="1" max="1" width="65.1636363636364" customWidth="1"/>
    <col min="2" max="2" width="42" customWidth="1"/>
    <col min="3" max="3" width="87" customWidth="1"/>
    <col min="4" max="4" width="38.6636363636364" customWidth="1"/>
    <col min="5" max="5" width="22.8363636363636" customWidth="1"/>
    <col min="6" max="6" width="27.6636363636364" customWidth="1"/>
    <col min="7" max="7" width="36.6636363636364" customWidth="1"/>
  </cols>
  <sheetData>
    <row r="1" spans="1:7">
      <c r="A1" t="s">
        <v>0</v>
      </c>
      <c r="B1" t="s">
        <v>1</v>
      </c>
      <c r="C1" t="s">
        <v>2</v>
      </c>
      <c r="D1" t="s">
        <v>3</v>
      </c>
      <c r="E1" t="s">
        <v>4</v>
      </c>
      <c r="F1" t="s">
        <v>5</v>
      </c>
      <c r="G1" t="s">
        <v>6</v>
      </c>
    </row>
    <row r="2" s="1" customFormat="1" spans="1:7">
      <c r="A2" s="3" t="s">
        <v>7</v>
      </c>
      <c r="B2" s="4" t="s">
        <v>8</v>
      </c>
      <c r="C2" s="18" t="s">
        <v>9</v>
      </c>
      <c r="D2" s="19" t="str">
        <f t="shared" ref="D2:D65" si="0">LEFT(C2,1)&amp;MID(SUBSTITUTE(PROPER(C2)," ",""),2,100)</f>
        <v>FclExports</v>
      </c>
      <c r="E2" s="20" t="str">
        <f t="shared" ref="E2:E65" si="1">LOWER(LEFT(D2))&amp;MID(D2,2,99)</f>
        <v>fclExports</v>
      </c>
      <c r="F2" s="20" t="str">
        <f t="shared" ref="F2:F65" si="2">E2&amp;": '"&amp;B2&amp;""&amp;"',"</f>
        <v>fclExports: '整箱出口',</v>
      </c>
      <c r="G2" s="21" t="str">
        <f t="shared" ref="G2:G13" si="3">E2&amp;": '"&amp;C2&amp;""&amp;"',"</f>
        <v>fclExports: 'FCL exports',</v>
      </c>
    </row>
    <row r="3" s="1" customFormat="1" spans="1:7">
      <c r="A3" s="3"/>
      <c r="B3" s="4" t="s">
        <v>10</v>
      </c>
      <c r="C3" s="18" t="s">
        <v>11</v>
      </c>
      <c r="D3" s="19" t="str">
        <f t="shared" si="0"/>
        <v>BookingOperation</v>
      </c>
      <c r="E3" s="20" t="str">
        <f t="shared" si="1"/>
        <v>bookingOperation</v>
      </c>
      <c r="F3" s="20" t="str">
        <f t="shared" si="2"/>
        <v>bookingOperation: '订舱操作',</v>
      </c>
      <c r="G3" s="21" t="str">
        <f t="shared" si="3"/>
        <v>bookingOperation: 'Booking operation',</v>
      </c>
    </row>
    <row r="4" s="1" customFormat="1" spans="1:7">
      <c r="A4" s="3"/>
      <c r="B4" s="4" t="s">
        <v>12</v>
      </c>
      <c r="C4" s="18" t="s">
        <v>13</v>
      </c>
      <c r="D4" s="19" t="str">
        <f t="shared" si="0"/>
        <v>operationManagement</v>
      </c>
      <c r="E4" s="20" t="str">
        <f t="shared" si="1"/>
        <v>operationManagement</v>
      </c>
      <c r="F4" s="20" t="str">
        <f t="shared" si="2"/>
        <v>operationManagement: '计费管理',</v>
      </c>
      <c r="G4" s="21" t="str">
        <f t="shared" si="3"/>
        <v>operationManagement: 'operation Management',</v>
      </c>
    </row>
    <row r="5" s="1" customFormat="1" spans="1:7">
      <c r="A5" s="3"/>
      <c r="B5" s="4" t="s">
        <v>14</v>
      </c>
      <c r="C5" s="18" t="s">
        <v>15</v>
      </c>
      <c r="D5" s="19" t="str">
        <f t="shared" si="0"/>
        <v>ReportManagement</v>
      </c>
      <c r="E5" s="20" t="str">
        <f t="shared" si="1"/>
        <v>reportManagement</v>
      </c>
      <c r="F5" s="20" t="str">
        <f t="shared" si="2"/>
        <v>reportManagement: '举报管理',</v>
      </c>
      <c r="G5" s="21" t="str">
        <f t="shared" si="3"/>
        <v>reportManagement: 'Report Management',</v>
      </c>
    </row>
    <row r="6" s="1" customFormat="1" spans="1:7">
      <c r="A6" s="3"/>
      <c r="B6" s="4" t="s">
        <v>16</v>
      </c>
      <c r="C6" s="18" t="s">
        <v>17</v>
      </c>
      <c r="D6" s="19" t="str">
        <f t="shared" si="0"/>
        <v>LclExport</v>
      </c>
      <c r="E6" s="20" t="str">
        <f t="shared" si="1"/>
        <v>lclExport</v>
      </c>
      <c r="F6" s="20" t="str">
        <f t="shared" si="2"/>
        <v>lclExport: '拼箱出口',</v>
      </c>
      <c r="G6" s="21" t="str">
        <f t="shared" si="3"/>
        <v>lclExport: 'LCL export',</v>
      </c>
    </row>
    <row r="7" s="1" customFormat="1" spans="1:7">
      <c r="A7" s="3"/>
      <c r="B7" s="4" t="s">
        <v>18</v>
      </c>
      <c r="C7" s="18" t="s">
        <v>19</v>
      </c>
      <c r="D7" s="19" t="str">
        <f t="shared" si="0"/>
        <v>AddNewUsers</v>
      </c>
      <c r="E7" s="20" t="str">
        <f t="shared" si="1"/>
        <v>addNewUsers</v>
      </c>
      <c r="F7" s="20" t="str">
        <f t="shared" si="2"/>
        <v>addNewUsers: '新增用户',</v>
      </c>
      <c r="G7" s="21" t="str">
        <f t="shared" si="3"/>
        <v>addNewUsers: 'Add new users',</v>
      </c>
    </row>
    <row r="8" s="1" customFormat="1" spans="1:7">
      <c r="A8" s="3"/>
      <c r="B8" s="4" t="s">
        <v>20</v>
      </c>
      <c r="C8" s="18" t="s">
        <v>21</v>
      </c>
      <c r="D8" s="19" t="str">
        <f t="shared" si="0"/>
        <v>activeUser</v>
      </c>
      <c r="E8" s="20" t="str">
        <f t="shared" si="1"/>
        <v>activeUser</v>
      </c>
      <c r="F8" s="20" t="str">
        <f t="shared" si="2"/>
        <v>activeUser: '活跃用户',</v>
      </c>
      <c r="G8" s="21" t="str">
        <f t="shared" si="3"/>
        <v>activeUser: 'active user',</v>
      </c>
    </row>
    <row r="9" s="1" customFormat="1" spans="1:7">
      <c r="A9" s="3"/>
      <c r="B9" s="4" t="s">
        <v>22</v>
      </c>
      <c r="C9" s="18" t="s">
        <v>23</v>
      </c>
      <c r="D9" s="19" t="str">
        <f t="shared" si="0"/>
        <v>SeaborneImports</v>
      </c>
      <c r="E9" s="20" t="str">
        <f t="shared" si="1"/>
        <v>seaborneImports</v>
      </c>
      <c r="F9" s="20" t="str">
        <f t="shared" si="2"/>
        <v>seaborneImports: '海运进口',</v>
      </c>
      <c r="G9" s="21" t="str">
        <f t="shared" si="3"/>
        <v>seaborneImports: 'Seaborne imports',</v>
      </c>
    </row>
    <row r="10" s="1" customFormat="1" spans="1:7">
      <c r="A10" s="3"/>
      <c r="B10" s="4" t="s">
        <v>24</v>
      </c>
      <c r="C10" s="18" t="s">
        <v>25</v>
      </c>
      <c r="D10" s="19" t="str">
        <f t="shared" si="0"/>
        <v>use</v>
      </c>
      <c r="E10" s="20" t="str">
        <f t="shared" si="1"/>
        <v>use</v>
      </c>
      <c r="F10" s="20" t="str">
        <f t="shared" si="2"/>
        <v>use: '使用',</v>
      </c>
      <c r="G10" s="21" t="str">
        <f t="shared" si="3"/>
        <v>use: 'use',</v>
      </c>
    </row>
    <row r="11" s="1" customFormat="1" spans="1:7">
      <c r="A11" s="3"/>
      <c r="B11" s="4" t="s">
        <v>26</v>
      </c>
      <c r="C11" s="18" t="s">
        <v>27</v>
      </c>
      <c r="D11" s="19" t="str">
        <f t="shared" si="0"/>
        <v>NewAndStart</v>
      </c>
      <c r="E11" s="20" t="str">
        <f t="shared" si="1"/>
        <v>newAndStart</v>
      </c>
      <c r="F11" s="20" t="str">
        <f t="shared" si="2"/>
        <v>newAndStart: '新增和启动',</v>
      </c>
      <c r="G11" s="21" t="str">
        <f t="shared" si="3"/>
        <v>newAndStart: 'New and Start',</v>
      </c>
    </row>
    <row r="12" s="1" customFormat="1" spans="1:7">
      <c r="A12" s="3"/>
      <c r="B12" s="4" t="s">
        <v>28</v>
      </c>
      <c r="C12" s="18" t="s">
        <v>29</v>
      </c>
      <c r="D12" s="19" t="str">
        <f t="shared" si="0"/>
        <v>ActiveAnalysis</v>
      </c>
      <c r="E12" s="20" t="str">
        <f t="shared" si="1"/>
        <v>activeAnalysis</v>
      </c>
      <c r="F12" s="20" t="str">
        <f t="shared" si="2"/>
        <v>activeAnalysis: '活跃分析',</v>
      </c>
      <c r="G12" s="21" t="str">
        <f t="shared" si="3"/>
        <v>activeAnalysis: 'Active analysis',</v>
      </c>
    </row>
    <row r="13" s="1" customFormat="1" spans="1:7">
      <c r="A13" s="3"/>
      <c r="B13" s="4" t="s">
        <v>30</v>
      </c>
      <c r="C13" s="18" t="s">
        <v>31</v>
      </c>
      <c r="D13" s="19" t="str">
        <f t="shared" si="0"/>
        <v>TimeIntervalAnalysis</v>
      </c>
      <c r="E13" s="20" t="str">
        <f t="shared" si="1"/>
        <v>timeIntervalAnalysis</v>
      </c>
      <c r="F13" s="20" t="str">
        <f t="shared" si="2"/>
        <v>timeIntervalAnalysis: '时段分析',</v>
      </c>
      <c r="G13" s="21" t="str">
        <f t="shared" si="3"/>
        <v>timeIntervalAnalysis: 'Time interval analysis',</v>
      </c>
    </row>
    <row r="14" s="1" customFormat="1" spans="1:6">
      <c r="A14" s="3"/>
      <c r="B14" s="4" t="s">
        <v>32</v>
      </c>
      <c r="C14" s="18" t="s">
        <v>33</v>
      </c>
      <c r="D14" s="19" t="str">
        <f t="shared" si="0"/>
        <v>Retain</v>
      </c>
      <c r="E14" s="20" t="str">
        <f t="shared" si="1"/>
        <v>retain</v>
      </c>
      <c r="F14" s="20" t="str">
        <f t="shared" si="2"/>
        <v>retain: '留存',</v>
      </c>
    </row>
    <row r="15" s="1" customFormat="1" spans="1:6">
      <c r="A15" s="3"/>
      <c r="B15" s="4" t="s">
        <v>34</v>
      </c>
      <c r="C15" s="18" t="s">
        <v>35</v>
      </c>
      <c r="D15" s="19" t="str">
        <f t="shared" si="0"/>
        <v>UserRetention</v>
      </c>
      <c r="E15" s="20" t="str">
        <f t="shared" si="1"/>
        <v>userRetention</v>
      </c>
      <c r="F15" s="20" t="str">
        <f t="shared" si="2"/>
        <v>userRetention: '用户留存',</v>
      </c>
    </row>
    <row r="16" s="1" customFormat="1" spans="1:6">
      <c r="A16" s="3"/>
      <c r="B16" s="4" t="s">
        <v>36</v>
      </c>
      <c r="C16" s="18" t="s">
        <v>37</v>
      </c>
      <c r="D16" s="19" t="str">
        <f t="shared" si="0"/>
        <v>LossOfCustomers</v>
      </c>
      <c r="E16" s="20" t="str">
        <f t="shared" si="1"/>
        <v>lossOfCustomers</v>
      </c>
      <c r="F16" s="20" t="str">
        <f t="shared" si="2"/>
        <v>lossOfCustomers: '流失用户',</v>
      </c>
    </row>
    <row r="17" s="1" customFormat="1" spans="1:6">
      <c r="A17" s="3"/>
      <c r="B17" s="4" t="s">
        <v>38</v>
      </c>
      <c r="C17" s="18" t="s">
        <v>39</v>
      </c>
      <c r="D17" s="19" t="str">
        <f t="shared" si="0"/>
        <v>AirExport</v>
      </c>
      <c r="E17" s="20" t="str">
        <f t="shared" si="1"/>
        <v>airExport</v>
      </c>
      <c r="F17" s="20" t="str">
        <f t="shared" si="2"/>
        <v>airExport: '空运出口',</v>
      </c>
    </row>
    <row r="18" s="1" customFormat="1" spans="1:6">
      <c r="A18" s="3"/>
      <c r="B18" s="4" t="s">
        <v>40</v>
      </c>
      <c r="C18" s="18" t="s">
        <v>41</v>
      </c>
      <c r="D18" s="19" t="str">
        <f t="shared" si="0"/>
        <v>ArticleManager</v>
      </c>
      <c r="E18" s="20" t="str">
        <f t="shared" si="1"/>
        <v>articleManager</v>
      </c>
      <c r="F18" s="20" t="str">
        <f t="shared" si="2"/>
        <v>articleManager: '文章管理',</v>
      </c>
    </row>
    <row r="19" s="1" customFormat="1" spans="1:6">
      <c r="A19" s="3"/>
      <c r="B19" s="4" t="s">
        <v>42</v>
      </c>
      <c r="C19" s="18" t="s">
        <v>43</v>
      </c>
      <c r="D19" s="19" t="str">
        <f t="shared" si="0"/>
        <v>CommentManagement</v>
      </c>
      <c r="E19" s="20" t="str">
        <f t="shared" si="1"/>
        <v>commentManagement</v>
      </c>
      <c r="F19" s="20" t="str">
        <f t="shared" si="2"/>
        <v>commentManagement: '评论管理',</v>
      </c>
    </row>
    <row r="20" s="1" customFormat="1" spans="1:6">
      <c r="A20" s="4"/>
      <c r="B20" s="4"/>
      <c r="C20" s="18"/>
      <c r="D20" s="19" t="str">
        <f t="shared" si="0"/>
        <v/>
      </c>
      <c r="E20" s="20" t="str">
        <f t="shared" si="1"/>
        <v/>
      </c>
      <c r="F20" s="20" t="str">
        <f t="shared" si="2"/>
        <v>: '',</v>
      </c>
    </row>
    <row r="21" s="1" customFormat="1" spans="1:6">
      <c r="A21" s="5" t="s">
        <v>44</v>
      </c>
      <c r="B21" s="4" t="s">
        <v>45</v>
      </c>
      <c r="C21" s="18" t="s">
        <v>46</v>
      </c>
      <c r="D21" s="19" t="str">
        <f t="shared" si="0"/>
        <v>sender</v>
      </c>
      <c r="E21" s="20" t="str">
        <f t="shared" si="1"/>
        <v>sender</v>
      </c>
      <c r="F21" s="20" t="str">
        <f t="shared" si="2"/>
        <v>sender: '发货人',</v>
      </c>
    </row>
    <row r="22" s="1" customFormat="1" spans="1:6">
      <c r="A22" s="5"/>
      <c r="B22" s="4" t="s">
        <v>47</v>
      </c>
      <c r="C22" s="18" t="s">
        <v>48</v>
      </c>
      <c r="D22" s="19" t="str">
        <f t="shared" si="0"/>
        <v>ShipperAddress</v>
      </c>
      <c r="E22" s="20" t="str">
        <f t="shared" si="1"/>
        <v>shipperAddress</v>
      </c>
      <c r="F22" s="20" t="str">
        <f t="shared" si="2"/>
        <v>shipperAddress: '发货人地址',</v>
      </c>
    </row>
    <row r="23" s="1" customFormat="1" spans="1:6">
      <c r="A23" s="5"/>
      <c r="B23" s="4" t="s">
        <v>49</v>
      </c>
      <c r="C23" s="18" t="s">
        <v>50</v>
      </c>
      <c r="D23" s="19" t="str">
        <f t="shared" si="0"/>
        <v>ConsignorPhone</v>
      </c>
      <c r="E23" s="20" t="str">
        <f t="shared" si="1"/>
        <v>consignorPhone</v>
      </c>
      <c r="F23" s="20" t="str">
        <f t="shared" si="2"/>
        <v>consignorPhone: '发货人电话',</v>
      </c>
    </row>
    <row r="24" s="1" customFormat="1" spans="1:6">
      <c r="A24" s="5"/>
      <c r="B24" s="4" t="s">
        <v>51</v>
      </c>
      <c r="C24" s="18" t="s">
        <v>52</v>
      </c>
      <c r="D24" s="19" t="str">
        <f t="shared" si="0"/>
        <v>Receiver</v>
      </c>
      <c r="E24" s="20" t="str">
        <f t="shared" si="1"/>
        <v>receiver</v>
      </c>
      <c r="F24" s="20" t="str">
        <f t="shared" si="2"/>
        <v>receiver: '收货人',</v>
      </c>
    </row>
    <row r="25" s="1" customFormat="1" spans="1:6">
      <c r="A25" s="5"/>
      <c r="B25" s="4" t="s">
        <v>53</v>
      </c>
      <c r="C25" s="18" t="s">
        <v>54</v>
      </c>
      <c r="D25" s="19" t="str">
        <f t="shared" si="0"/>
        <v>recipientAddress</v>
      </c>
      <c r="E25" s="20" t="str">
        <f t="shared" si="1"/>
        <v>recipientAddress</v>
      </c>
      <c r="F25" s="20" t="str">
        <f t="shared" si="2"/>
        <v>recipientAddress: '收货人地址',</v>
      </c>
    </row>
    <row r="26" s="1" customFormat="1" spans="1:6">
      <c r="A26" s="5"/>
      <c r="B26" s="4" t="s">
        <v>55</v>
      </c>
      <c r="C26" s="18" t="s">
        <v>56</v>
      </c>
      <c r="D26" s="19" t="str">
        <f t="shared" si="0"/>
        <v>ReceiverPhone</v>
      </c>
      <c r="E26" s="20" t="str">
        <f t="shared" si="1"/>
        <v>receiverPhone</v>
      </c>
      <c r="F26" s="20" t="str">
        <f t="shared" si="2"/>
        <v>receiverPhone: '收货人电话',</v>
      </c>
    </row>
    <row r="27" s="1" customFormat="1" spans="1:6">
      <c r="A27" s="5"/>
      <c r="B27" s="4" t="s">
        <v>57</v>
      </c>
      <c r="C27" s="18" t="s">
        <v>58</v>
      </c>
      <c r="D27" s="19" t="str">
        <f t="shared" si="0"/>
        <v>OverseasAgent</v>
      </c>
      <c r="E27" s="20" t="str">
        <f t="shared" si="1"/>
        <v>overseasAgent</v>
      </c>
      <c r="F27" s="20" t="str">
        <f t="shared" si="2"/>
        <v>overseasAgent: '海外代理',</v>
      </c>
    </row>
    <row r="28" s="1" customFormat="1" spans="1:6">
      <c r="A28" s="5"/>
      <c r="B28" s="4" t="s">
        <v>59</v>
      </c>
      <c r="C28" s="18" t="s">
        <v>60</v>
      </c>
      <c r="D28" s="19" t="str">
        <f t="shared" si="0"/>
        <v>OverseasProxyAddress</v>
      </c>
      <c r="E28" s="20" t="str">
        <f t="shared" si="1"/>
        <v>overseasProxyAddress</v>
      </c>
      <c r="F28" s="20" t="str">
        <f t="shared" si="2"/>
        <v>overseasProxyAddress: '海外代理地址',</v>
      </c>
    </row>
    <row r="29" s="1" customFormat="1" spans="1:6">
      <c r="A29" s="5"/>
      <c r="B29" s="4" t="s">
        <v>61</v>
      </c>
      <c r="C29" s="18" t="s">
        <v>62</v>
      </c>
      <c r="D29" s="19" t="str">
        <f t="shared" si="0"/>
        <v>OverseasAgentPhone</v>
      </c>
      <c r="E29" s="20" t="str">
        <f t="shared" si="1"/>
        <v>overseasAgentPhone</v>
      </c>
      <c r="F29" s="20" t="str">
        <f t="shared" si="2"/>
        <v>overseasAgentPhone: '海外代理电话',</v>
      </c>
    </row>
    <row r="30" s="1" customFormat="1" spans="1:6">
      <c r="A30" s="5"/>
      <c r="B30" s="4" t="s">
        <v>63</v>
      </c>
      <c r="C30" s="18" t="s">
        <v>64</v>
      </c>
      <c r="D30" s="19" t="str">
        <f t="shared" si="0"/>
        <v>Notifier</v>
      </c>
      <c r="E30" s="20" t="str">
        <f t="shared" si="1"/>
        <v>notifier</v>
      </c>
      <c r="F30" s="20" t="str">
        <f t="shared" si="2"/>
        <v>notifier: '通知人',</v>
      </c>
    </row>
    <row r="31" s="1" customFormat="1" spans="1:6">
      <c r="A31" s="5"/>
      <c r="B31" s="4" t="s">
        <v>65</v>
      </c>
      <c r="C31" s="18" t="s">
        <v>66</v>
      </c>
      <c r="D31" s="19" t="str">
        <f t="shared" si="0"/>
        <v>NotifierAddress</v>
      </c>
      <c r="E31" s="20" t="str">
        <f t="shared" si="1"/>
        <v>notifierAddress</v>
      </c>
      <c r="F31" s="20" t="str">
        <f t="shared" si="2"/>
        <v>notifierAddress: '通知人地址',</v>
      </c>
    </row>
    <row r="32" s="1" customFormat="1" spans="1:6">
      <c r="A32" s="5"/>
      <c r="B32" s="4" t="s">
        <v>67</v>
      </c>
      <c r="C32" s="18" t="s">
        <v>68</v>
      </c>
      <c r="D32" s="19" t="str">
        <f t="shared" si="0"/>
        <v>NotifierTelephone</v>
      </c>
      <c r="E32" s="20" t="str">
        <f t="shared" si="1"/>
        <v>notifierTelephone</v>
      </c>
      <c r="F32" s="20" t="str">
        <f t="shared" si="2"/>
        <v>notifierTelephone: '通知人电话',</v>
      </c>
    </row>
    <row r="33" s="1" customFormat="1" spans="1:6">
      <c r="A33" s="5"/>
      <c r="B33" s="4" t="s">
        <v>69</v>
      </c>
      <c r="C33" s="18" t="s">
        <v>70</v>
      </c>
      <c r="D33" s="19" t="str">
        <f t="shared" si="0"/>
        <v>PlaceOfReceipt</v>
      </c>
      <c r="E33" s="20" t="str">
        <f t="shared" si="1"/>
        <v>placeOfReceipt</v>
      </c>
      <c r="F33" s="20" t="str">
        <f t="shared" si="2"/>
        <v>placeOfReceipt: '收货地',</v>
      </c>
    </row>
    <row r="34" s="1" customFormat="1" spans="1:6">
      <c r="A34" s="5"/>
      <c r="B34" s="4" t="s">
        <v>71</v>
      </c>
      <c r="C34" s="18" t="s">
        <v>72</v>
      </c>
      <c r="D34" s="19" t="str">
        <f t="shared" si="0"/>
        <v>loadingPort</v>
      </c>
      <c r="E34" s="20" t="str">
        <f t="shared" si="1"/>
        <v>loadingPort</v>
      </c>
      <c r="F34" s="20" t="str">
        <f t="shared" si="2"/>
        <v>loadingPort: '装货港',</v>
      </c>
    </row>
    <row r="35" s="1" customFormat="1" spans="1:6">
      <c r="A35" s="5"/>
      <c r="B35" s="4" t="s">
        <v>73</v>
      </c>
      <c r="C35" s="18" t="s">
        <v>74</v>
      </c>
      <c r="D35" s="19" t="str">
        <f t="shared" si="0"/>
        <v>TransshipmentPort</v>
      </c>
      <c r="E35" s="20" t="str">
        <f t="shared" si="1"/>
        <v>transshipmentPort</v>
      </c>
      <c r="F35" s="20" t="str">
        <f t="shared" si="2"/>
        <v>transshipmentPort: '中转港',</v>
      </c>
    </row>
    <row r="36" s="1" customFormat="1" spans="1:6">
      <c r="A36" s="5"/>
      <c r="B36" s="4" t="s">
        <v>75</v>
      </c>
      <c r="C36" s="18" t="s">
        <v>76</v>
      </c>
      <c r="D36" s="19" t="str">
        <f t="shared" si="0"/>
        <v>PortOfDischarge</v>
      </c>
      <c r="E36" s="20" t="str">
        <f t="shared" si="1"/>
        <v>portOfDischarge</v>
      </c>
      <c r="F36" s="20" t="str">
        <f t="shared" si="2"/>
        <v>portOfDischarge: '卸货港',</v>
      </c>
    </row>
    <row r="37" s="1" customFormat="1" spans="1:6">
      <c r="A37" s="5"/>
      <c r="B37" s="4" t="s">
        <v>77</v>
      </c>
      <c r="C37" s="18" t="s">
        <v>78</v>
      </c>
      <c r="D37" s="19" t="str">
        <f t="shared" si="0"/>
        <v>destination</v>
      </c>
      <c r="E37" s="20" t="str">
        <f t="shared" si="1"/>
        <v>destination</v>
      </c>
      <c r="F37" s="20" t="str">
        <f t="shared" si="2"/>
        <v>destination: '目的地',</v>
      </c>
    </row>
    <row r="38" s="1" customFormat="1" spans="1:6">
      <c r="A38" s="5"/>
      <c r="B38" s="4" t="s">
        <v>79</v>
      </c>
      <c r="C38" s="18" t="s">
        <v>80</v>
      </c>
      <c r="D38" s="19" t="str">
        <f t="shared" si="0"/>
        <v>placeOfDelivery</v>
      </c>
      <c r="E38" s="20" t="str">
        <f t="shared" si="1"/>
        <v>placeOfDelivery</v>
      </c>
      <c r="F38" s="20" t="str">
        <f t="shared" si="2"/>
        <v>placeOfDelivery: '交货地',</v>
      </c>
    </row>
    <row r="39" s="1" customFormat="1" spans="1:6">
      <c r="A39" s="5"/>
      <c r="B39" s="4" t="s">
        <v>81</v>
      </c>
      <c r="C39" s="18" t="s">
        <v>82</v>
      </c>
      <c r="D39" s="19" t="str">
        <f t="shared" si="0"/>
        <v>Transshipment</v>
      </c>
      <c r="E39" s="20" t="str">
        <f t="shared" si="1"/>
        <v>transshipment</v>
      </c>
      <c r="F39" s="20" t="str">
        <f t="shared" si="2"/>
        <v>transshipment: '中转运输',</v>
      </c>
    </row>
    <row r="40" s="1" customFormat="1" spans="1:6">
      <c r="A40" s="5"/>
      <c r="B40" s="4" t="s">
        <v>83</v>
      </c>
      <c r="C40" s="18" t="s">
        <v>84</v>
      </c>
      <c r="D40" s="19" t="str">
        <f t="shared" si="0"/>
        <v>OverseasFirstPort</v>
      </c>
      <c r="E40" s="20" t="str">
        <f t="shared" si="1"/>
        <v>overseasFirstPort</v>
      </c>
      <c r="F40" s="20" t="str">
        <f t="shared" si="2"/>
        <v>overseasFirstPort: '境外首港',</v>
      </c>
    </row>
    <row r="41" s="1" customFormat="1" spans="1:6">
      <c r="A41" s="5"/>
      <c r="B41" s="4" t="s">
        <v>85</v>
      </c>
      <c r="C41" s="18" t="s">
        <v>86</v>
      </c>
      <c r="D41" s="19" t="str">
        <f t="shared" si="0"/>
        <v>canvassionType</v>
      </c>
      <c r="E41" s="20" t="str">
        <f t="shared" si="1"/>
        <v>canvassionType</v>
      </c>
      <c r="F41" s="20" t="str">
        <f t="shared" si="2"/>
        <v>canvassionType: '揽货类型',</v>
      </c>
    </row>
    <row r="42" s="1" customFormat="1" spans="1:6">
      <c r="A42" s="5"/>
      <c r="B42" s="4" t="s">
        <v>87</v>
      </c>
      <c r="C42" s="18" t="s">
        <v>88</v>
      </c>
      <c r="D42" s="19" t="str">
        <f t="shared" si="0"/>
        <v>PaymentMethods</v>
      </c>
      <c r="E42" s="20" t="str">
        <f t="shared" si="1"/>
        <v>paymentMethods</v>
      </c>
      <c r="F42" s="20" t="str">
        <f t="shared" si="2"/>
        <v>paymentMethods: '付费方式',</v>
      </c>
    </row>
    <row r="43" s="1" customFormat="1" spans="1:6">
      <c r="A43" s="5"/>
      <c r="B43" s="4" t="s">
        <v>89</v>
      </c>
      <c r="C43" s="18" t="s">
        <v>90</v>
      </c>
      <c r="D43" s="19" t="str">
        <f t="shared" si="0"/>
        <v>advancePlace</v>
      </c>
      <c r="E43" s="20" t="str">
        <f t="shared" si="1"/>
        <v>advancePlace</v>
      </c>
      <c r="F43" s="20" t="str">
        <f t="shared" si="2"/>
        <v>advancePlace: '预付地点',</v>
      </c>
    </row>
    <row r="44" s="1" customFormat="1" spans="1:6">
      <c r="A44" s="5"/>
      <c r="B44" s="4" t="s">
        <v>91</v>
      </c>
      <c r="C44" s="18" t="s">
        <v>92</v>
      </c>
      <c r="D44" s="19" t="str">
        <f t="shared" si="0"/>
        <v>collectPlace</v>
      </c>
      <c r="E44" s="20" t="str">
        <f t="shared" si="1"/>
        <v>collectPlace</v>
      </c>
      <c r="F44" s="20" t="str">
        <f t="shared" si="2"/>
        <v>collectPlace: '到付地点',</v>
      </c>
    </row>
    <row r="45" s="1" customFormat="1" spans="1:6">
      <c r="A45" s="5"/>
      <c r="B45" s="4" t="s">
        <v>93</v>
      </c>
      <c r="C45" s="18" t="s">
        <v>94</v>
      </c>
      <c r="D45" s="19" t="str">
        <f t="shared" si="0"/>
        <v>TransportProvisions</v>
      </c>
      <c r="E45" s="20" t="str">
        <f t="shared" si="1"/>
        <v>transportProvisions</v>
      </c>
      <c r="F45" s="20" t="str">
        <f t="shared" si="2"/>
        <v>transportProvisions: '运输条款',</v>
      </c>
    </row>
    <row r="46" s="1" customFormat="1" spans="1:6">
      <c r="A46" s="5"/>
      <c r="B46" s="4" t="s">
        <v>95</v>
      </c>
      <c r="C46" s="18" t="s">
        <v>96</v>
      </c>
      <c r="D46" s="19" t="str">
        <f t="shared" si="0"/>
        <v>TypesOfGoods</v>
      </c>
      <c r="E46" s="20" t="str">
        <f t="shared" si="1"/>
        <v>typesOfGoods</v>
      </c>
      <c r="F46" s="20" t="str">
        <f t="shared" si="2"/>
        <v>typesOfGoods: '货物种类',</v>
      </c>
    </row>
    <row r="47" s="1" customFormat="1" spans="1:6">
      <c r="A47" s="5"/>
      <c r="B47" s="4" t="s">
        <v>97</v>
      </c>
      <c r="C47" s="18" t="s">
        <v>98</v>
      </c>
      <c r="D47" s="19" t="str">
        <f t="shared" si="0"/>
        <v>ChineseName</v>
      </c>
      <c r="E47" s="20" t="str">
        <f t="shared" si="1"/>
        <v>chineseName</v>
      </c>
      <c r="F47" s="20" t="str">
        <f t="shared" si="2"/>
        <v>chineseName: '中文品名',</v>
      </c>
    </row>
    <row r="48" s="1" customFormat="1" spans="1:6">
      <c r="A48" s="5"/>
      <c r="B48" s="4" t="s">
        <v>99</v>
      </c>
      <c r="C48" s="18" t="s">
        <v>100</v>
      </c>
      <c r="D48" s="19" t="str">
        <f t="shared" si="0"/>
        <v>TradeMethod</v>
      </c>
      <c r="E48" s="20" t="str">
        <f t="shared" si="1"/>
        <v>tradeMethod</v>
      </c>
      <c r="F48" s="20" t="str">
        <f t="shared" si="2"/>
        <v>tradeMethod: '贸易方式',</v>
      </c>
    </row>
    <row r="49" s="1" customFormat="1" spans="1:6">
      <c r="A49" s="5"/>
      <c r="B49" s="4" t="s">
        <v>101</v>
      </c>
      <c r="C49" s="18" t="s">
        <v>102</v>
      </c>
      <c r="D49" s="19" t="str">
        <f t="shared" si="0"/>
        <v>CustomerAppointment</v>
      </c>
      <c r="E49" s="20" t="str">
        <f t="shared" si="1"/>
        <v>customerAppointment</v>
      </c>
      <c r="F49" s="20" t="str">
        <f t="shared" si="2"/>
        <v>customerAppointment: '客户约号',</v>
      </c>
    </row>
    <row r="50" s="1" customFormat="1" spans="1:6">
      <c r="A50" s="5"/>
      <c r="B50" s="4" t="s">
        <v>103</v>
      </c>
      <c r="C50" s="18" t="s">
        <v>104</v>
      </c>
      <c r="D50" s="19" t="str">
        <f t="shared" si="0"/>
        <v>SigningTime</v>
      </c>
      <c r="E50" s="20" t="str">
        <f t="shared" si="1"/>
        <v>signingTime</v>
      </c>
      <c r="F50" s="20" t="str">
        <f t="shared" si="2"/>
        <v>signingTime: '签单时间',</v>
      </c>
    </row>
    <row r="51" s="1" customFormat="1" spans="1:6">
      <c r="A51" s="5"/>
      <c r="B51" s="4" t="s">
        <v>105</v>
      </c>
      <c r="C51" s="18" t="s">
        <v>106</v>
      </c>
      <c r="D51" s="19" t="str">
        <f t="shared" si="0"/>
        <v>SigningLocation</v>
      </c>
      <c r="E51" s="20" t="str">
        <f t="shared" si="1"/>
        <v>signingLocation</v>
      </c>
      <c r="F51" s="20" t="str">
        <f t="shared" si="2"/>
        <v>signingLocation: '签单地点',</v>
      </c>
    </row>
    <row r="52" s="1" customFormat="1" spans="1:6">
      <c r="A52" s="5"/>
      <c r="B52" s="4" t="s">
        <v>107</v>
      </c>
      <c r="C52" s="18" t="s">
        <v>108</v>
      </c>
      <c r="D52" s="19" t="str">
        <f t="shared" si="0"/>
        <v>SigningMethod</v>
      </c>
      <c r="E52" s="20" t="str">
        <f t="shared" si="1"/>
        <v>signingMethod</v>
      </c>
      <c r="F52" s="20" t="str">
        <f t="shared" si="2"/>
        <v>signingMethod: '签单方式',</v>
      </c>
    </row>
    <row r="53" s="1" customFormat="1" spans="1:6">
      <c r="A53" s="5"/>
      <c r="B53" s="4" t="s">
        <v>109</v>
      </c>
      <c r="C53" s="18" t="s">
        <v>110</v>
      </c>
      <c r="D53" s="19" t="str">
        <f t="shared" si="0"/>
        <v>MainBussinessType</v>
      </c>
      <c r="E53" s="20" t="str">
        <f t="shared" si="1"/>
        <v>mainBussinessType</v>
      </c>
      <c r="F53" s="20" t="str">
        <f t="shared" si="2"/>
        <v>mainBussinessType: '主业务类型',</v>
      </c>
    </row>
    <row r="54" s="1" customFormat="1" spans="1:6">
      <c r="A54" s="5"/>
      <c r="B54" s="4" t="s">
        <v>111</v>
      </c>
      <c r="C54" s="18" t="s">
        <v>112</v>
      </c>
      <c r="D54" s="19" t="str">
        <f t="shared" si="0"/>
        <v>CustomsDeclarationNumber</v>
      </c>
      <c r="E54" s="20" t="str">
        <f t="shared" si="1"/>
        <v>customsDeclarationNumber</v>
      </c>
      <c r="F54" s="20" t="str">
        <f t="shared" si="2"/>
        <v>customsDeclarationNumber: '报关单号',</v>
      </c>
    </row>
    <row r="55" s="1" customFormat="1" spans="1:6">
      <c r="A55" s="5"/>
      <c r="B55" s="4" t="s">
        <v>113</v>
      </c>
      <c r="C55" s="18" t="s">
        <v>114</v>
      </c>
      <c r="D55" s="19" t="str">
        <f t="shared" si="0"/>
        <v>airline</v>
      </c>
      <c r="E55" s="20" t="str">
        <f t="shared" si="1"/>
        <v>airline</v>
      </c>
      <c r="F55" s="20" t="str">
        <f t="shared" si="2"/>
        <v>airline: '航空公司',</v>
      </c>
    </row>
    <row r="56" s="1" customFormat="1" spans="1:6">
      <c r="A56" s="5"/>
      <c r="B56" s="4" t="s">
        <v>115</v>
      </c>
      <c r="C56" s="18" t="s">
        <v>116</v>
      </c>
      <c r="D56" s="19" t="str">
        <f t="shared" si="0"/>
        <v>flightNumber</v>
      </c>
      <c r="E56" s="20" t="str">
        <f t="shared" si="1"/>
        <v>flightNumber</v>
      </c>
      <c r="F56" s="20" t="str">
        <f t="shared" si="2"/>
        <v>flightNumber: '航班号',</v>
      </c>
    </row>
    <row r="57" s="1" customFormat="1" spans="1:6">
      <c r="A57" s="5"/>
      <c r="B57" s="4" t="s">
        <v>117</v>
      </c>
      <c r="C57" s="18" t="s">
        <v>118</v>
      </c>
      <c r="D57" s="19" t="str">
        <f t="shared" si="0"/>
        <v>BusinessSource</v>
      </c>
      <c r="E57" s="20" t="str">
        <f t="shared" si="1"/>
        <v>businessSource</v>
      </c>
      <c r="F57" s="20" t="str">
        <f t="shared" si="2"/>
        <v>businessSource: '业务来源',</v>
      </c>
    </row>
    <row r="58" s="1" customFormat="1" spans="1:6">
      <c r="A58" s="5"/>
      <c r="B58" s="4" t="s">
        <v>119</v>
      </c>
      <c r="C58" s="18" t="s">
        <v>120</v>
      </c>
      <c r="D58" s="19" t="str">
        <f t="shared" si="0"/>
        <v>SourceCustomer</v>
      </c>
      <c r="E58" s="20" t="str">
        <f t="shared" si="1"/>
        <v>sourceCustomer</v>
      </c>
      <c r="F58" s="20" t="str">
        <f t="shared" si="2"/>
        <v>sourceCustomer: '来源客户',</v>
      </c>
    </row>
    <row r="59" s="1" customFormat="1" spans="1:6">
      <c r="A59" s="5"/>
      <c r="B59" s="4" t="s">
        <v>121</v>
      </c>
      <c r="C59" s="18" t="s">
        <v>122</v>
      </c>
      <c r="D59" s="19" t="str">
        <f t="shared" si="0"/>
        <v>View</v>
      </c>
      <c r="E59" s="20" t="str">
        <f t="shared" si="1"/>
        <v>view</v>
      </c>
      <c r="F59" s="20" t="str">
        <f t="shared" si="2"/>
        <v>view: '查看',</v>
      </c>
    </row>
    <row r="60" s="1" customFormat="1" spans="1:6">
      <c r="A60" s="5"/>
      <c r="B60" s="4" t="s">
        <v>123</v>
      </c>
      <c r="C60" s="18" t="s">
        <v>124</v>
      </c>
      <c r="D60" s="19" t="str">
        <f t="shared" si="0"/>
        <v>Bill</v>
      </c>
      <c r="E60" s="20" t="str">
        <f t="shared" si="1"/>
        <v>bill</v>
      </c>
      <c r="F60" s="20" t="str">
        <f t="shared" si="2"/>
        <v>bill: '账单',</v>
      </c>
    </row>
    <row r="61" s="1" customFormat="1" spans="1:6">
      <c r="A61" s="5"/>
      <c r="B61" s="4" t="s">
        <v>125</v>
      </c>
      <c r="C61" s="18" t="s">
        <v>126</v>
      </c>
      <c r="D61" s="19" t="str">
        <f t="shared" si="0"/>
        <v>ExportBill</v>
      </c>
      <c r="E61" s="20" t="str">
        <f t="shared" si="1"/>
        <v>exportBill</v>
      </c>
      <c r="F61" s="20" t="str">
        <f t="shared" si="2"/>
        <v>exportBill: '导出Bill',</v>
      </c>
    </row>
    <row r="62" s="1" customFormat="1" spans="1:6">
      <c r="A62" s="5"/>
      <c r="B62" s="4" t="s">
        <v>127</v>
      </c>
      <c r="C62" s="18" t="s">
        <v>128</v>
      </c>
      <c r="D62" s="19" t="str">
        <f t="shared" si="0"/>
        <v>print</v>
      </c>
      <c r="E62" s="20" t="str">
        <f t="shared" si="1"/>
        <v>print</v>
      </c>
      <c r="F62" s="20" t="str">
        <f t="shared" si="2"/>
        <v>print: '打印',</v>
      </c>
    </row>
    <row r="63" s="1" customFormat="1" spans="1:6">
      <c r="A63" s="5"/>
      <c r="B63" s="4" t="s">
        <v>129</v>
      </c>
      <c r="C63" s="18" t="s">
        <v>130</v>
      </c>
      <c r="D63" s="19" t="str">
        <f t="shared" si="0"/>
        <v>PrintingDocuments</v>
      </c>
      <c r="E63" s="20" t="str">
        <f t="shared" si="1"/>
        <v>printingDocuments</v>
      </c>
      <c r="F63" s="20" t="str">
        <f t="shared" si="2"/>
        <v>printingDocuments: '单证打印',</v>
      </c>
    </row>
    <row r="64" s="1" customFormat="1" spans="1:6">
      <c r="A64" s="5"/>
      <c r="B64" s="4" t="s">
        <v>129</v>
      </c>
      <c r="C64" s="18" t="s">
        <v>130</v>
      </c>
      <c r="D64" s="19" t="str">
        <f t="shared" si="0"/>
        <v>PrintingDocuments</v>
      </c>
      <c r="E64" s="20" t="str">
        <f t="shared" si="1"/>
        <v>printingDocuments</v>
      </c>
      <c r="F64" s="20" t="str">
        <f t="shared" si="2"/>
        <v>printingDocuments: '单证打印',</v>
      </c>
    </row>
    <row r="65" s="1" customFormat="1" spans="1:6">
      <c r="A65" s="5"/>
      <c r="B65" s="4" t="s">
        <v>131</v>
      </c>
      <c r="C65" s="18" t="s">
        <v>132</v>
      </c>
      <c r="D65" s="19" t="str">
        <f t="shared" si="0"/>
        <v>All</v>
      </c>
      <c r="E65" s="20" t="str">
        <f t="shared" si="1"/>
        <v>all</v>
      </c>
      <c r="F65" s="20" t="str">
        <f t="shared" si="2"/>
        <v>all: '全部',</v>
      </c>
    </row>
    <row r="66" s="1" customFormat="1" spans="1:6">
      <c r="A66" s="5"/>
      <c r="B66" s="4" t="s">
        <v>133</v>
      </c>
      <c r="C66" s="18" t="s">
        <v>134</v>
      </c>
      <c r="D66" s="19" t="str">
        <f t="shared" ref="D66:D129" si="4">LEFT(C66,1)&amp;MID(SUBSTITUTE(PROPER(C66)," ",""),2,100)</f>
        <v>normal</v>
      </c>
      <c r="E66" s="20" t="str">
        <f t="shared" ref="E66:E129" si="5">LOWER(LEFT(D66))&amp;MID(D66,2,99)</f>
        <v>normal</v>
      </c>
      <c r="F66" s="20" t="str">
        <f t="shared" ref="F66:F129" si="6">E66&amp;": '"&amp;B66&amp;""&amp;"',"</f>
        <v>normal: '正常',</v>
      </c>
    </row>
    <row r="67" s="1" customFormat="1" spans="1:6">
      <c r="A67" s="5"/>
      <c r="B67" s="4" t="s">
        <v>135</v>
      </c>
      <c r="C67" s="18" t="s">
        <v>136</v>
      </c>
      <c r="D67" s="19" t="str">
        <f t="shared" si="4"/>
        <v>Retired</v>
      </c>
      <c r="E67" s="20" t="str">
        <f t="shared" si="5"/>
        <v>retired</v>
      </c>
      <c r="F67" s="20" t="str">
        <f t="shared" si="6"/>
        <v>retired: '已退舱',</v>
      </c>
    </row>
    <row r="68" s="1" customFormat="1" spans="1:6">
      <c r="A68" s="5"/>
      <c r="B68" s="4" t="s">
        <v>137</v>
      </c>
      <c r="C68" s="18" t="s">
        <v>138</v>
      </c>
      <c r="D68" s="19" t="str">
        <f t="shared" si="4"/>
        <v>PleaseEnterKeyWords</v>
      </c>
      <c r="E68" s="20" t="str">
        <f t="shared" si="5"/>
        <v>pleaseEnterKeyWords</v>
      </c>
      <c r="F68" s="20" t="str">
        <f t="shared" si="6"/>
        <v>pleaseEnterKeyWords: '请输入关键字',</v>
      </c>
    </row>
    <row r="69" s="1" customFormat="1" spans="1:6">
      <c r="A69" s="5"/>
      <c r="B69" s="4" t="s">
        <v>139</v>
      </c>
      <c r="C69" s="18" t="s">
        <v>140</v>
      </c>
      <c r="D69" s="19" t="str">
        <f t="shared" si="4"/>
        <v>Retrieval</v>
      </c>
      <c r="E69" s="20" t="str">
        <f t="shared" si="5"/>
        <v>retrieval</v>
      </c>
      <c r="F69" s="20" t="str">
        <f t="shared" si="6"/>
        <v>retrieval: '检索',</v>
      </c>
    </row>
    <row r="70" s="1" customFormat="1" spans="1:6">
      <c r="A70" s="5"/>
      <c r="B70" s="4" t="s">
        <v>141</v>
      </c>
      <c r="C70" s="18" t="s">
        <v>142</v>
      </c>
      <c r="D70" s="19" t="str">
        <f t="shared" si="4"/>
        <v>ApprovalStream</v>
      </c>
      <c r="E70" s="20" t="str">
        <f t="shared" si="5"/>
        <v>approvalStream</v>
      </c>
      <c r="F70" s="20" t="str">
        <f t="shared" si="6"/>
        <v>approvalStream: '审批流',</v>
      </c>
    </row>
    <row r="71" s="1" customFormat="1" spans="1:6">
      <c r="A71" s="5"/>
      <c r="B71" s="4" t="s">
        <v>143</v>
      </c>
      <c r="C71" s="18" t="s">
        <v>144</v>
      </c>
      <c r="D71" s="19" t="str">
        <f t="shared" si="4"/>
        <v>Entry</v>
      </c>
      <c r="E71" s="20" t="str">
        <f t="shared" si="5"/>
        <v>entry</v>
      </c>
      <c r="F71" s="20" t="str">
        <f t="shared" si="6"/>
        <v>entry: '输入',</v>
      </c>
    </row>
    <row r="72" s="1" customFormat="1" spans="1:6">
      <c r="A72" s="5"/>
      <c r="B72" s="4" t="s">
        <v>145</v>
      </c>
      <c r="C72" s="18" t="s">
        <v>146</v>
      </c>
      <c r="D72" s="19" t="str">
        <f t="shared" si="4"/>
        <v>Refuse</v>
      </c>
      <c r="E72" s="20" t="str">
        <f t="shared" si="5"/>
        <v>refuse</v>
      </c>
      <c r="F72" s="20" t="str">
        <f t="shared" si="6"/>
        <v>refuse: '拒绝',</v>
      </c>
    </row>
    <row r="73" s="1" customFormat="1" spans="1:6">
      <c r="A73" s="5"/>
      <c r="B73" s="4" t="s">
        <v>147</v>
      </c>
      <c r="C73" s="18" t="s">
        <v>148</v>
      </c>
      <c r="D73" s="19" t="str">
        <f t="shared" si="4"/>
        <v>Approval</v>
      </c>
      <c r="E73" s="20" t="str">
        <f t="shared" si="5"/>
        <v>approval</v>
      </c>
      <c r="F73" s="20" t="str">
        <f t="shared" si="6"/>
        <v>approval: '审批',</v>
      </c>
    </row>
    <row r="74" s="1" customFormat="1" spans="1:6">
      <c r="A74" s="5"/>
      <c r="B74" s="4" t="s">
        <v>149</v>
      </c>
      <c r="C74" s="18" t="s">
        <v>150</v>
      </c>
      <c r="D74" s="19" t="str">
        <f t="shared" si="4"/>
        <v>Transfer</v>
      </c>
      <c r="E74" s="20" t="str">
        <f t="shared" si="5"/>
        <v>transfer</v>
      </c>
      <c r="F74" s="20" t="str">
        <f t="shared" si="6"/>
        <v>transfer: '转账',</v>
      </c>
    </row>
    <row r="75" s="1" customFormat="1" spans="1:6">
      <c r="A75" s="5"/>
      <c r="B75" s="4" t="s">
        <v>151</v>
      </c>
      <c r="C75" s="18" t="s">
        <v>152</v>
      </c>
      <c r="D75" s="19" t="str">
        <f t="shared" si="4"/>
        <v>customsClearance</v>
      </c>
      <c r="E75" s="20" t="str">
        <f t="shared" si="5"/>
        <v>customsClearance</v>
      </c>
      <c r="F75" s="20" t="str">
        <f t="shared" si="6"/>
        <v>customsClearance: '报关',</v>
      </c>
    </row>
    <row r="76" s="1" customFormat="1" spans="1:6">
      <c r="A76" s="5"/>
      <c r="B76" s="4" t="s">
        <v>153</v>
      </c>
      <c r="C76" s="22" t="s">
        <v>154</v>
      </c>
      <c r="D76" s="19" t="str">
        <f t="shared" si="4"/>
        <v>ApplyForSigning</v>
      </c>
      <c r="E76" s="20" t="str">
        <f t="shared" si="5"/>
        <v>applyForSigning</v>
      </c>
      <c r="F76" s="20" t="str">
        <f t="shared" si="6"/>
        <v>applyForSigning: '签单申请',</v>
      </c>
    </row>
    <row r="77" s="1" customFormat="1" spans="1:6">
      <c r="A77" s="5"/>
      <c r="B77" s="4" t="s">
        <v>155</v>
      </c>
      <c r="C77" s="22" t="s">
        <v>156</v>
      </c>
      <c r="D77" s="19" t="str">
        <f t="shared" si="4"/>
        <v>FieldReception</v>
      </c>
      <c r="E77" s="20" t="str">
        <f t="shared" si="5"/>
        <v>fieldReception</v>
      </c>
      <c r="F77" s="20" t="str">
        <f t="shared" si="6"/>
        <v>fieldReception: '外勤接收',</v>
      </c>
    </row>
    <row r="78" s="1" customFormat="1" spans="1:6">
      <c r="A78" s="5"/>
      <c r="B78" s="4" t="s">
        <v>157</v>
      </c>
      <c r="C78" s="18" t="s">
        <v>158</v>
      </c>
      <c r="D78" s="19" t="str">
        <f t="shared" si="4"/>
        <v>FieldSign</v>
      </c>
      <c r="E78" s="20" t="str">
        <f t="shared" si="5"/>
        <v>fieldSign</v>
      </c>
      <c r="F78" s="20" t="str">
        <f t="shared" si="6"/>
        <v>fieldSign: '外勤签回',</v>
      </c>
    </row>
    <row r="79" s="1" customFormat="1" spans="1:6">
      <c r="A79" s="5"/>
      <c r="B79" s="4" t="s">
        <v>159</v>
      </c>
      <c r="C79" s="18" t="s">
        <v>160</v>
      </c>
      <c r="D79" s="19" t="str">
        <f t="shared" si="4"/>
        <v>FieldReturn</v>
      </c>
      <c r="E79" s="20" t="str">
        <f t="shared" si="5"/>
        <v>fieldReturn</v>
      </c>
      <c r="F79" s="20" t="str">
        <f t="shared" si="6"/>
        <v>fieldReturn: '外勤退回',</v>
      </c>
    </row>
    <row r="80" s="1" customFormat="1" spans="1:6">
      <c r="A80" s="5"/>
      <c r="B80" s="4" t="s">
        <v>161</v>
      </c>
      <c r="C80" s="18" t="s">
        <v>162</v>
      </c>
      <c r="D80" s="19" t="str">
        <f t="shared" si="4"/>
        <v>BusinessConfirmation</v>
      </c>
      <c r="E80" s="20" t="str">
        <f t="shared" si="5"/>
        <v>businessConfirmation</v>
      </c>
      <c r="F80" s="20" t="str">
        <f t="shared" si="6"/>
        <v>businessConfirmation: '商务确认',</v>
      </c>
    </row>
    <row r="81" s="1" customFormat="1" spans="1:6">
      <c r="A81" s="5"/>
      <c r="B81" s="4" t="s">
        <v>163</v>
      </c>
      <c r="C81" s="18" t="s">
        <v>164</v>
      </c>
      <c r="D81" s="19" t="str">
        <f t="shared" si="4"/>
        <v>BusinessReleaseTheDocuments</v>
      </c>
      <c r="E81" s="20" t="str">
        <f t="shared" si="5"/>
        <v>businessReleaseTheDocuments</v>
      </c>
      <c r="F81" s="20" t="str">
        <f t="shared" si="6"/>
        <v>businessReleaseTheDocuments: '商务放单',</v>
      </c>
    </row>
    <row r="82" s="1" customFormat="1" spans="1:6">
      <c r="A82" s="5"/>
      <c r="B82" s="4" t="s">
        <v>165</v>
      </c>
      <c r="C82" s="18" t="s">
        <v>166</v>
      </c>
      <c r="D82" s="19" t="str">
        <f t="shared" si="4"/>
        <v>change</v>
      </c>
      <c r="E82" s="20" t="str">
        <f t="shared" si="5"/>
        <v>change</v>
      </c>
      <c r="F82" s="20" t="str">
        <f t="shared" si="6"/>
        <v>change: '更改',</v>
      </c>
    </row>
    <row r="83" s="1" customFormat="1" spans="1:6">
      <c r="A83" s="5"/>
      <c r="B83" s="4" t="s">
        <v>167</v>
      </c>
      <c r="C83" s="18" t="s">
        <v>168</v>
      </c>
      <c r="D83" s="19" t="str">
        <f t="shared" si="4"/>
        <v>LandTransportation</v>
      </c>
      <c r="E83" s="20" t="str">
        <f t="shared" si="5"/>
        <v>landTransportation</v>
      </c>
      <c r="F83" s="20" t="str">
        <f t="shared" si="6"/>
        <v>landTransportation: '陆运',</v>
      </c>
    </row>
    <row r="84" s="1" customFormat="1" spans="1:6">
      <c r="A84" s="5"/>
      <c r="B84" s="4" t="s">
        <v>169</v>
      </c>
      <c r="C84" s="18" t="s">
        <v>170</v>
      </c>
      <c r="D84" s="19" t="str">
        <f t="shared" si="4"/>
        <v>ApplicationForRegistration</v>
      </c>
      <c r="E84" s="20" t="str">
        <f t="shared" si="5"/>
        <v>applicationForRegistration</v>
      </c>
      <c r="F84" s="20" t="str">
        <f t="shared" si="6"/>
        <v>applicationForRegistration: '申请出号',</v>
      </c>
    </row>
    <row r="85" s="1" customFormat="1" spans="1:6">
      <c r="A85" s="5"/>
      <c r="B85" s="4" t="s">
        <v>171</v>
      </c>
      <c r="C85" s="18" t="s">
        <v>172</v>
      </c>
      <c r="D85" s="19" t="str">
        <f t="shared" si="4"/>
        <v>successfullyRegistration</v>
      </c>
      <c r="E85" s="20" t="str">
        <f t="shared" si="5"/>
        <v>successfullyRegistration</v>
      </c>
      <c r="F85" s="20" t="str">
        <f t="shared" si="6"/>
        <v>successfullyRegistration: '成功出号',</v>
      </c>
    </row>
    <row r="86" s="1" customFormat="1" spans="1:6">
      <c r="A86" s="5"/>
      <c r="B86" s="4" t="s">
        <v>173</v>
      </c>
      <c r="C86" s="18" t="s">
        <v>174</v>
      </c>
      <c r="D86" s="19" t="str">
        <f t="shared" si="4"/>
        <v>RefusalToRegister</v>
      </c>
      <c r="E86" s="20" t="str">
        <f t="shared" si="5"/>
        <v>refusalToRegister</v>
      </c>
      <c r="F86" s="20" t="str">
        <f t="shared" si="6"/>
        <v>refusalToRegister: '拒绝出号',</v>
      </c>
    </row>
    <row r="87" s="1" customFormat="1" spans="1:6">
      <c r="A87" s="5"/>
      <c r="B87" s="4" t="s">
        <v>175</v>
      </c>
      <c r="C87" s="18" t="s">
        <v>176</v>
      </c>
      <c r="D87" s="19" t="str">
        <f t="shared" si="4"/>
        <v>PackagingType</v>
      </c>
      <c r="E87" s="20" t="str">
        <f t="shared" si="5"/>
        <v>packagingType</v>
      </c>
      <c r="F87" s="20" t="str">
        <f t="shared" si="6"/>
        <v>packagingType: '包装种类',</v>
      </c>
    </row>
    <row r="88" s="1" customFormat="1" spans="1:6">
      <c r="A88" s="5"/>
      <c r="B88" s="4" t="s">
        <v>177</v>
      </c>
      <c r="C88" s="18" t="s">
        <v>178</v>
      </c>
      <c r="D88" s="19" t="str">
        <f t="shared" si="4"/>
        <v>carryOut</v>
      </c>
      <c r="E88" s="20" t="str">
        <f t="shared" si="5"/>
        <v>carryOut</v>
      </c>
      <c r="F88" s="20" t="str">
        <f t="shared" si="6"/>
        <v>carryOut: '完成',</v>
      </c>
    </row>
    <row r="89" s="1" customFormat="1" spans="1:6">
      <c r="A89" s="5"/>
      <c r="B89" s="4" t="s">
        <v>179</v>
      </c>
      <c r="C89" s="18" t="s">
        <v>180</v>
      </c>
      <c r="D89" s="19" t="str">
        <f t="shared" si="4"/>
        <v>SigningStatus</v>
      </c>
      <c r="E89" s="20" t="str">
        <f t="shared" si="5"/>
        <v>signingStatus</v>
      </c>
      <c r="F89" s="20" t="str">
        <f t="shared" si="6"/>
        <v>signingStatus: '签单状态',</v>
      </c>
    </row>
    <row r="90" s="1" customFormat="1" spans="1:6">
      <c r="A90" s="5"/>
      <c r="B90" s="4" t="s">
        <v>181</v>
      </c>
      <c r="C90" s="18" t="s">
        <v>182</v>
      </c>
      <c r="D90" s="19" t="str">
        <f t="shared" si="4"/>
        <v>PlacingStatus</v>
      </c>
      <c r="E90" s="20" t="str">
        <f t="shared" si="5"/>
        <v>placingStatus</v>
      </c>
      <c r="F90" s="20" t="str">
        <f t="shared" si="6"/>
        <v>placingStatus: '放单状态',</v>
      </c>
    </row>
    <row r="91" s="1" customFormat="1" spans="1:6">
      <c r="A91" s="5"/>
      <c r="B91" s="4" t="s">
        <v>45</v>
      </c>
      <c r="C91" s="18" t="s">
        <v>46</v>
      </c>
      <c r="D91" s="19" t="str">
        <f t="shared" si="4"/>
        <v>sender</v>
      </c>
      <c r="E91" s="20" t="str">
        <f t="shared" si="5"/>
        <v>sender</v>
      </c>
      <c r="F91" s="20" t="str">
        <f t="shared" si="6"/>
        <v>sender: '发货人',</v>
      </c>
    </row>
    <row r="92" s="1" customFormat="1" spans="1:6">
      <c r="A92" s="5"/>
      <c r="B92" s="4" t="s">
        <v>51</v>
      </c>
      <c r="C92" s="18" t="s">
        <v>52</v>
      </c>
      <c r="D92" s="19" t="str">
        <f t="shared" si="4"/>
        <v>Receiver</v>
      </c>
      <c r="E92" s="20" t="str">
        <f t="shared" si="5"/>
        <v>receiver</v>
      </c>
      <c r="F92" s="20" t="str">
        <f t="shared" si="6"/>
        <v>receiver: '收货人',</v>
      </c>
    </row>
    <row r="93" s="1" customFormat="1" spans="1:6">
      <c r="A93" s="5"/>
      <c r="B93" s="4" t="s">
        <v>63</v>
      </c>
      <c r="C93" s="18" t="s">
        <v>183</v>
      </c>
      <c r="D93" s="19" t="str">
        <f t="shared" si="4"/>
        <v>notifier</v>
      </c>
      <c r="E93" s="20" t="str">
        <f t="shared" si="5"/>
        <v>notifier</v>
      </c>
      <c r="F93" s="20" t="str">
        <f t="shared" si="6"/>
        <v>notifier: '通知人',</v>
      </c>
    </row>
    <row r="94" s="1" customFormat="1" spans="1:6">
      <c r="A94" s="5"/>
      <c r="B94" s="4" t="s">
        <v>184</v>
      </c>
      <c r="C94" s="18" t="s">
        <v>185</v>
      </c>
      <c r="D94" s="19" t="str">
        <f t="shared" si="4"/>
        <v>BillNumber</v>
      </c>
      <c r="E94" s="20" t="str">
        <f t="shared" si="5"/>
        <v>billNumber</v>
      </c>
      <c r="F94" s="20" t="str">
        <f t="shared" si="6"/>
        <v>billNumber: '主单',</v>
      </c>
    </row>
    <row r="95" s="1" customFormat="1" spans="1:6">
      <c r="A95" s="5"/>
      <c r="B95" s="4" t="s">
        <v>186</v>
      </c>
      <c r="C95" s="22" t="s">
        <v>187</v>
      </c>
      <c r="D95" s="19" t="str">
        <f t="shared" si="4"/>
        <v>PointsOutSingleTicket</v>
      </c>
      <c r="E95" s="20" t="str">
        <f t="shared" si="5"/>
        <v>pointsOutSingleTicket</v>
      </c>
      <c r="F95" s="20" t="str">
        <f t="shared" si="6"/>
        <v>pointsOutSingleTicket: '分票出单',</v>
      </c>
    </row>
    <row r="96" s="1" customFormat="1" spans="1:6">
      <c r="A96" s="5"/>
      <c r="B96" s="4" t="s">
        <v>188</v>
      </c>
      <c r="C96" s="22" t="s">
        <v>189</v>
      </c>
      <c r="D96" s="19" t="str">
        <f t="shared" si="4"/>
        <v>Sub-VoteDeclaration</v>
      </c>
      <c r="E96" s="20" t="str">
        <f t="shared" si="5"/>
        <v>sub-VoteDeclaration</v>
      </c>
      <c r="F96" s="20" t="str">
        <f t="shared" si="6"/>
        <v>sub-VoteDeclaration: '分票报关',</v>
      </c>
    </row>
    <row r="97" s="1" customFormat="1" spans="1:6">
      <c r="A97" s="5"/>
      <c r="B97" s="4" t="s">
        <v>190</v>
      </c>
      <c r="C97" s="18" t="s">
        <v>191</v>
      </c>
      <c r="D97" s="19" t="str">
        <f t="shared" si="4"/>
        <v>accept</v>
      </c>
      <c r="E97" s="20" t="str">
        <f t="shared" si="5"/>
        <v>accept</v>
      </c>
      <c r="F97" s="20" t="str">
        <f t="shared" si="6"/>
        <v>accept: '接受',</v>
      </c>
    </row>
    <row r="98" s="1" customFormat="1" spans="1:6">
      <c r="A98" s="5"/>
      <c r="B98" s="4" t="s">
        <v>192</v>
      </c>
      <c r="C98" s="18" t="s">
        <v>193</v>
      </c>
      <c r="D98" s="19" t="str">
        <f t="shared" si="4"/>
        <v>request</v>
      </c>
      <c r="E98" s="20" t="str">
        <f t="shared" si="5"/>
        <v>request</v>
      </c>
      <c r="F98" s="20" t="str">
        <f t="shared" si="6"/>
        <v>request: '请求',</v>
      </c>
    </row>
    <row r="99" s="1" customFormat="1" spans="1:6">
      <c r="A99" s="5"/>
      <c r="B99" s="4" t="s">
        <v>194</v>
      </c>
      <c r="C99" s="18" t="s">
        <v>195</v>
      </c>
      <c r="D99" s="19" t="str">
        <f t="shared" si="4"/>
        <v>BookingStatus</v>
      </c>
      <c r="E99" s="20" t="str">
        <f t="shared" si="5"/>
        <v>bookingStatus</v>
      </c>
      <c r="F99" s="20" t="str">
        <f t="shared" si="6"/>
        <v>bookingStatus: '订舱状态',</v>
      </c>
    </row>
    <row r="100" s="1" customFormat="1" spans="1:6">
      <c r="A100" s="5"/>
      <c r="B100" s="4" t="s">
        <v>196</v>
      </c>
      <c r="C100" s="18" t="s">
        <v>197</v>
      </c>
      <c r="D100" s="19" t="str">
        <f t="shared" si="4"/>
        <v>FinishedState</v>
      </c>
      <c r="E100" s="20" t="str">
        <f t="shared" si="5"/>
        <v>finishedState</v>
      </c>
      <c r="F100" s="20" t="str">
        <f t="shared" si="6"/>
        <v>finishedState: '完结状态',</v>
      </c>
    </row>
    <row r="101" s="1" customFormat="1" spans="1:6">
      <c r="A101" s="5"/>
      <c r="B101" s="4" t="s">
        <v>198</v>
      </c>
      <c r="C101" s="18" t="s">
        <v>199</v>
      </c>
      <c r="D101" s="19" t="str">
        <f t="shared" si="4"/>
        <v>InvoiceProgress</v>
      </c>
      <c r="E101" s="20" t="str">
        <f t="shared" si="5"/>
        <v>invoiceProgress</v>
      </c>
      <c r="F101" s="20" t="str">
        <f t="shared" si="6"/>
        <v>invoiceProgress: '发票开票进度',</v>
      </c>
    </row>
    <row r="102" s="1" customFormat="1" spans="1:6">
      <c r="A102" s="5"/>
      <c r="B102" s="4" t="s">
        <v>200</v>
      </c>
      <c r="C102" s="18" t="s">
        <v>201</v>
      </c>
      <c r="D102" s="19" t="str">
        <f t="shared" si="4"/>
        <v>Unbilled</v>
      </c>
      <c r="E102" s="20" t="str">
        <f t="shared" si="5"/>
        <v>unbilled</v>
      </c>
      <c r="F102" s="20" t="str">
        <f t="shared" si="6"/>
        <v>unbilled: '未开票',</v>
      </c>
    </row>
    <row r="103" s="1" customFormat="1" spans="1:6">
      <c r="A103" s="5"/>
      <c r="B103" s="4" t="s">
        <v>202</v>
      </c>
      <c r="C103" s="18" t="s">
        <v>203</v>
      </c>
      <c r="D103" s="19" t="str">
        <f t="shared" si="4"/>
        <v>partiallyBilled</v>
      </c>
      <c r="E103" s="20" t="str">
        <f t="shared" si="5"/>
        <v>partiallyBilled</v>
      </c>
      <c r="F103" s="20" t="str">
        <f t="shared" si="6"/>
        <v>partiallyBilled: '部分开票',</v>
      </c>
    </row>
    <row r="104" s="1" customFormat="1" spans="1:6">
      <c r="A104" s="5"/>
      <c r="B104" s="4" t="s">
        <v>204</v>
      </c>
      <c r="C104" s="18" t="s">
        <v>205</v>
      </c>
      <c r="D104" s="19" t="str">
        <f t="shared" si="4"/>
        <v>FullBilled</v>
      </c>
      <c r="E104" s="20" t="str">
        <f t="shared" si="5"/>
        <v>fullBilled</v>
      </c>
      <c r="F104" s="20" t="str">
        <f t="shared" si="6"/>
        <v>fullBilled: '全部开票',</v>
      </c>
    </row>
    <row r="105" s="1" customFormat="1" spans="1:6">
      <c r="A105" s="5"/>
      <c r="B105" s="4" t="s">
        <v>206</v>
      </c>
      <c r="C105" s="22" t="s">
        <v>207</v>
      </c>
      <c r="D105" s="19" t="str">
        <f t="shared" si="4"/>
        <v>LinerSettlementByTheMinistryOf</v>
      </c>
      <c r="E105" s="20" t="str">
        <f t="shared" si="5"/>
        <v>linerSettlementByTheMinistryOf</v>
      </c>
      <c r="F105" s="20" t="str">
        <f t="shared" si="6"/>
        <v>linerSettlementByTheMinistryOf: '通过班轮部结算',</v>
      </c>
    </row>
    <row r="106" s="1" customFormat="1" spans="1:6">
      <c r="A106" s="5"/>
      <c r="B106" s="4" t="s">
        <v>208</v>
      </c>
      <c r="C106" s="18" t="s">
        <v>209</v>
      </c>
      <c r="D106" s="19" t="str">
        <f t="shared" si="4"/>
        <v>CustomerSelfKnot</v>
      </c>
      <c r="E106" s="20" t="str">
        <f t="shared" si="5"/>
        <v>customerSelfKnot</v>
      </c>
      <c r="F106" s="20" t="str">
        <f t="shared" si="6"/>
        <v>customerSelfKnot: '客户自结',</v>
      </c>
    </row>
    <row r="107" s="1" customFormat="1" spans="1:6">
      <c r="A107" s="5"/>
      <c r="B107" s="4" t="s">
        <v>210</v>
      </c>
      <c r="C107" s="18" t="s">
        <v>211</v>
      </c>
      <c r="D107" s="19" t="str">
        <f t="shared" si="4"/>
        <v>StationSelfKnot</v>
      </c>
      <c r="E107" s="20" t="str">
        <f t="shared" si="5"/>
        <v>stationSelfKnot</v>
      </c>
      <c r="F107" s="20" t="str">
        <f t="shared" si="6"/>
        <v>stationSelfKnot: '场站自结',</v>
      </c>
    </row>
    <row r="108" s="1" customFormat="1" spans="1:6">
      <c r="A108" s="5"/>
      <c r="B108" s="4" t="s">
        <v>212</v>
      </c>
      <c r="C108" s="18" t="s">
        <v>213</v>
      </c>
      <c r="D108" s="19" t="str">
        <f t="shared" si="4"/>
        <v>NotAllowedToSend</v>
      </c>
      <c r="E108" s="20" t="str">
        <f t="shared" si="5"/>
        <v>notAllowedToSend</v>
      </c>
      <c r="F108" s="20" t="str">
        <f t="shared" si="6"/>
        <v>notAllowedToSend: '不允许发送',</v>
      </c>
    </row>
    <row r="109" s="1" customFormat="1" spans="1:6">
      <c r="A109" s="5"/>
      <c r="B109" s="4" t="s">
        <v>214</v>
      </c>
      <c r="C109" s="18" t="s">
        <v>215</v>
      </c>
      <c r="D109" s="19" t="str">
        <f t="shared" si="4"/>
        <v>AllowedToSend</v>
      </c>
      <c r="E109" s="20" t="str">
        <f t="shared" si="5"/>
        <v>allowedToSend</v>
      </c>
      <c r="F109" s="20" t="str">
        <f t="shared" si="6"/>
        <v>allowedToSend: '允许发送',</v>
      </c>
    </row>
    <row r="110" s="1" customFormat="1" spans="1:6">
      <c r="A110" s="5"/>
      <c r="B110" s="4" t="s">
        <v>216</v>
      </c>
      <c r="C110" s="18" t="s">
        <v>217</v>
      </c>
      <c r="D110" s="19" t="str">
        <f t="shared" si="4"/>
        <v>Booking</v>
      </c>
      <c r="E110" s="20" t="str">
        <f t="shared" si="5"/>
        <v>booking</v>
      </c>
      <c r="F110" s="20" t="str">
        <f t="shared" si="6"/>
        <v>booking: '订舱',</v>
      </c>
    </row>
    <row r="111" s="1" customFormat="1" spans="1:6">
      <c r="A111" s="5"/>
      <c r="B111" s="4" t="s">
        <v>218</v>
      </c>
      <c r="C111" s="18" t="s">
        <v>219</v>
      </c>
      <c r="D111" s="19" t="str">
        <f t="shared" si="4"/>
        <v>SignBill</v>
      </c>
      <c r="E111" s="20" t="str">
        <f t="shared" si="5"/>
        <v>signBill</v>
      </c>
      <c r="F111" s="20" t="str">
        <f t="shared" si="6"/>
        <v>signBill: '签单',</v>
      </c>
    </row>
    <row r="112" s="1" customFormat="1" spans="1:6">
      <c r="A112" s="5"/>
      <c r="B112" s="4" t="s">
        <v>220</v>
      </c>
      <c r="C112" s="18" t="s">
        <v>221</v>
      </c>
      <c r="D112" s="19" t="str">
        <f t="shared" si="4"/>
        <v>manifest</v>
      </c>
      <c r="E112" s="20" t="str">
        <f t="shared" si="5"/>
        <v>manifest</v>
      </c>
      <c r="F112" s="20" t="str">
        <f t="shared" si="6"/>
        <v>manifest: '舱单',</v>
      </c>
    </row>
    <row r="113" s="1" customFormat="1" spans="1:6">
      <c r="A113" s="5"/>
      <c r="B113" s="4" t="s">
        <v>222</v>
      </c>
      <c r="C113" s="18" t="s">
        <v>223</v>
      </c>
      <c r="D113" s="19" t="str">
        <f t="shared" si="4"/>
        <v>salesMan</v>
      </c>
      <c r="E113" s="20" t="str">
        <f t="shared" si="5"/>
        <v>salesMan</v>
      </c>
      <c r="F113" s="20" t="str">
        <f t="shared" si="6"/>
        <v>salesMan: '业务员',</v>
      </c>
    </row>
    <row r="114" s="1" customFormat="1" spans="1:6">
      <c r="A114" s="5"/>
      <c r="B114" s="4" t="s">
        <v>57</v>
      </c>
      <c r="C114" s="18" t="s">
        <v>58</v>
      </c>
      <c r="D114" s="19" t="str">
        <f t="shared" si="4"/>
        <v>OverseasAgent</v>
      </c>
      <c r="E114" s="20" t="str">
        <f t="shared" si="5"/>
        <v>overseasAgent</v>
      </c>
      <c r="F114" s="20" t="str">
        <f t="shared" si="6"/>
        <v>overseasAgent: '海外代理',</v>
      </c>
    </row>
    <row r="115" s="1" customFormat="1" spans="1:6">
      <c r="A115" s="5"/>
      <c r="B115" s="4" t="s">
        <v>224</v>
      </c>
      <c r="C115" s="18" t="s">
        <v>225</v>
      </c>
      <c r="D115" s="19" t="str">
        <f t="shared" si="4"/>
        <v>Company</v>
      </c>
      <c r="E115" s="20" t="str">
        <f t="shared" si="5"/>
        <v>company</v>
      </c>
      <c r="F115" s="20" t="str">
        <f t="shared" si="6"/>
        <v>company: '公司',</v>
      </c>
    </row>
    <row r="116" s="1" customFormat="1" spans="1:6">
      <c r="A116" s="5"/>
      <c r="B116" s="4" t="s">
        <v>115</v>
      </c>
      <c r="C116" s="18" t="s">
        <v>116</v>
      </c>
      <c r="D116" s="19" t="str">
        <f t="shared" si="4"/>
        <v>flightNumber</v>
      </c>
      <c r="E116" s="20" t="str">
        <f t="shared" si="5"/>
        <v>flightNumber</v>
      </c>
      <c r="F116" s="20" t="str">
        <f t="shared" si="6"/>
        <v>flightNumber: '航班号',</v>
      </c>
    </row>
    <row r="117" s="1" customFormat="1" spans="1:6">
      <c r="A117" s="5"/>
      <c r="B117" s="4" t="s">
        <v>226</v>
      </c>
      <c r="C117" s="18" t="s">
        <v>166</v>
      </c>
      <c r="D117" s="19" t="str">
        <f t="shared" si="4"/>
        <v>change</v>
      </c>
      <c r="E117" s="20" t="str">
        <f t="shared" si="5"/>
        <v>change</v>
      </c>
      <c r="F117" s="20" t="str">
        <f t="shared" si="6"/>
        <v>change: '变更',</v>
      </c>
    </row>
    <row r="118" s="1" customFormat="1" spans="1:6">
      <c r="A118" s="5"/>
      <c r="B118" s="4" t="s">
        <v>227</v>
      </c>
      <c r="C118" s="18" t="s">
        <v>228</v>
      </c>
      <c r="D118" s="19" t="str">
        <f t="shared" si="4"/>
        <v>original</v>
      </c>
      <c r="E118" s="20" t="str">
        <f t="shared" si="5"/>
        <v>original</v>
      </c>
      <c r="F118" s="20" t="str">
        <f t="shared" si="6"/>
        <v>original: '原始',</v>
      </c>
    </row>
    <row r="119" s="1" customFormat="1" spans="1:6">
      <c r="A119" s="5"/>
      <c r="B119" s="4" t="s">
        <v>229</v>
      </c>
      <c r="C119" s="18" t="s">
        <v>230</v>
      </c>
      <c r="D119" s="19" t="str">
        <f t="shared" si="4"/>
        <v>ChiefDismissed</v>
      </c>
      <c r="E119" s="20" t="str">
        <f t="shared" si="5"/>
        <v>chiefDismissed</v>
      </c>
      <c r="F119" s="20" t="str">
        <f t="shared" si="6"/>
        <v>chiefDismissed: '主管驳回',</v>
      </c>
    </row>
    <row r="120" s="1" customFormat="1" spans="1:6">
      <c r="A120" s="5"/>
      <c r="B120" s="4" t="s">
        <v>231</v>
      </c>
      <c r="C120" s="18" t="s">
        <v>232</v>
      </c>
      <c r="D120" s="19" t="str">
        <f t="shared" si="4"/>
        <v>PendingForApproval</v>
      </c>
      <c r="E120" s="20" t="str">
        <f t="shared" si="5"/>
        <v>pendingForApproval</v>
      </c>
      <c r="F120" s="20" t="str">
        <f t="shared" si="6"/>
        <v>pendingForApproval: '等待审批',</v>
      </c>
    </row>
    <row r="121" s="1" customFormat="1" spans="1:6">
      <c r="A121" s="5"/>
      <c r="B121" s="4" t="s">
        <v>233</v>
      </c>
      <c r="C121" s="18" t="s">
        <v>234</v>
      </c>
      <c r="D121" s="19" t="str">
        <f t="shared" si="4"/>
        <v>SupervisorApproval</v>
      </c>
      <c r="E121" s="20" t="str">
        <f t="shared" si="5"/>
        <v>supervisorApproval</v>
      </c>
      <c r="F121" s="20" t="str">
        <f t="shared" si="6"/>
        <v>supervisorApproval: '主管批准',</v>
      </c>
    </row>
    <row r="122" s="1" customFormat="1" spans="1:6">
      <c r="A122" s="5"/>
      <c r="B122" s="4" t="s">
        <v>235</v>
      </c>
      <c r="C122" s="18" t="s">
        <v>236</v>
      </c>
      <c r="D122" s="19" t="str">
        <f t="shared" si="4"/>
        <v>WaitFinished</v>
      </c>
      <c r="E122" s="20" t="str">
        <f t="shared" si="5"/>
        <v>waitFinished</v>
      </c>
      <c r="F122" s="20" t="str">
        <f t="shared" si="6"/>
        <v>waitFinished: '已放待完结',</v>
      </c>
    </row>
    <row r="123" s="1" customFormat="1" spans="1:6">
      <c r="A123" s="5"/>
      <c r="B123" s="4" t="s">
        <v>237</v>
      </c>
      <c r="C123" s="18" t="s">
        <v>238</v>
      </c>
      <c r="D123" s="19" t="str">
        <f t="shared" si="4"/>
        <v>AutomaticallyApprove</v>
      </c>
      <c r="E123" s="20" t="str">
        <f t="shared" si="5"/>
        <v>automaticallyApprove</v>
      </c>
      <c r="F123" s="20" t="str">
        <f t="shared" si="6"/>
        <v>automaticallyApprove: '自动批准',</v>
      </c>
    </row>
    <row r="124" s="1" customFormat="1" spans="1:6">
      <c r="A124" s="5"/>
      <c r="B124" s="4" t="s">
        <v>239</v>
      </c>
      <c r="C124" s="18" t="s">
        <v>240</v>
      </c>
      <c r="D124" s="19" t="str">
        <f t="shared" si="4"/>
        <v>FinishPlacingOrder</v>
      </c>
      <c r="E124" s="20" t="str">
        <f t="shared" si="5"/>
        <v>finishPlacingOrder</v>
      </c>
      <c r="F124" s="20" t="str">
        <f t="shared" si="6"/>
        <v>finishPlacingOrder: '完成放单',</v>
      </c>
    </row>
    <row r="125" s="1" customFormat="1" spans="1:6">
      <c r="A125" s="5"/>
      <c r="B125" s="4" t="s">
        <v>241</v>
      </c>
      <c r="C125" s="18" t="s">
        <v>242</v>
      </c>
      <c r="D125" s="19" t="str">
        <f t="shared" si="4"/>
        <v>ClosingOrder</v>
      </c>
      <c r="E125" s="20" t="str">
        <f t="shared" si="5"/>
        <v>closingOrder</v>
      </c>
      <c r="F125" s="20" t="str">
        <f t="shared" si="6"/>
        <v>closingOrder: '完结放单',</v>
      </c>
    </row>
    <row r="126" s="1" customFormat="1" spans="1:6">
      <c r="A126" s="5"/>
      <c r="B126" s="4" t="s">
        <v>153</v>
      </c>
      <c r="C126" s="18" t="s">
        <v>243</v>
      </c>
      <c r="D126" s="19" t="str">
        <f t="shared" si="4"/>
        <v>applyForSigning</v>
      </c>
      <c r="E126" s="20" t="str">
        <f t="shared" si="5"/>
        <v>applyForSigning</v>
      </c>
      <c r="F126" s="20" t="str">
        <f t="shared" si="6"/>
        <v>applyForSigning: '签单申请',</v>
      </c>
    </row>
    <row r="127" s="1" customFormat="1" spans="1:6">
      <c r="A127" s="5"/>
      <c r="B127" s="4" t="s">
        <v>155</v>
      </c>
      <c r="C127" s="18" t="s">
        <v>156</v>
      </c>
      <c r="D127" s="19" t="str">
        <f t="shared" si="4"/>
        <v>FieldReception</v>
      </c>
      <c r="E127" s="20" t="str">
        <f t="shared" si="5"/>
        <v>fieldReception</v>
      </c>
      <c r="F127" s="20" t="str">
        <f t="shared" si="6"/>
        <v>fieldReception: '外勤接收',</v>
      </c>
    </row>
    <row r="128" s="1" customFormat="1" spans="1:6">
      <c r="A128" s="5"/>
      <c r="B128" s="4" t="s">
        <v>157</v>
      </c>
      <c r="C128" s="18" t="s">
        <v>244</v>
      </c>
      <c r="D128" s="19" t="str">
        <f t="shared" si="4"/>
        <v>Field-Sign</v>
      </c>
      <c r="E128" s="20" t="str">
        <f t="shared" si="5"/>
        <v>field-Sign</v>
      </c>
      <c r="F128" s="20" t="str">
        <f t="shared" si="6"/>
        <v>field-Sign: '外勤签回',</v>
      </c>
    </row>
    <row r="129" s="1" customFormat="1" spans="1:6">
      <c r="A129" s="5"/>
      <c r="B129" s="4" t="s">
        <v>159</v>
      </c>
      <c r="C129" s="18" t="s">
        <v>160</v>
      </c>
      <c r="D129" s="19" t="str">
        <f t="shared" si="4"/>
        <v>FieldReturn</v>
      </c>
      <c r="E129" s="20" t="str">
        <f t="shared" si="5"/>
        <v>fieldReturn</v>
      </c>
      <c r="F129" s="20" t="str">
        <f t="shared" si="6"/>
        <v>fieldReturn: '外勤退回',</v>
      </c>
    </row>
    <row r="130" s="1" customFormat="1" spans="1:6">
      <c r="A130" s="5"/>
      <c r="B130" s="4" t="s">
        <v>245</v>
      </c>
      <c r="C130" s="18" t="s">
        <v>246</v>
      </c>
      <c r="D130" s="19" t="str">
        <f t="shared" ref="D130:D193" si="7">LEFT(C130,1)&amp;MID(SUBSTITUTE(PROPER(C130)," ",""),2,100)</f>
        <v>FinancialApplications</v>
      </c>
      <c r="E130" s="20" t="str">
        <f t="shared" ref="E130:E193" si="8">LOWER(LEFT(D130))&amp;MID(D130,2,99)</f>
        <v>financialApplications</v>
      </c>
      <c r="F130" s="20" t="str">
        <f t="shared" ref="F130:F193" si="9">E130&amp;": '"&amp;B130&amp;""&amp;"',"</f>
        <v>financialApplications: '财务申请',</v>
      </c>
    </row>
    <row r="131" s="1" customFormat="1" spans="1:6">
      <c r="A131" s="5"/>
      <c r="B131" s="4" t="s">
        <v>247</v>
      </c>
      <c r="C131" s="18" t="s">
        <v>248</v>
      </c>
      <c r="D131" s="19" t="str">
        <f t="shared" si="7"/>
        <v>FinanceConfirmed</v>
      </c>
      <c r="E131" s="20" t="str">
        <f t="shared" si="8"/>
        <v>financeConfirmed</v>
      </c>
      <c r="F131" s="20" t="str">
        <f t="shared" si="9"/>
        <v>financeConfirmed: '财务确认',</v>
      </c>
    </row>
    <row r="132" s="1" customFormat="1" spans="1:6">
      <c r="A132" s="5"/>
      <c r="B132" s="4" t="s">
        <v>249</v>
      </c>
      <c r="C132" s="18" t="s">
        <v>250</v>
      </c>
      <c r="D132" s="19" t="str">
        <f t="shared" si="7"/>
        <v>FinancialReturn</v>
      </c>
      <c r="E132" s="20" t="str">
        <f t="shared" si="8"/>
        <v>financialReturn</v>
      </c>
      <c r="F132" s="20" t="str">
        <f t="shared" si="9"/>
        <v>financialReturn: '财务退回',</v>
      </c>
    </row>
    <row r="133" s="1" customFormat="1" spans="1:6">
      <c r="A133" s="5"/>
      <c r="B133" s="4" t="s">
        <v>251</v>
      </c>
      <c r="C133" s="18" t="s">
        <v>252</v>
      </c>
      <c r="D133" s="19" t="str">
        <f t="shared" si="7"/>
        <v>DataAnomalies,PleaseTryAgain</v>
      </c>
      <c r="E133" s="20" t="str">
        <f t="shared" si="8"/>
        <v>dataAnomalies,PleaseTryAgain</v>
      </c>
      <c r="F133" s="20" t="str">
        <f t="shared" si="9"/>
        <v>dataAnomalies,PleaseTryAgain: '数据异常,请重试',</v>
      </c>
    </row>
    <row r="134" s="1" customFormat="1" spans="1:6">
      <c r="A134" s="5"/>
      <c r="B134" s="4" t="s">
        <v>253</v>
      </c>
      <c r="C134" s="18" t="s">
        <v>254</v>
      </c>
      <c r="D134" s="19" t="str">
        <f t="shared" si="7"/>
        <v>PleaseSelectAnExport</v>
      </c>
      <c r="E134" s="20" t="str">
        <f t="shared" si="8"/>
        <v>pleaseSelectAnExport</v>
      </c>
      <c r="F134" s="20" t="str">
        <f t="shared" si="9"/>
        <v>pleaseSelectAnExport: '请选择一条导出',</v>
      </c>
    </row>
    <row r="135" s="1" customFormat="1" spans="1:6">
      <c r="A135" s="5"/>
      <c r="B135" s="4" t="s">
        <v>255</v>
      </c>
      <c r="C135" s="18" t="s">
        <v>256</v>
      </c>
      <c r="D135" s="19" t="str">
        <f t="shared" si="7"/>
        <v>PleaseSelectARecord</v>
      </c>
      <c r="E135" s="20" t="str">
        <f t="shared" si="8"/>
        <v>pleaseSelectARecord</v>
      </c>
      <c r="F135" s="20" t="str">
        <f t="shared" si="9"/>
        <v>pleaseSelectARecord: '请选择一条记录',</v>
      </c>
    </row>
    <row r="136" s="1" customFormat="1" spans="1:6">
      <c r="A136" s="5"/>
      <c r="B136" s="4" t="s">
        <v>257</v>
      </c>
      <c r="C136" s="18" t="s">
        <v>258</v>
      </c>
      <c r="D136" s="19" t="str">
        <f t="shared" si="7"/>
        <v>prompt</v>
      </c>
      <c r="E136" s="20" t="str">
        <f t="shared" si="8"/>
        <v>prompt</v>
      </c>
      <c r="F136" s="20" t="str">
        <f t="shared" si="9"/>
        <v>prompt: '提示',</v>
      </c>
    </row>
    <row r="137" s="1" customFormat="1" spans="1:6">
      <c r="A137" s="5"/>
      <c r="B137" s="4" t="s">
        <v>251</v>
      </c>
      <c r="C137" s="18" t="s">
        <v>252</v>
      </c>
      <c r="D137" s="19" t="str">
        <f t="shared" si="7"/>
        <v>DataAnomalies,PleaseTryAgain</v>
      </c>
      <c r="E137" s="20" t="str">
        <f t="shared" si="8"/>
        <v>dataAnomalies,PleaseTryAgain</v>
      </c>
      <c r="F137" s="20" t="str">
        <f t="shared" si="9"/>
        <v>dataAnomalies,PleaseTryAgain: '数据异常,请重试',</v>
      </c>
    </row>
    <row r="138" s="1" customFormat="1" spans="1:6">
      <c r="A138" s="5"/>
      <c r="B138" s="4" t="s">
        <v>259</v>
      </c>
      <c r="C138" s="18" t="s">
        <v>260</v>
      </c>
      <c r="D138" s="19" t="str">
        <f t="shared" si="7"/>
        <v>AccessToTransportTermsInformationDataException,PleaseTryAgain!</v>
      </c>
      <c r="E138" s="20" t="str">
        <f t="shared" si="8"/>
        <v>accessToTransportTermsInformationDataException,PleaseTryAgain!</v>
      </c>
      <c r="F138" s="20" t="str">
        <f t="shared" si="9"/>
        <v>accessToTransportTermsInformationDataException,PleaseTryAgain!: '获取运输条款信息数据异常,请重试！',</v>
      </c>
    </row>
    <row r="139" s="1" customFormat="1" spans="1:6">
      <c r="A139" s="5"/>
      <c r="B139" s="4" t="s">
        <v>261</v>
      </c>
      <c r="C139" s="18" t="s">
        <v>262</v>
      </c>
      <c r="D139" s="19" t="str">
        <f t="shared" si="7"/>
        <v>GetPaymentDataException,PleaseTryAgain!</v>
      </c>
      <c r="E139" s="20" t="str">
        <f t="shared" si="8"/>
        <v>getPaymentDataException,PleaseTryAgain!</v>
      </c>
      <c r="F139" s="20" t="str">
        <f t="shared" si="9"/>
        <v>getPaymentDataException,PleaseTryAgain!: '获取付款方式数据异常,请重试！',</v>
      </c>
    </row>
    <row r="140" s="1" customFormat="1" spans="1:6">
      <c r="A140" s="5"/>
      <c r="B140" s="4" t="s">
        <v>263</v>
      </c>
      <c r="C140" s="18" t="s">
        <v>264</v>
      </c>
      <c r="D140" s="19" t="str">
        <f t="shared" si="7"/>
        <v>GetThePackageTypeDataException,PleaseTryAgain!</v>
      </c>
      <c r="E140" s="20" t="str">
        <f t="shared" si="8"/>
        <v>getThePackageTypeDataException,PleaseTryAgain!</v>
      </c>
      <c r="F140" s="20" t="str">
        <f t="shared" si="9"/>
        <v>getThePackageTypeDataException,PleaseTryAgain!: '获取揽货类型数据异常,请重试！',</v>
      </c>
    </row>
    <row r="141" s="1" customFormat="1" spans="1:6">
      <c r="A141" s="5"/>
      <c r="B141" s="4" t="s">
        <v>265</v>
      </c>
      <c r="C141" s="18" t="s">
        <v>266</v>
      </c>
      <c r="D141" s="19" t="str">
        <f t="shared" si="7"/>
        <v>ErrorInObtainingPaymentMethod</v>
      </c>
      <c r="E141" s="20" t="str">
        <f t="shared" si="8"/>
        <v>errorInObtainingPaymentMethod</v>
      </c>
      <c r="F141" s="20" t="str">
        <f t="shared" si="9"/>
        <v>errorInObtainingPaymentMethod: '获取付款方式发生错误',</v>
      </c>
    </row>
    <row r="142" s="1" customFormat="1" spans="1:6">
      <c r="A142" s="5"/>
      <c r="B142" s="4" t="s">
        <v>267</v>
      </c>
      <c r="C142" s="18" t="s">
        <v>268</v>
      </c>
      <c r="D142" s="19" t="str">
        <f t="shared" si="7"/>
        <v>GetTheGoodsTypeDataAbnormal,PleaseTryAgain!</v>
      </c>
      <c r="E142" s="20" t="str">
        <f t="shared" si="8"/>
        <v>getTheGoodsTypeDataAbnormal,PleaseTryAgain!</v>
      </c>
      <c r="F142" s="20" t="str">
        <f t="shared" si="9"/>
        <v>getTheGoodsTypeDataAbnormal,PleaseTryAgain!: '获取货物种类数据异常,请重试！',</v>
      </c>
    </row>
    <row r="143" s="1" customFormat="1" spans="1:6">
      <c r="A143" s="5"/>
      <c r="B143" s="4" t="s">
        <v>269</v>
      </c>
      <c r="C143" s="18" t="s">
        <v>270</v>
      </c>
      <c r="D143" s="19" t="str">
        <f t="shared" si="7"/>
        <v>GetChineseNameInformationAbnormalData,PleaseTryAgain!</v>
      </c>
      <c r="E143" s="20" t="str">
        <f t="shared" si="8"/>
        <v>getChineseNameInformationAbnormalData,PleaseTryAgain!</v>
      </c>
      <c r="F143" s="20" t="str">
        <f t="shared" si="9"/>
        <v>getChineseNameInformationAbnormalData,PleaseTryAgain!: '获取中文品名信息数据异常,请重试！',</v>
      </c>
    </row>
    <row r="144" s="1" customFormat="1" spans="1:6">
      <c r="A144" s="4"/>
      <c r="B144" s="4"/>
      <c r="C144" s="18"/>
      <c r="D144" s="19" t="str">
        <f t="shared" si="7"/>
        <v/>
      </c>
      <c r="E144" s="20" t="str">
        <f t="shared" si="8"/>
        <v/>
      </c>
      <c r="F144" s="20" t="str">
        <f t="shared" si="9"/>
        <v>: '',</v>
      </c>
    </row>
    <row r="145" s="1" customFormat="1" spans="1:6">
      <c r="A145" s="5" t="s">
        <v>271</v>
      </c>
      <c r="B145" s="4" t="s">
        <v>129</v>
      </c>
      <c r="C145" s="18" t="s">
        <v>130</v>
      </c>
      <c r="D145" s="19" t="str">
        <f t="shared" si="7"/>
        <v>PrintingDocuments</v>
      </c>
      <c r="E145" s="20" t="str">
        <f t="shared" si="8"/>
        <v>printingDocuments</v>
      </c>
      <c r="F145" s="20" t="str">
        <f t="shared" si="9"/>
        <v>printingDocuments: '单证打印',</v>
      </c>
    </row>
    <row r="146" s="1" customFormat="1" spans="1:6">
      <c r="A146" s="5"/>
      <c r="B146" s="4" t="s">
        <v>272</v>
      </c>
      <c r="C146" s="18" t="s">
        <v>273</v>
      </c>
      <c r="D146" s="19" t="str">
        <f t="shared" si="7"/>
        <v>LayoutSettings</v>
      </c>
      <c r="E146" s="20" t="str">
        <f t="shared" si="8"/>
        <v>layoutSettings</v>
      </c>
      <c r="F146" s="20" t="str">
        <f t="shared" si="9"/>
        <v>layoutSettings: '布局设置',</v>
      </c>
    </row>
    <row r="147" s="1" customFormat="1" spans="1:6">
      <c r="A147" s="5"/>
      <c r="B147" s="4" t="s">
        <v>274</v>
      </c>
      <c r="C147" s="18" t="s">
        <v>275</v>
      </c>
      <c r="D147" s="19" t="str">
        <f t="shared" si="7"/>
        <v>AreYouSureUsingTheNewLayout?</v>
      </c>
      <c r="E147" s="20" t="str">
        <f t="shared" si="8"/>
        <v>areYouSureUsingTheNewLayout?</v>
      </c>
      <c r="F147" s="20" t="str">
        <f t="shared" si="9"/>
        <v>areYouSureUsingTheNewLayout?: '您确定使用新的布局？',</v>
      </c>
    </row>
    <row r="148" s="1" customFormat="1" spans="1:6">
      <c r="A148" s="5"/>
      <c r="B148" s="4" t="s">
        <v>276</v>
      </c>
      <c r="C148" s="18" t="s">
        <v>277</v>
      </c>
      <c r="D148" s="19" t="str">
        <f t="shared" si="7"/>
        <v>endSetting</v>
      </c>
      <c r="E148" s="20" t="str">
        <f t="shared" si="8"/>
        <v>endSetting</v>
      </c>
      <c r="F148" s="20" t="str">
        <f t="shared" si="9"/>
        <v>endSetting: '结束设置',</v>
      </c>
    </row>
    <row r="149" s="1" customFormat="1" spans="1:6">
      <c r="A149" s="5"/>
      <c r="B149" s="4" t="s">
        <v>278</v>
      </c>
      <c r="C149" s="18" t="s">
        <v>279</v>
      </c>
      <c r="D149" s="19" t="str">
        <f t="shared" si="7"/>
        <v>AreYouSureYouResetTheLayout?</v>
      </c>
      <c r="E149" s="20" t="str">
        <f t="shared" si="8"/>
        <v>areYouSureYouResetTheLayout?</v>
      </c>
      <c r="F149" s="20" t="str">
        <f t="shared" si="9"/>
        <v>areYouSureYouResetTheLayout?: '您确定重置布局？',</v>
      </c>
    </row>
    <row r="150" s="1" customFormat="1" spans="1:6">
      <c r="A150" s="5"/>
      <c r="B150" s="4" t="s">
        <v>280</v>
      </c>
      <c r="C150" s="18" t="s">
        <v>281</v>
      </c>
      <c r="D150" s="19" t="str">
        <f t="shared" si="7"/>
        <v>ResetLayout</v>
      </c>
      <c r="E150" s="20" t="str">
        <f t="shared" si="8"/>
        <v>resetLayout</v>
      </c>
      <c r="F150" s="20" t="str">
        <f t="shared" si="9"/>
        <v>resetLayout: '布局重置',</v>
      </c>
    </row>
    <row r="151" s="1" customFormat="1" spans="1:6">
      <c r="A151" s="5"/>
      <c r="B151" s="4" t="s">
        <v>282</v>
      </c>
      <c r="C151" s="18" t="s">
        <v>283</v>
      </c>
      <c r="D151" s="19" t="str">
        <f t="shared" si="7"/>
        <v>Contact</v>
      </c>
      <c r="E151" s="20" t="str">
        <f t="shared" si="8"/>
        <v>contact</v>
      </c>
      <c r="F151" s="20" t="str">
        <f t="shared" si="9"/>
        <v>contact: '联系人',</v>
      </c>
    </row>
    <row r="152" s="1" customFormat="1" spans="1:6">
      <c r="A152" s="5"/>
      <c r="B152" s="4" t="s">
        <v>284</v>
      </c>
      <c r="C152" s="18" t="s">
        <v>285</v>
      </c>
      <c r="D152" s="19" t="str">
        <f t="shared" si="7"/>
        <v>phone:</v>
      </c>
      <c r="E152" s="20" t="str">
        <f t="shared" si="8"/>
        <v>phone:</v>
      </c>
      <c r="F152" s="20" t="str">
        <f t="shared" si="9"/>
        <v>phone:: '电话：',</v>
      </c>
    </row>
    <row r="153" s="1" customFormat="1" spans="1:6">
      <c r="A153" s="5"/>
      <c r="B153" s="4" t="s">
        <v>286</v>
      </c>
      <c r="C153" s="18" t="s">
        <v>287</v>
      </c>
      <c r="D153" s="19" t="str">
        <f t="shared" si="7"/>
        <v>BillType</v>
      </c>
      <c r="E153" s="20" t="str">
        <f t="shared" si="8"/>
        <v>billType</v>
      </c>
      <c r="F153" s="20" t="str">
        <f t="shared" si="9"/>
        <v>billType: '提单类型',</v>
      </c>
    </row>
    <row r="154" s="1" customFormat="1" spans="1:6">
      <c r="A154" s="5"/>
      <c r="B154" s="4" t="s">
        <v>288</v>
      </c>
      <c r="C154" s="18" t="s">
        <v>289</v>
      </c>
      <c r="D154" s="19" t="str">
        <f t="shared" si="7"/>
        <v>CreateDate</v>
      </c>
      <c r="E154" s="20" t="str">
        <f t="shared" si="8"/>
        <v>createDate</v>
      </c>
      <c r="F154" s="20" t="str">
        <f t="shared" si="9"/>
        <v>createDate: '制单日期',</v>
      </c>
    </row>
    <row r="155" s="1" customFormat="1" spans="1:6">
      <c r="A155" s="5"/>
      <c r="B155" s="4" t="s">
        <v>290</v>
      </c>
      <c r="C155" s="18" t="s">
        <v>291</v>
      </c>
      <c r="D155" s="19" t="str">
        <f t="shared" si="7"/>
        <v>CustomerService</v>
      </c>
      <c r="E155" s="20" t="str">
        <f t="shared" si="8"/>
        <v>customerService</v>
      </c>
      <c r="F155" s="20" t="str">
        <f t="shared" si="9"/>
        <v>customerService: '客服',</v>
      </c>
    </row>
    <row r="156" s="1" customFormat="1" spans="1:6">
      <c r="A156" s="5"/>
      <c r="B156" s="4" t="s">
        <v>292</v>
      </c>
      <c r="C156" s="18" t="s">
        <v>293</v>
      </c>
      <c r="D156" s="19" t="str">
        <f t="shared" si="7"/>
        <v>SeaTransportationNetworkCooperationProject</v>
      </c>
      <c r="E156" s="20" t="str">
        <f t="shared" si="8"/>
        <v>seaTransportationNetworkCooperationProject</v>
      </c>
      <c r="F156" s="20" t="str">
        <f t="shared" si="9"/>
        <v>seaTransportationNetworkCooperationProject: '海运网络合作项目',</v>
      </c>
    </row>
    <row r="157" s="1" customFormat="1" spans="1:6">
      <c r="A157" s="5"/>
      <c r="B157" s="4" t="s">
        <v>294</v>
      </c>
      <c r="C157" s="18" t="s">
        <v>295</v>
      </c>
      <c r="D157" s="19" t="str">
        <f t="shared" si="7"/>
        <v>ThirdPartyTransportManagement</v>
      </c>
      <c r="E157" s="20" t="str">
        <f t="shared" si="8"/>
        <v>thirdPartyTransportManagement</v>
      </c>
      <c r="F157" s="20" t="str">
        <f t="shared" si="9"/>
        <v>thirdPartyTransportManagement: '第三方运输管理',</v>
      </c>
    </row>
    <row r="158" s="1" customFormat="1" spans="1:6">
      <c r="A158" s="5"/>
      <c r="B158" s="4" t="s">
        <v>296</v>
      </c>
      <c r="C158" s="18" t="s">
        <v>297</v>
      </c>
      <c r="D158" s="19" t="str">
        <f t="shared" si="7"/>
        <v>GlobalLogisticsSupplyChainService</v>
      </c>
      <c r="E158" s="20" t="str">
        <f t="shared" si="8"/>
        <v>globalLogisticsSupplyChainService</v>
      </c>
      <c r="F158" s="20" t="str">
        <f t="shared" si="9"/>
        <v>globalLogisticsSupplyChainService: '全球物流供应链服务',</v>
      </c>
    </row>
    <row r="159" s="1" customFormat="1" spans="1:6">
      <c r="A159" s="5"/>
      <c r="B159" s="4" t="s">
        <v>298</v>
      </c>
      <c r="C159" s="18" t="s">
        <v>299</v>
      </c>
      <c r="D159" s="19" t="str">
        <f t="shared" si="7"/>
        <v>AirlineAgentSalesProjects</v>
      </c>
      <c r="E159" s="20" t="str">
        <f t="shared" si="8"/>
        <v>airlineAgentSalesProjects</v>
      </c>
      <c r="F159" s="20" t="str">
        <f t="shared" si="9"/>
        <v>airlineAgentSalesProjects: '航空公司代理销售项目',</v>
      </c>
    </row>
    <row r="160" s="1" customFormat="1" spans="1:6">
      <c r="A160" s="5"/>
      <c r="B160" s="4" t="s">
        <v>300</v>
      </c>
      <c r="C160" s="18" t="s">
        <v>301</v>
      </c>
      <c r="D160" s="19" t="str">
        <f t="shared" si="7"/>
        <v>NumberOfOriginalB/L</v>
      </c>
      <c r="E160" s="20" t="str">
        <f t="shared" si="8"/>
        <v>numberOfOriginalB/L</v>
      </c>
      <c r="F160" s="20" t="str">
        <f t="shared" si="9"/>
        <v>numberOfOriginalB/L: '正本提单份数',</v>
      </c>
    </row>
    <row r="161" s="1" customFormat="1" spans="1:6">
      <c r="A161" s="5"/>
      <c r="B161" s="4" t="s">
        <v>302</v>
      </c>
      <c r="C161" s="18" t="s">
        <v>303</v>
      </c>
      <c r="D161" s="19" t="str">
        <f t="shared" si="7"/>
        <v>NumberOfCopiesOfB/L</v>
      </c>
      <c r="E161" s="20" t="str">
        <f t="shared" si="8"/>
        <v>numberOfCopiesOfB/L</v>
      </c>
      <c r="F161" s="20" t="str">
        <f t="shared" si="9"/>
        <v>numberOfCopiesOfB/L: '副本提单份数',</v>
      </c>
    </row>
    <row r="162" s="1" customFormat="1" spans="1:6">
      <c r="A162" s="5"/>
      <c r="B162" s="4" t="s">
        <v>304</v>
      </c>
      <c r="C162" s="18" t="s">
        <v>305</v>
      </c>
      <c r="D162" s="19" t="str">
        <f t="shared" si="7"/>
        <v>SalesRequirements</v>
      </c>
      <c r="E162" s="20" t="str">
        <f t="shared" si="8"/>
        <v>salesRequirements</v>
      </c>
      <c r="F162" s="20" t="str">
        <f t="shared" si="9"/>
        <v>salesRequirements: '销售要求',</v>
      </c>
    </row>
    <row r="163" s="1" customFormat="1" spans="1:6">
      <c r="A163" s="5"/>
      <c r="B163" s="4" t="s">
        <v>306</v>
      </c>
      <c r="C163" s="18" t="s">
        <v>307</v>
      </c>
      <c r="D163" s="19" t="str">
        <f t="shared" si="7"/>
        <v>BusinessRequirements</v>
      </c>
      <c r="E163" s="20" t="str">
        <f t="shared" si="8"/>
        <v>businessRequirements</v>
      </c>
      <c r="F163" s="20" t="str">
        <f t="shared" si="9"/>
        <v>businessRequirements: '商务要求',</v>
      </c>
    </row>
    <row r="164" s="1" customFormat="1" spans="1:6">
      <c r="A164" s="5"/>
      <c r="B164" s="4" t="s">
        <v>308</v>
      </c>
      <c r="C164" s="18" t="s">
        <v>309</v>
      </c>
      <c r="D164" s="19" t="str">
        <f t="shared" si="7"/>
        <v>serviceItems</v>
      </c>
      <c r="E164" s="20" t="str">
        <f t="shared" si="8"/>
        <v>serviceItems</v>
      </c>
      <c r="F164" s="20" t="str">
        <f t="shared" si="9"/>
        <v>serviceItems: '服务项目',</v>
      </c>
    </row>
    <row r="165" s="1" customFormat="1" spans="1:6">
      <c r="A165" s="5"/>
      <c r="B165" s="4" t="s">
        <v>282</v>
      </c>
      <c r="C165" s="18" t="s">
        <v>283</v>
      </c>
      <c r="D165" s="19" t="str">
        <f t="shared" si="7"/>
        <v>Contact</v>
      </c>
      <c r="E165" s="20" t="str">
        <f t="shared" si="8"/>
        <v>contact</v>
      </c>
      <c r="F165" s="20" t="str">
        <f t="shared" si="9"/>
        <v>contact: '联系人',</v>
      </c>
    </row>
    <row r="166" s="1" customFormat="1" spans="1:6">
      <c r="A166" s="5"/>
      <c r="B166" s="4" t="s">
        <v>310</v>
      </c>
      <c r="C166" s="18" t="s">
        <v>311</v>
      </c>
      <c r="D166" s="19" t="str">
        <f t="shared" si="7"/>
        <v>phone</v>
      </c>
      <c r="E166" s="20" t="str">
        <f t="shared" si="8"/>
        <v>phone</v>
      </c>
      <c r="F166" s="20" t="str">
        <f t="shared" si="9"/>
        <v>phone: '电话',</v>
      </c>
    </row>
    <row r="167" s="1" customFormat="1" spans="1:6">
      <c r="A167" s="5"/>
      <c r="B167" s="4" t="s">
        <v>312</v>
      </c>
      <c r="C167" s="18" t="s">
        <v>313</v>
      </c>
      <c r="D167" s="19" t="str">
        <f t="shared" si="7"/>
        <v>Email</v>
      </c>
      <c r="E167" s="20" t="str">
        <f t="shared" si="8"/>
        <v>email</v>
      </c>
      <c r="F167" s="20" t="str">
        <f t="shared" si="9"/>
        <v>email: '邮箱：',</v>
      </c>
    </row>
    <row r="168" s="1" customFormat="1" spans="1:6">
      <c r="A168" s="5"/>
      <c r="B168" s="4" t="s">
        <v>314</v>
      </c>
      <c r="C168" s="18" t="s">
        <v>315</v>
      </c>
      <c r="D168" s="19" t="str">
        <f t="shared" si="7"/>
        <v>SalesCanNotBeEmpty</v>
      </c>
      <c r="E168" s="20" t="str">
        <f t="shared" si="8"/>
        <v>salesCanNotBeEmpty</v>
      </c>
      <c r="F168" s="20" t="str">
        <f t="shared" si="9"/>
        <v>salesCanNotBeEmpty: '销售不能为空',</v>
      </c>
    </row>
    <row r="169" s="1" customFormat="1" spans="1:6">
      <c r="A169" s="5"/>
      <c r="B169" s="4" t="s">
        <v>316</v>
      </c>
      <c r="C169" s="18" t="s">
        <v>317</v>
      </c>
      <c r="D169" s="19" t="str">
        <f t="shared" si="7"/>
        <v>BusinessCanNotBeEmpty</v>
      </c>
      <c r="E169" s="20" t="str">
        <f t="shared" si="8"/>
        <v>businessCanNotBeEmpty</v>
      </c>
      <c r="F169" s="20" t="str">
        <f t="shared" si="9"/>
        <v>businessCanNotBeEmpty: '商务不能为空',</v>
      </c>
    </row>
    <row r="170" s="1" customFormat="1" spans="1:6">
      <c r="A170" s="5"/>
      <c r="B170" s="4" t="s">
        <v>318</v>
      </c>
      <c r="C170" s="18" t="s">
        <v>319</v>
      </c>
      <c r="D170" s="19" t="str">
        <f t="shared" si="7"/>
        <v>ResetSuccessful</v>
      </c>
      <c r="E170" s="20" t="str">
        <f t="shared" si="8"/>
        <v>resetSuccessful</v>
      </c>
      <c r="F170" s="20" t="str">
        <f t="shared" si="9"/>
        <v>resetSuccessful: '重置成功',</v>
      </c>
    </row>
    <row r="171" s="1" customFormat="1" spans="1:6">
      <c r="A171" s="5"/>
      <c r="B171" s="4" t="s">
        <v>320</v>
      </c>
      <c r="C171" s="18" t="s">
        <v>321</v>
      </c>
      <c r="D171" s="19" t="str">
        <f t="shared" si="7"/>
        <v>DataAnomalies,PleaseTryAgain!</v>
      </c>
      <c r="E171" s="20" t="str">
        <f t="shared" si="8"/>
        <v>dataAnomalies,PleaseTryAgain!</v>
      </c>
      <c r="F171" s="20" t="str">
        <f t="shared" si="9"/>
        <v>dataAnomalies,PleaseTryAgain!: '数据异常,请重试！',</v>
      </c>
    </row>
    <row r="172" s="1" customFormat="1" spans="1:6">
      <c r="A172" s="5"/>
      <c r="B172" s="4" t="s">
        <v>255</v>
      </c>
      <c r="C172" s="18" t="s">
        <v>256</v>
      </c>
      <c r="D172" s="19" t="str">
        <f t="shared" si="7"/>
        <v>PleaseSelectARecord</v>
      </c>
      <c r="E172" s="20" t="str">
        <f t="shared" si="8"/>
        <v>pleaseSelectARecord</v>
      </c>
      <c r="F172" s="20" t="str">
        <f t="shared" si="9"/>
        <v>pleaseSelectARecord: '请选择一条记录',</v>
      </c>
    </row>
    <row r="173" s="1" customFormat="1" spans="1:6">
      <c r="A173" s="5"/>
      <c r="B173" s="4" t="s">
        <v>322</v>
      </c>
      <c r="C173" s="18" t="s">
        <v>323</v>
      </c>
      <c r="D173" s="19" t="str">
        <f t="shared" si="7"/>
        <v>SuccessfullySaved</v>
      </c>
      <c r="E173" s="20" t="str">
        <f t="shared" si="8"/>
        <v>successfullySaved</v>
      </c>
      <c r="F173" s="20" t="str">
        <f t="shared" si="9"/>
        <v>successfullySaved: '保存成功',</v>
      </c>
    </row>
    <row r="174" s="1" customFormat="1" spans="1:6">
      <c r="A174" s="5"/>
      <c r="B174" s="4" t="s">
        <v>184</v>
      </c>
      <c r="C174" s="18" t="s">
        <v>185</v>
      </c>
      <c r="D174" s="19" t="str">
        <f t="shared" si="7"/>
        <v>BillNumber</v>
      </c>
      <c r="E174" s="20" t="str">
        <f t="shared" si="8"/>
        <v>billNumber</v>
      </c>
      <c r="F174" s="20" t="str">
        <f t="shared" si="9"/>
        <v>billNumber: '主单',</v>
      </c>
    </row>
    <row r="175" s="1" customFormat="1" spans="1:6">
      <c r="A175" s="5"/>
      <c r="B175" s="4" t="s">
        <v>186</v>
      </c>
      <c r="C175" s="18" t="s">
        <v>324</v>
      </c>
      <c r="D175" s="19" t="str">
        <f t="shared" si="7"/>
        <v>Sub-VoteBillOut</v>
      </c>
      <c r="E175" s="20" t="str">
        <f t="shared" si="8"/>
        <v>sub-VoteBillOut</v>
      </c>
      <c r="F175" s="20" t="str">
        <f t="shared" si="9"/>
        <v>sub-VoteBillOut: '分票出单',</v>
      </c>
    </row>
    <row r="176" s="1" customFormat="1" spans="1:6">
      <c r="A176" s="5"/>
      <c r="B176" s="4" t="s">
        <v>188</v>
      </c>
      <c r="C176" s="18" t="s">
        <v>189</v>
      </c>
      <c r="D176" s="19" t="str">
        <f t="shared" si="7"/>
        <v>Sub-VoteDeclaration</v>
      </c>
      <c r="E176" s="20" t="str">
        <f t="shared" si="8"/>
        <v>sub-VoteDeclaration</v>
      </c>
      <c r="F176" s="20" t="str">
        <f t="shared" si="9"/>
        <v>sub-VoteDeclaration: '分票报关',</v>
      </c>
    </row>
    <row r="177" s="1" customFormat="1" spans="1:6">
      <c r="A177" s="5"/>
      <c r="B177" s="4" t="s">
        <v>325</v>
      </c>
      <c r="C177" s="18" t="s">
        <v>326</v>
      </c>
      <c r="D177" s="19" t="str">
        <f t="shared" si="7"/>
        <v>DirectFlights</v>
      </c>
      <c r="E177" s="20" t="str">
        <f t="shared" si="8"/>
        <v>directFlights</v>
      </c>
      <c r="F177" s="20" t="str">
        <f t="shared" si="9"/>
        <v>directFlights: '直航',</v>
      </c>
    </row>
    <row r="178" s="1" customFormat="1" spans="1:6">
      <c r="A178" s="5"/>
      <c r="B178" s="4" t="s">
        <v>327</v>
      </c>
      <c r="C178" s="18" t="s">
        <v>328</v>
      </c>
      <c r="D178" s="19" t="str">
        <f t="shared" si="7"/>
        <v>transfer</v>
      </c>
      <c r="E178" s="20" t="str">
        <f t="shared" si="8"/>
        <v>transfer</v>
      </c>
      <c r="F178" s="20" t="str">
        <f t="shared" si="9"/>
        <v>transfer: '转机',</v>
      </c>
    </row>
    <row r="179" s="1" customFormat="1" spans="1:6">
      <c r="A179" s="5"/>
      <c r="B179" s="4" t="s">
        <v>329</v>
      </c>
      <c r="C179" s="18" t="s">
        <v>330</v>
      </c>
      <c r="D179" s="19" t="str">
        <f t="shared" si="7"/>
        <v>StraightSingle</v>
      </c>
      <c r="E179" s="20" t="str">
        <f t="shared" si="8"/>
        <v>straightSingle</v>
      </c>
      <c r="F179" s="20" t="str">
        <f t="shared" si="9"/>
        <v>straightSingle: '直单',</v>
      </c>
    </row>
    <row r="180" s="1" customFormat="1" spans="1:6">
      <c r="A180" s="5"/>
      <c r="B180" s="4" t="s">
        <v>331</v>
      </c>
      <c r="C180" s="18" t="s">
        <v>332</v>
      </c>
      <c r="D180" s="19" t="str">
        <f t="shared" si="7"/>
        <v>reinsurancePolicy</v>
      </c>
      <c r="E180" s="20" t="str">
        <f t="shared" si="8"/>
        <v>reinsurancePolicy</v>
      </c>
      <c r="F180" s="20" t="str">
        <f t="shared" si="9"/>
        <v>reinsurancePolicy: '分单',</v>
      </c>
    </row>
    <row r="181" s="1" customFormat="1" spans="1:6">
      <c r="A181" s="4"/>
      <c r="B181" s="4"/>
      <c r="C181" s="18"/>
      <c r="D181" s="19" t="str">
        <f t="shared" si="7"/>
        <v/>
      </c>
      <c r="E181" s="20" t="str">
        <f t="shared" si="8"/>
        <v/>
      </c>
      <c r="F181" s="20" t="str">
        <f t="shared" si="9"/>
        <v>: '',</v>
      </c>
    </row>
    <row r="182" s="1" customFormat="1" spans="1:6">
      <c r="A182" s="5" t="s">
        <v>333</v>
      </c>
      <c r="B182" s="4" t="s">
        <v>334</v>
      </c>
      <c r="C182" s="18" t="s">
        <v>335</v>
      </c>
      <c r="D182" s="19" t="str">
        <f t="shared" si="7"/>
        <v>EstimatedDepartureDate</v>
      </c>
      <c r="E182" s="20" t="str">
        <f t="shared" si="8"/>
        <v>estimatedDepartureDate</v>
      </c>
      <c r="F182" s="20" t="str">
        <f t="shared" si="9"/>
        <v>estimatedDepartureDate: '预计离港日',</v>
      </c>
    </row>
    <row r="183" s="1" customFormat="1" spans="1:6">
      <c r="A183" s="5"/>
      <c r="B183" s="4" t="s">
        <v>181</v>
      </c>
      <c r="C183" s="18" t="s">
        <v>336</v>
      </c>
      <c r="D183" s="19" t="str">
        <f t="shared" si="7"/>
        <v>ReleaseStatus</v>
      </c>
      <c r="E183" s="20" t="str">
        <f t="shared" si="8"/>
        <v>releaseStatus</v>
      </c>
      <c r="F183" s="20" t="str">
        <f t="shared" si="9"/>
        <v>releaseStatus: '放单状态',</v>
      </c>
    </row>
    <row r="184" s="1" customFormat="1" spans="1:6">
      <c r="A184" s="5"/>
      <c r="B184" s="4" t="s">
        <v>229</v>
      </c>
      <c r="C184" s="18" t="s">
        <v>230</v>
      </c>
      <c r="D184" s="19" t="str">
        <f t="shared" si="7"/>
        <v>ChiefDismissed</v>
      </c>
      <c r="E184" s="20" t="str">
        <f t="shared" si="8"/>
        <v>chiefDismissed</v>
      </c>
      <c r="F184" s="20" t="str">
        <f t="shared" si="9"/>
        <v>chiefDismissed: '主管驳回',</v>
      </c>
    </row>
    <row r="185" s="1" customFormat="1" spans="1:6">
      <c r="A185" s="5"/>
      <c r="B185" s="4" t="s">
        <v>231</v>
      </c>
      <c r="C185" s="18" t="s">
        <v>232</v>
      </c>
      <c r="D185" s="19" t="str">
        <f t="shared" si="7"/>
        <v>PendingForApproval</v>
      </c>
      <c r="E185" s="20" t="str">
        <f t="shared" si="8"/>
        <v>pendingForApproval</v>
      </c>
      <c r="F185" s="20" t="str">
        <f t="shared" si="9"/>
        <v>pendingForApproval: '等待审批',</v>
      </c>
    </row>
    <row r="186" s="1" customFormat="1" spans="1:6">
      <c r="A186" s="5"/>
      <c r="B186" s="4" t="s">
        <v>233</v>
      </c>
      <c r="C186" s="18" t="s">
        <v>337</v>
      </c>
      <c r="D186" s="19" t="str">
        <f t="shared" si="7"/>
        <v>ChiefApproval</v>
      </c>
      <c r="E186" s="20" t="str">
        <f t="shared" si="8"/>
        <v>chiefApproval</v>
      </c>
      <c r="F186" s="20" t="str">
        <f t="shared" si="9"/>
        <v>chiefApproval: '主管批准',</v>
      </c>
    </row>
    <row r="187" s="1" customFormat="1" spans="1:6">
      <c r="A187" s="5"/>
      <c r="B187" s="4" t="s">
        <v>235</v>
      </c>
      <c r="C187" s="18" t="s">
        <v>338</v>
      </c>
      <c r="D187" s="19" t="str">
        <f t="shared" si="7"/>
        <v>ToBeFinished</v>
      </c>
      <c r="E187" s="20" t="str">
        <f t="shared" si="8"/>
        <v>toBeFinished</v>
      </c>
      <c r="F187" s="20" t="str">
        <f t="shared" si="9"/>
        <v>toBeFinished: '已放待完结',</v>
      </c>
    </row>
    <row r="188" s="1" customFormat="1" spans="1:6">
      <c r="A188" s="5"/>
      <c r="B188" s="4" t="s">
        <v>237</v>
      </c>
      <c r="C188" s="18" t="s">
        <v>238</v>
      </c>
      <c r="D188" s="19" t="str">
        <f t="shared" si="7"/>
        <v>AutomaticallyApprove</v>
      </c>
      <c r="E188" s="20" t="str">
        <f t="shared" si="8"/>
        <v>automaticallyApprove</v>
      </c>
      <c r="F188" s="20" t="str">
        <f t="shared" si="9"/>
        <v>automaticallyApprove: '自动批准',</v>
      </c>
    </row>
    <row r="189" s="1" customFormat="1" spans="1:6">
      <c r="A189" s="5"/>
      <c r="B189" s="4" t="s">
        <v>239</v>
      </c>
      <c r="C189" s="18" t="s">
        <v>240</v>
      </c>
      <c r="D189" s="19" t="str">
        <f t="shared" si="7"/>
        <v>FinishPlacingOrder</v>
      </c>
      <c r="E189" s="20" t="str">
        <f t="shared" si="8"/>
        <v>finishPlacingOrder</v>
      </c>
      <c r="F189" s="20" t="str">
        <f t="shared" si="9"/>
        <v>finishPlacingOrder: '完成放单',</v>
      </c>
    </row>
    <row r="190" s="1" customFormat="1" spans="1:6">
      <c r="A190" s="5"/>
      <c r="B190" s="4" t="s">
        <v>241</v>
      </c>
      <c r="C190" s="18" t="s">
        <v>242</v>
      </c>
      <c r="D190" s="19" t="str">
        <f t="shared" si="7"/>
        <v>ClosingOrder</v>
      </c>
      <c r="E190" s="20" t="str">
        <f t="shared" si="8"/>
        <v>closingOrder</v>
      </c>
      <c r="F190" s="20" t="str">
        <f t="shared" si="9"/>
        <v>closingOrder: '完结放单',</v>
      </c>
    </row>
    <row r="191" s="1" customFormat="1" spans="1:6">
      <c r="A191" s="5"/>
      <c r="B191" s="4" t="s">
        <v>179</v>
      </c>
      <c r="C191" s="18" t="s">
        <v>180</v>
      </c>
      <c r="D191" s="19" t="str">
        <f t="shared" si="7"/>
        <v>SigningStatus</v>
      </c>
      <c r="E191" s="20" t="str">
        <f t="shared" si="8"/>
        <v>signingStatus</v>
      </c>
      <c r="F191" s="20" t="str">
        <f t="shared" si="9"/>
        <v>signingStatus: '签单状态',</v>
      </c>
    </row>
    <row r="192" s="1" customFormat="1" spans="1:6">
      <c r="A192" s="5"/>
      <c r="B192" s="4" t="s">
        <v>153</v>
      </c>
      <c r="C192" s="18" t="s">
        <v>339</v>
      </c>
      <c r="D192" s="19" t="str">
        <f t="shared" si="7"/>
        <v>ApplicationForSigning</v>
      </c>
      <c r="E192" s="20" t="str">
        <f t="shared" si="8"/>
        <v>applicationForSigning</v>
      </c>
      <c r="F192" s="20" t="str">
        <f t="shared" si="9"/>
        <v>applicationForSigning: '签单申请',</v>
      </c>
    </row>
    <row r="193" s="1" customFormat="1" spans="1:6">
      <c r="A193" s="5"/>
      <c r="B193" s="4" t="s">
        <v>155</v>
      </c>
      <c r="C193" s="18" t="s">
        <v>156</v>
      </c>
      <c r="D193" s="19" t="str">
        <f t="shared" si="7"/>
        <v>FieldReception</v>
      </c>
      <c r="E193" s="20" t="str">
        <f t="shared" si="8"/>
        <v>fieldReception</v>
      </c>
      <c r="F193" s="20" t="str">
        <f t="shared" si="9"/>
        <v>fieldReception: '外勤接收',</v>
      </c>
    </row>
    <row r="194" s="1" customFormat="1" spans="1:6">
      <c r="A194" s="5"/>
      <c r="B194" s="4" t="s">
        <v>157</v>
      </c>
      <c r="C194" s="18" t="s">
        <v>244</v>
      </c>
      <c r="D194" s="19" t="str">
        <f t="shared" ref="D194:D257" si="10">LEFT(C194,1)&amp;MID(SUBSTITUTE(PROPER(C194)," ",""),2,100)</f>
        <v>Field-Sign</v>
      </c>
      <c r="E194" s="20" t="str">
        <f t="shared" ref="E194:E257" si="11">LOWER(LEFT(D194))&amp;MID(D194,2,99)</f>
        <v>field-Sign</v>
      </c>
      <c r="F194" s="20" t="str">
        <f t="shared" ref="F194:F257" si="12">E194&amp;": '"&amp;B194&amp;""&amp;"',"</f>
        <v>field-Sign: '外勤签回',</v>
      </c>
    </row>
    <row r="195" s="1" customFormat="1" spans="1:6">
      <c r="A195" s="5"/>
      <c r="B195" s="4" t="s">
        <v>159</v>
      </c>
      <c r="C195" s="18" t="s">
        <v>160</v>
      </c>
      <c r="D195" s="19" t="str">
        <f t="shared" si="10"/>
        <v>FieldReturn</v>
      </c>
      <c r="E195" s="20" t="str">
        <f t="shared" si="11"/>
        <v>fieldReturn</v>
      </c>
      <c r="F195" s="20" t="str">
        <f t="shared" si="12"/>
        <v>fieldReturn: '外勤退回',</v>
      </c>
    </row>
    <row r="196" s="1" customFormat="1" spans="1:6">
      <c r="A196" s="5"/>
      <c r="B196" s="4" t="s">
        <v>245</v>
      </c>
      <c r="C196" s="18" t="s">
        <v>246</v>
      </c>
      <c r="D196" s="19" t="str">
        <f t="shared" si="10"/>
        <v>FinancialApplications</v>
      </c>
      <c r="E196" s="20" t="str">
        <f t="shared" si="11"/>
        <v>financialApplications</v>
      </c>
      <c r="F196" s="20" t="str">
        <f t="shared" si="12"/>
        <v>financialApplications: '财务申请',</v>
      </c>
    </row>
    <row r="197" s="1" customFormat="1" spans="1:6">
      <c r="A197" s="5"/>
      <c r="B197" s="4" t="s">
        <v>247</v>
      </c>
      <c r="C197" s="18" t="s">
        <v>248</v>
      </c>
      <c r="D197" s="19" t="str">
        <f t="shared" si="10"/>
        <v>FinanceConfirmed</v>
      </c>
      <c r="E197" s="20" t="str">
        <f t="shared" si="11"/>
        <v>financeConfirmed</v>
      </c>
      <c r="F197" s="20" t="str">
        <f t="shared" si="12"/>
        <v>financeConfirmed: '财务确认',</v>
      </c>
    </row>
    <row r="198" s="1" customFormat="1" spans="1:6">
      <c r="A198" s="5"/>
      <c r="B198" s="4" t="s">
        <v>290</v>
      </c>
      <c r="C198" s="18" t="s">
        <v>291</v>
      </c>
      <c r="D198" s="19" t="str">
        <f t="shared" si="10"/>
        <v>CustomerService</v>
      </c>
      <c r="E198" s="20" t="str">
        <f t="shared" si="11"/>
        <v>customerService</v>
      </c>
      <c r="F198" s="20" t="str">
        <f t="shared" si="12"/>
        <v>customerService: '客服',</v>
      </c>
    </row>
    <row r="199" s="1" customFormat="1" spans="1:6">
      <c r="A199" s="5"/>
      <c r="B199" s="4" t="s">
        <v>340</v>
      </c>
      <c r="C199" s="18" t="s">
        <v>341</v>
      </c>
      <c r="D199" s="19" t="str">
        <f t="shared" si="10"/>
        <v>pleaseEnter</v>
      </c>
      <c r="E199" s="20" t="str">
        <f t="shared" si="11"/>
        <v>pleaseEnter</v>
      </c>
      <c r="F199" s="20" t="str">
        <f t="shared" si="12"/>
        <v>pleaseEnter: '请输入',</v>
      </c>
    </row>
    <row r="200" s="1" customFormat="1" spans="1:6">
      <c r="A200" s="5"/>
      <c r="B200" s="4" t="s">
        <v>45</v>
      </c>
      <c r="C200" s="18" t="s">
        <v>342</v>
      </c>
      <c r="D200" s="19" t="str">
        <f t="shared" si="10"/>
        <v>shipper</v>
      </c>
      <c r="E200" s="20" t="str">
        <f t="shared" si="11"/>
        <v>shipper</v>
      </c>
      <c r="F200" s="20" t="str">
        <f t="shared" si="12"/>
        <v>shipper: '发货人',</v>
      </c>
    </row>
    <row r="201" s="1" customFormat="1" spans="1:6">
      <c r="A201" s="5"/>
      <c r="B201" s="4" t="s">
        <v>47</v>
      </c>
      <c r="C201" s="18" t="s">
        <v>48</v>
      </c>
      <c r="D201" s="19" t="str">
        <f t="shared" si="10"/>
        <v>ShipperAddress</v>
      </c>
      <c r="E201" s="20" t="str">
        <f t="shared" si="11"/>
        <v>shipperAddress</v>
      </c>
      <c r="F201" s="20" t="str">
        <f t="shared" si="12"/>
        <v>shipperAddress: '发货人地址',</v>
      </c>
    </row>
    <row r="202" s="1" customFormat="1" spans="1:6">
      <c r="A202" s="5"/>
      <c r="B202" s="4" t="s">
        <v>49</v>
      </c>
      <c r="C202" s="18" t="s">
        <v>343</v>
      </c>
      <c r="D202" s="19" t="str">
        <f t="shared" si="10"/>
        <v>ShipperPhone</v>
      </c>
      <c r="E202" s="20" t="str">
        <f t="shared" si="11"/>
        <v>shipperPhone</v>
      </c>
      <c r="F202" s="20" t="str">
        <f t="shared" si="12"/>
        <v>shipperPhone: '发货人电话',</v>
      </c>
    </row>
    <row r="203" s="1" customFormat="1" spans="1:6">
      <c r="A203" s="5"/>
      <c r="B203" s="4" t="s">
        <v>51</v>
      </c>
      <c r="C203" s="18" t="s">
        <v>52</v>
      </c>
      <c r="D203" s="19" t="str">
        <f t="shared" si="10"/>
        <v>Receiver</v>
      </c>
      <c r="E203" s="20" t="str">
        <f t="shared" si="11"/>
        <v>receiver</v>
      </c>
      <c r="F203" s="20" t="str">
        <f t="shared" si="12"/>
        <v>receiver: '收货人',</v>
      </c>
    </row>
    <row r="204" s="1" customFormat="1" spans="1:6">
      <c r="A204" s="5"/>
      <c r="B204" s="4" t="s">
        <v>53</v>
      </c>
      <c r="C204" s="18" t="s">
        <v>344</v>
      </c>
      <c r="D204" s="19" t="str">
        <f t="shared" si="10"/>
        <v>ReceiverAddress</v>
      </c>
      <c r="E204" s="20" t="str">
        <f t="shared" si="11"/>
        <v>receiverAddress</v>
      </c>
      <c r="F204" s="20" t="str">
        <f t="shared" si="12"/>
        <v>receiverAddress: '收货人地址',</v>
      </c>
    </row>
    <row r="205" s="1" customFormat="1" spans="1:6">
      <c r="A205" s="5"/>
      <c r="B205" s="4" t="s">
        <v>55</v>
      </c>
      <c r="C205" s="18" t="s">
        <v>56</v>
      </c>
      <c r="D205" s="19" t="str">
        <f t="shared" si="10"/>
        <v>ReceiverPhone</v>
      </c>
      <c r="E205" s="20" t="str">
        <f t="shared" si="11"/>
        <v>receiverPhone</v>
      </c>
      <c r="F205" s="20" t="str">
        <f t="shared" si="12"/>
        <v>receiverPhone: '收货人电话',</v>
      </c>
    </row>
    <row r="206" s="1" customFormat="1" spans="1:6">
      <c r="A206" s="5"/>
      <c r="B206" s="4" t="s">
        <v>57</v>
      </c>
      <c r="C206" s="18" t="s">
        <v>345</v>
      </c>
      <c r="D206" s="19" t="str">
        <f t="shared" si="10"/>
        <v>OverseasAgency</v>
      </c>
      <c r="E206" s="20" t="str">
        <f t="shared" si="11"/>
        <v>overseasAgency</v>
      </c>
      <c r="F206" s="20" t="str">
        <f t="shared" si="12"/>
        <v>overseasAgency: '海外代理',</v>
      </c>
    </row>
    <row r="207" s="1" customFormat="1" spans="1:6">
      <c r="A207" s="5"/>
      <c r="B207" s="4" t="s">
        <v>59</v>
      </c>
      <c r="C207" s="18" t="s">
        <v>346</v>
      </c>
      <c r="D207" s="19" t="str">
        <f t="shared" si="10"/>
        <v>OverseasAgencyAddress</v>
      </c>
      <c r="E207" s="20" t="str">
        <f t="shared" si="11"/>
        <v>overseasAgencyAddress</v>
      </c>
      <c r="F207" s="20" t="str">
        <f t="shared" si="12"/>
        <v>overseasAgencyAddress: '海外代理地址',</v>
      </c>
    </row>
    <row r="208" s="1" customFormat="1" spans="1:6">
      <c r="A208" s="5"/>
      <c r="B208" s="4" t="s">
        <v>61</v>
      </c>
      <c r="C208" s="18" t="s">
        <v>62</v>
      </c>
      <c r="D208" s="19" t="str">
        <f t="shared" si="10"/>
        <v>OverseasAgentPhone</v>
      </c>
      <c r="E208" s="20" t="str">
        <f t="shared" si="11"/>
        <v>overseasAgentPhone</v>
      </c>
      <c r="F208" s="20" t="str">
        <f t="shared" si="12"/>
        <v>overseasAgentPhone: '海外代理电话',</v>
      </c>
    </row>
    <row r="209" s="1" customFormat="1" spans="1:6">
      <c r="A209" s="5"/>
      <c r="B209" s="4" t="s">
        <v>63</v>
      </c>
      <c r="C209" s="18" t="s">
        <v>64</v>
      </c>
      <c r="D209" s="19" t="str">
        <f t="shared" si="10"/>
        <v>Notifier</v>
      </c>
      <c r="E209" s="20" t="str">
        <f t="shared" si="11"/>
        <v>notifier</v>
      </c>
      <c r="F209" s="20" t="str">
        <f t="shared" si="12"/>
        <v>notifier: '通知人',</v>
      </c>
    </row>
    <row r="210" s="1" customFormat="1" spans="1:6">
      <c r="A210" s="5"/>
      <c r="B210" s="4" t="s">
        <v>65</v>
      </c>
      <c r="C210" s="18" t="s">
        <v>66</v>
      </c>
      <c r="D210" s="19" t="str">
        <f t="shared" si="10"/>
        <v>NotifierAddress</v>
      </c>
      <c r="E210" s="20" t="str">
        <f t="shared" si="11"/>
        <v>notifierAddress</v>
      </c>
      <c r="F210" s="20" t="str">
        <f t="shared" si="12"/>
        <v>notifierAddress: '通知人地址',</v>
      </c>
    </row>
    <row r="211" s="1" customFormat="1" spans="1:6">
      <c r="A211" s="5"/>
      <c r="B211" s="4" t="s">
        <v>67</v>
      </c>
      <c r="C211" s="18" t="s">
        <v>68</v>
      </c>
      <c r="D211" s="19" t="str">
        <f t="shared" si="10"/>
        <v>NotifierTelephone</v>
      </c>
      <c r="E211" s="20" t="str">
        <f t="shared" si="11"/>
        <v>notifierTelephone</v>
      </c>
      <c r="F211" s="20" t="str">
        <f t="shared" si="12"/>
        <v>notifierTelephone: '通知人电话',</v>
      </c>
    </row>
    <row r="212" s="1" customFormat="1" spans="1:6">
      <c r="A212" s="5"/>
      <c r="B212" s="4" t="s">
        <v>347</v>
      </c>
      <c r="C212" s="18" t="s">
        <v>348</v>
      </c>
      <c r="D212" s="19" t="str">
        <f t="shared" si="10"/>
        <v>SecondNotifier</v>
      </c>
      <c r="E212" s="20" t="str">
        <f t="shared" si="11"/>
        <v>secondNotifier</v>
      </c>
      <c r="F212" s="20" t="str">
        <f t="shared" si="12"/>
        <v>secondNotifier: '第二通知人',</v>
      </c>
    </row>
    <row r="213" s="1" customFormat="1" spans="1:6">
      <c r="A213" s="5"/>
      <c r="B213" s="4" t="s">
        <v>349</v>
      </c>
      <c r="C213" s="18" t="s">
        <v>350</v>
      </c>
      <c r="D213" s="19" t="str">
        <f t="shared" si="10"/>
        <v>SecondNotifierAddress</v>
      </c>
      <c r="E213" s="20" t="str">
        <f t="shared" si="11"/>
        <v>secondNotifierAddress</v>
      </c>
      <c r="F213" s="20" t="str">
        <f t="shared" si="12"/>
        <v>secondNotifierAddress: '第二通知人地址',</v>
      </c>
    </row>
    <row r="214" s="1" customFormat="1" spans="1:6">
      <c r="A214" s="5"/>
      <c r="B214" s="4" t="s">
        <v>351</v>
      </c>
      <c r="C214" s="18" t="s">
        <v>352</v>
      </c>
      <c r="D214" s="19" t="str">
        <f t="shared" si="10"/>
        <v>SecondNotifierTelephone</v>
      </c>
      <c r="E214" s="20" t="str">
        <f t="shared" si="11"/>
        <v>secondNotifierTelephone</v>
      </c>
      <c r="F214" s="20" t="str">
        <f t="shared" si="12"/>
        <v>secondNotifierTelephone: '第二通知人电话',</v>
      </c>
    </row>
    <row r="215" s="1" customFormat="1" spans="1:6">
      <c r="A215" s="5"/>
      <c r="B215" s="4" t="s">
        <v>69</v>
      </c>
      <c r="C215" s="18" t="s">
        <v>353</v>
      </c>
      <c r="D215" s="19" t="str">
        <f t="shared" si="10"/>
        <v>ReceivingPlace</v>
      </c>
      <c r="E215" s="20" t="str">
        <f t="shared" si="11"/>
        <v>receivingPlace</v>
      </c>
      <c r="F215" s="20" t="str">
        <f t="shared" si="12"/>
        <v>receivingPlace: '收货地',</v>
      </c>
    </row>
    <row r="216" s="1" customFormat="1" spans="1:6">
      <c r="A216" s="5"/>
      <c r="B216" s="4" t="s">
        <v>71</v>
      </c>
      <c r="C216" s="18" t="s">
        <v>354</v>
      </c>
      <c r="D216" s="19" t="str">
        <f t="shared" si="10"/>
        <v>LoadingPort</v>
      </c>
      <c r="E216" s="20" t="str">
        <f t="shared" si="11"/>
        <v>loadingPort</v>
      </c>
      <c r="F216" s="20" t="str">
        <f t="shared" si="12"/>
        <v>loadingPort: '装货港',</v>
      </c>
    </row>
    <row r="217" s="1" customFormat="1" spans="1:6">
      <c r="A217" s="5"/>
      <c r="B217" s="4" t="s">
        <v>73</v>
      </c>
      <c r="C217" s="18" t="s">
        <v>355</v>
      </c>
      <c r="D217" s="19" t="str">
        <f t="shared" si="10"/>
        <v>TransitPort</v>
      </c>
      <c r="E217" s="20" t="str">
        <f t="shared" si="11"/>
        <v>transitPort</v>
      </c>
      <c r="F217" s="20" t="str">
        <f t="shared" si="12"/>
        <v>transitPort: '中转港',</v>
      </c>
    </row>
    <row r="218" s="1" customFormat="1" spans="1:6">
      <c r="A218" s="5"/>
      <c r="B218" s="4" t="s">
        <v>75</v>
      </c>
      <c r="C218" s="18" t="s">
        <v>76</v>
      </c>
      <c r="D218" s="19" t="str">
        <f t="shared" si="10"/>
        <v>PortOfDischarge</v>
      </c>
      <c r="E218" s="20" t="str">
        <f t="shared" si="11"/>
        <v>portOfDischarge</v>
      </c>
      <c r="F218" s="20" t="str">
        <f t="shared" si="12"/>
        <v>portOfDischarge: '卸货港',</v>
      </c>
    </row>
    <row r="219" s="1" customFormat="1" spans="1:6">
      <c r="A219" s="5"/>
      <c r="B219" s="4" t="s">
        <v>77</v>
      </c>
      <c r="C219" s="18" t="s">
        <v>356</v>
      </c>
      <c r="D219" s="19" t="str">
        <f t="shared" si="10"/>
        <v>Destination</v>
      </c>
      <c r="E219" s="20" t="str">
        <f t="shared" si="11"/>
        <v>destination</v>
      </c>
      <c r="F219" s="20" t="str">
        <f t="shared" si="12"/>
        <v>destination: '目的地',</v>
      </c>
    </row>
    <row r="220" s="1" customFormat="1" spans="1:6">
      <c r="A220" s="5"/>
      <c r="B220" s="4" t="s">
        <v>79</v>
      </c>
      <c r="C220" s="18" t="s">
        <v>357</v>
      </c>
      <c r="D220" s="19" t="str">
        <f t="shared" si="10"/>
        <v>delivery</v>
      </c>
      <c r="E220" s="20" t="str">
        <f t="shared" si="11"/>
        <v>delivery</v>
      </c>
      <c r="F220" s="20" t="str">
        <f t="shared" si="12"/>
        <v>delivery: '交货地',</v>
      </c>
    </row>
    <row r="221" s="1" customFormat="1" spans="1:6">
      <c r="A221" s="5"/>
      <c r="B221" s="4" t="s">
        <v>81</v>
      </c>
      <c r="C221" s="18" t="s">
        <v>82</v>
      </c>
      <c r="D221" s="19" t="str">
        <f t="shared" si="10"/>
        <v>Transshipment</v>
      </c>
      <c r="E221" s="20" t="str">
        <f t="shared" si="11"/>
        <v>transshipment</v>
      </c>
      <c r="F221" s="20" t="str">
        <f t="shared" si="12"/>
        <v>transshipment: '中转运输',</v>
      </c>
    </row>
    <row r="222" s="1" customFormat="1" spans="1:6">
      <c r="A222" s="5"/>
      <c r="B222" s="4" t="s">
        <v>83</v>
      </c>
      <c r="C222" s="18" t="s">
        <v>84</v>
      </c>
      <c r="D222" s="19" t="str">
        <f t="shared" si="10"/>
        <v>OverseasFirstPort</v>
      </c>
      <c r="E222" s="20" t="str">
        <f t="shared" si="11"/>
        <v>overseasFirstPort</v>
      </c>
      <c r="F222" s="20" t="str">
        <f t="shared" si="12"/>
        <v>overseasFirstPort: '境外首港',</v>
      </c>
    </row>
    <row r="223" s="1" customFormat="1" spans="1:6">
      <c r="A223" s="5"/>
      <c r="B223" s="4" t="s">
        <v>85</v>
      </c>
      <c r="C223" s="18" t="s">
        <v>358</v>
      </c>
      <c r="D223" s="19" t="str">
        <f t="shared" si="10"/>
        <v>CollectionType</v>
      </c>
      <c r="E223" s="20" t="str">
        <f t="shared" si="11"/>
        <v>collectionType</v>
      </c>
      <c r="F223" s="20" t="str">
        <f t="shared" si="12"/>
        <v>collectionType: '揽货类型',</v>
      </c>
    </row>
    <row r="224" s="1" customFormat="1" spans="1:6">
      <c r="A224" s="5"/>
      <c r="B224" s="4" t="s">
        <v>87</v>
      </c>
      <c r="C224" s="18" t="s">
        <v>88</v>
      </c>
      <c r="D224" s="19" t="str">
        <f t="shared" si="10"/>
        <v>PaymentMethods</v>
      </c>
      <c r="E224" s="20" t="str">
        <f t="shared" si="11"/>
        <v>paymentMethods</v>
      </c>
      <c r="F224" s="20" t="str">
        <f t="shared" si="12"/>
        <v>paymentMethods: '付费方式',</v>
      </c>
    </row>
    <row r="225" s="1" customFormat="1" spans="1:6">
      <c r="A225" s="5"/>
      <c r="B225" s="4" t="s">
        <v>89</v>
      </c>
      <c r="C225" s="18" t="s">
        <v>359</v>
      </c>
      <c r="D225" s="19" t="str">
        <f t="shared" si="10"/>
        <v>PrepaidPlace</v>
      </c>
      <c r="E225" s="20" t="str">
        <f t="shared" si="11"/>
        <v>prepaidPlace</v>
      </c>
      <c r="F225" s="20" t="str">
        <f t="shared" si="12"/>
        <v>prepaidPlace: '预付地点',</v>
      </c>
    </row>
    <row r="226" s="1" customFormat="1" spans="1:6">
      <c r="A226" s="5"/>
      <c r="B226" s="4" t="s">
        <v>91</v>
      </c>
      <c r="C226" s="18" t="s">
        <v>360</v>
      </c>
      <c r="D226" s="19" t="str">
        <f t="shared" si="10"/>
        <v>CollectPlace</v>
      </c>
      <c r="E226" s="20" t="str">
        <f t="shared" si="11"/>
        <v>collectPlace</v>
      </c>
      <c r="F226" s="20" t="str">
        <f t="shared" si="12"/>
        <v>collectPlace: '到付地点',</v>
      </c>
    </row>
    <row r="227" s="1" customFormat="1" spans="1:6">
      <c r="A227" s="5"/>
      <c r="B227" s="4" t="s">
        <v>93</v>
      </c>
      <c r="C227" s="18" t="s">
        <v>361</v>
      </c>
      <c r="D227" s="19" t="str">
        <f t="shared" si="10"/>
        <v>TransportClause</v>
      </c>
      <c r="E227" s="20" t="str">
        <f t="shared" si="11"/>
        <v>transportClause</v>
      </c>
      <c r="F227" s="20" t="str">
        <f t="shared" si="12"/>
        <v>transportClause: '运输条款',</v>
      </c>
    </row>
    <row r="228" s="1" customFormat="1" spans="1:6">
      <c r="A228" s="5"/>
      <c r="B228" s="4" t="s">
        <v>95</v>
      </c>
      <c r="C228" s="18" t="s">
        <v>96</v>
      </c>
      <c r="D228" s="19" t="str">
        <f t="shared" si="10"/>
        <v>TypesOfGoods</v>
      </c>
      <c r="E228" s="20" t="str">
        <f t="shared" si="11"/>
        <v>typesOfGoods</v>
      </c>
      <c r="F228" s="20" t="str">
        <f t="shared" si="12"/>
        <v>typesOfGoods: '货物种类',</v>
      </c>
    </row>
    <row r="229" s="1" customFormat="1" spans="1:6">
      <c r="A229" s="5"/>
      <c r="B229" s="4" t="s">
        <v>97</v>
      </c>
      <c r="C229" s="18" t="s">
        <v>98</v>
      </c>
      <c r="D229" s="19" t="str">
        <f t="shared" si="10"/>
        <v>ChineseName</v>
      </c>
      <c r="E229" s="20" t="str">
        <f t="shared" si="11"/>
        <v>chineseName</v>
      </c>
      <c r="F229" s="20" t="str">
        <f t="shared" si="12"/>
        <v>chineseName: '中文品名',</v>
      </c>
    </row>
    <row r="230" s="1" customFormat="1" spans="1:6">
      <c r="A230" s="5"/>
      <c r="B230" s="4" t="s">
        <v>99</v>
      </c>
      <c r="C230" s="18" t="s">
        <v>362</v>
      </c>
      <c r="D230" s="19" t="str">
        <f t="shared" si="10"/>
        <v>TradeMode</v>
      </c>
      <c r="E230" s="20" t="str">
        <f t="shared" si="11"/>
        <v>tradeMode</v>
      </c>
      <c r="F230" s="20" t="str">
        <f t="shared" si="12"/>
        <v>tradeMode: '贸易方式',</v>
      </c>
    </row>
    <row r="231" s="1" customFormat="1" spans="1:6">
      <c r="A231" s="5"/>
      <c r="B231" s="4" t="s">
        <v>101</v>
      </c>
      <c r="C231" s="18" t="s">
        <v>363</v>
      </c>
      <c r="D231" s="19" t="str">
        <f t="shared" si="10"/>
        <v>CustomerAppointmentNumber</v>
      </c>
      <c r="E231" s="20" t="str">
        <f t="shared" si="11"/>
        <v>customerAppointmentNumber</v>
      </c>
      <c r="F231" s="20" t="str">
        <f t="shared" si="12"/>
        <v>customerAppointmentNumber: '客户约号',</v>
      </c>
    </row>
    <row r="232" s="1" customFormat="1" spans="1:6">
      <c r="A232" s="5"/>
      <c r="B232" s="4" t="s">
        <v>103</v>
      </c>
      <c r="C232" s="18" t="s">
        <v>104</v>
      </c>
      <c r="D232" s="19" t="str">
        <f t="shared" si="10"/>
        <v>SigningTime</v>
      </c>
      <c r="E232" s="20" t="str">
        <f t="shared" si="11"/>
        <v>signingTime</v>
      </c>
      <c r="F232" s="20" t="str">
        <f t="shared" si="12"/>
        <v>signingTime: '签单时间',</v>
      </c>
    </row>
    <row r="233" s="1" customFormat="1" spans="1:6">
      <c r="A233" s="5"/>
      <c r="B233" s="4" t="s">
        <v>105</v>
      </c>
      <c r="C233" s="18" t="s">
        <v>106</v>
      </c>
      <c r="D233" s="19" t="str">
        <f t="shared" si="10"/>
        <v>SigningLocation</v>
      </c>
      <c r="E233" s="20" t="str">
        <f t="shared" si="11"/>
        <v>signingLocation</v>
      </c>
      <c r="F233" s="20" t="str">
        <f t="shared" si="12"/>
        <v>signingLocation: '签单地点',</v>
      </c>
    </row>
    <row r="234" s="1" customFormat="1" spans="1:6">
      <c r="A234" s="5"/>
      <c r="B234" s="4" t="s">
        <v>107</v>
      </c>
      <c r="C234" s="18" t="s">
        <v>364</v>
      </c>
      <c r="D234" s="19" t="str">
        <f t="shared" si="10"/>
        <v>SigningMode</v>
      </c>
      <c r="E234" s="20" t="str">
        <f t="shared" si="11"/>
        <v>signingMode</v>
      </c>
      <c r="F234" s="20" t="str">
        <f t="shared" si="12"/>
        <v>signingMode: '签单方式',</v>
      </c>
    </row>
    <row r="235" s="1" customFormat="1" spans="1:6">
      <c r="A235" s="5"/>
      <c r="B235" s="4" t="s">
        <v>109</v>
      </c>
      <c r="C235" s="18" t="s">
        <v>365</v>
      </c>
      <c r="D235" s="19" t="str">
        <f t="shared" si="10"/>
        <v>MainTypeOfBusiness</v>
      </c>
      <c r="E235" s="20" t="str">
        <f t="shared" si="11"/>
        <v>mainTypeOfBusiness</v>
      </c>
      <c r="F235" s="20" t="str">
        <f t="shared" si="12"/>
        <v>mainTypeOfBusiness: '主业务类型',</v>
      </c>
    </row>
    <row r="236" s="1" customFormat="1" spans="1:6">
      <c r="A236" s="5"/>
      <c r="B236" s="4" t="s">
        <v>366</v>
      </c>
      <c r="C236" s="18" t="s">
        <v>367</v>
      </c>
      <c r="D236" s="19" t="str">
        <f t="shared" si="10"/>
        <v>BoxType</v>
      </c>
      <c r="E236" s="20" t="str">
        <f t="shared" si="11"/>
        <v>boxType</v>
      </c>
      <c r="F236" s="20" t="str">
        <f t="shared" si="12"/>
        <v>boxType: '箱类型',</v>
      </c>
    </row>
    <row r="237" s="1" customFormat="1" spans="1:6">
      <c r="A237" s="5"/>
      <c r="B237" s="4" t="s">
        <v>368</v>
      </c>
      <c r="C237" s="18" t="s">
        <v>369</v>
      </c>
      <c r="D237" s="19" t="str">
        <f t="shared" si="10"/>
        <v>Fcl</v>
      </c>
      <c r="E237" s="20" t="str">
        <f t="shared" si="11"/>
        <v>fcl</v>
      </c>
      <c r="F237" s="20" t="str">
        <f t="shared" si="12"/>
        <v>fcl: '整柜',</v>
      </c>
    </row>
    <row r="238" s="1" customFormat="1" spans="1:6">
      <c r="A238" s="5"/>
      <c r="B238" s="4" t="s">
        <v>370</v>
      </c>
      <c r="C238" s="18" t="s">
        <v>371</v>
      </c>
      <c r="D238" s="19" t="str">
        <f t="shared" si="10"/>
        <v>Lcl</v>
      </c>
      <c r="E238" s="20" t="str">
        <f t="shared" si="11"/>
        <v>lcl</v>
      </c>
      <c r="F238" s="20" t="str">
        <f t="shared" si="12"/>
        <v>lcl: '拼箱',</v>
      </c>
    </row>
    <row r="239" s="1" customFormat="1" spans="1:6">
      <c r="A239" s="5"/>
      <c r="B239" s="4" t="s">
        <v>111</v>
      </c>
      <c r="C239" s="18" t="s">
        <v>112</v>
      </c>
      <c r="D239" s="19" t="str">
        <f t="shared" si="10"/>
        <v>CustomsDeclarationNumber</v>
      </c>
      <c r="E239" s="20" t="str">
        <f t="shared" si="11"/>
        <v>customsDeclarationNumber</v>
      </c>
      <c r="F239" s="20" t="str">
        <f t="shared" si="12"/>
        <v>customsDeclarationNumber: '报关单号',</v>
      </c>
    </row>
    <row r="240" s="1" customFormat="1" spans="1:6">
      <c r="A240" s="5"/>
      <c r="B240" s="4" t="s">
        <v>372</v>
      </c>
      <c r="C240" s="18" t="s">
        <v>373</v>
      </c>
      <c r="D240" s="19" t="str">
        <f t="shared" si="10"/>
        <v>ExpectedDateOfShipment</v>
      </c>
      <c r="E240" s="20" t="str">
        <f t="shared" si="11"/>
        <v>expectedDateOfShipment</v>
      </c>
      <c r="F240" s="20" t="str">
        <f t="shared" si="12"/>
        <v>expectedDateOfShipment: '预计装运日',</v>
      </c>
    </row>
    <row r="241" s="1" customFormat="1" spans="1:6">
      <c r="A241" s="5"/>
      <c r="B241" s="4" t="s">
        <v>374</v>
      </c>
      <c r="C241" s="18" t="s">
        <v>375</v>
      </c>
      <c r="D241" s="19" t="str">
        <f t="shared" si="10"/>
        <v>pleaseChoose</v>
      </c>
      <c r="E241" s="20" t="str">
        <f t="shared" si="11"/>
        <v>pleaseChoose</v>
      </c>
      <c r="F241" s="20" t="str">
        <f t="shared" si="12"/>
        <v>pleaseChoose: '请选择',</v>
      </c>
    </row>
    <row r="242" s="1" customFormat="1" spans="1:6">
      <c r="A242" s="5"/>
      <c r="B242" s="4" t="s">
        <v>376</v>
      </c>
      <c r="C242" s="18" t="s">
        <v>377</v>
      </c>
      <c r="D242" s="19" t="str">
        <f t="shared" si="10"/>
        <v>ShipName</v>
      </c>
      <c r="E242" s="20" t="str">
        <f t="shared" si="11"/>
        <v>shipName</v>
      </c>
      <c r="F242" s="20" t="str">
        <f t="shared" si="12"/>
        <v>shipName: '船名',</v>
      </c>
    </row>
    <row r="243" s="1" customFormat="1" spans="1:6">
      <c r="A243" s="5"/>
      <c r="B243" s="4" t="s">
        <v>378</v>
      </c>
      <c r="C243" s="18" t="s">
        <v>379</v>
      </c>
      <c r="D243" s="19" t="str">
        <f t="shared" si="10"/>
        <v>Voyage</v>
      </c>
      <c r="E243" s="20" t="str">
        <f t="shared" si="11"/>
        <v>voyage</v>
      </c>
      <c r="F243" s="20" t="str">
        <f t="shared" si="12"/>
        <v>voyage: '航次',</v>
      </c>
    </row>
    <row r="244" s="1" customFormat="1" spans="1:6">
      <c r="A244" s="5"/>
      <c r="B244" s="4" t="s">
        <v>380</v>
      </c>
      <c r="C244" s="18" t="s">
        <v>381</v>
      </c>
      <c r="D244" s="19" t="str">
        <f t="shared" si="10"/>
        <v>ShippingAgency</v>
      </c>
      <c r="E244" s="20" t="str">
        <f t="shared" si="11"/>
        <v>shippingAgency</v>
      </c>
      <c r="F244" s="20" t="str">
        <f t="shared" si="12"/>
        <v>shippingAgency: '船代',</v>
      </c>
    </row>
    <row r="245" s="1" customFormat="1" spans="1:6">
      <c r="A245" s="5"/>
      <c r="B245" s="4" t="s">
        <v>382</v>
      </c>
      <c r="C245" s="18" t="s">
        <v>383</v>
      </c>
      <c r="D245" s="19" t="str">
        <f t="shared" si="10"/>
        <v>Depot</v>
      </c>
      <c r="E245" s="20" t="str">
        <f t="shared" si="11"/>
        <v>depot</v>
      </c>
      <c r="F245" s="20" t="str">
        <f t="shared" si="12"/>
        <v>depot: '场站',</v>
      </c>
    </row>
    <row r="246" s="1" customFormat="1" spans="1:6">
      <c r="A246" s="5"/>
      <c r="B246" s="4" t="s">
        <v>384</v>
      </c>
      <c r="C246" s="18" t="s">
        <v>385</v>
      </c>
      <c r="D246" s="19" t="str">
        <f t="shared" si="10"/>
        <v>DepotContact</v>
      </c>
      <c r="E246" s="20" t="str">
        <f t="shared" si="11"/>
        <v>depotContact</v>
      </c>
      <c r="F246" s="20" t="str">
        <f t="shared" si="12"/>
        <v>depotContact: '场站联系人',</v>
      </c>
    </row>
    <row r="247" s="1" customFormat="1" spans="1:6">
      <c r="A247" s="5"/>
      <c r="B247" s="4" t="s">
        <v>386</v>
      </c>
      <c r="C247" s="18" t="s">
        <v>387</v>
      </c>
      <c r="D247" s="19" t="str">
        <f t="shared" si="10"/>
        <v>contactNumber</v>
      </c>
      <c r="E247" s="20" t="str">
        <f t="shared" si="11"/>
        <v>contactNumber</v>
      </c>
      <c r="F247" s="20" t="str">
        <f t="shared" si="12"/>
        <v>contactNumber: '联系人电话',</v>
      </c>
    </row>
    <row r="248" s="1" customFormat="1" spans="1:6">
      <c r="A248" s="5"/>
      <c r="B248" s="4" t="s">
        <v>388</v>
      </c>
      <c r="C248" s="18" t="s">
        <v>389</v>
      </c>
      <c r="D248" s="19" t="str">
        <f t="shared" si="10"/>
        <v>CustomsVoyage</v>
      </c>
      <c r="E248" s="20" t="str">
        <f t="shared" si="11"/>
        <v>customsVoyage</v>
      </c>
      <c r="F248" s="20" t="str">
        <f t="shared" si="12"/>
        <v>customsVoyage: '海关航次',</v>
      </c>
    </row>
    <row r="249" s="1" customFormat="1" spans="1:6">
      <c r="A249" s="5"/>
      <c r="B249" s="4" t="s">
        <v>390</v>
      </c>
      <c r="C249" s="18" t="s">
        <v>391</v>
      </c>
      <c r="D249" s="19" t="str">
        <f t="shared" si="10"/>
        <v>DepartureDate</v>
      </c>
      <c r="E249" s="20" t="str">
        <f t="shared" si="11"/>
        <v>departureDate</v>
      </c>
      <c r="F249" s="20" t="str">
        <f t="shared" si="12"/>
        <v>departureDate: '离港日',</v>
      </c>
    </row>
    <row r="250" s="1" customFormat="1" spans="1:6">
      <c r="A250" s="5"/>
      <c r="B250" s="4" t="s">
        <v>392</v>
      </c>
      <c r="C250" s="18" t="s">
        <v>393</v>
      </c>
      <c r="D250" s="19" t="str">
        <f t="shared" si="10"/>
        <v>EstimatedSailing</v>
      </c>
      <c r="E250" s="20" t="str">
        <f t="shared" si="11"/>
        <v>estimatedSailing</v>
      </c>
      <c r="F250" s="20" t="str">
        <f t="shared" si="12"/>
        <v>estimatedSailing: '预计开船',</v>
      </c>
    </row>
    <row r="251" s="1" customFormat="1" spans="1:6">
      <c r="A251" s="5"/>
      <c r="B251" s="4" t="s">
        <v>394</v>
      </c>
      <c r="C251" s="18" t="s">
        <v>395</v>
      </c>
      <c r="D251" s="19" t="str">
        <f t="shared" si="10"/>
        <v>CutoffDate</v>
      </c>
      <c r="E251" s="20" t="str">
        <f t="shared" si="11"/>
        <v>cutoffDate</v>
      </c>
      <c r="F251" s="20" t="str">
        <f t="shared" si="12"/>
        <v>cutoffDate: '截港日',</v>
      </c>
    </row>
    <row r="252" s="1" customFormat="1" spans="1:6">
      <c r="A252" s="5"/>
      <c r="B252" s="4" t="s">
        <v>396</v>
      </c>
      <c r="C252" s="18" t="s">
        <v>397</v>
      </c>
      <c r="D252" s="19" t="str">
        <f t="shared" si="10"/>
        <v>CuttingOrderDate</v>
      </c>
      <c r="E252" s="20" t="str">
        <f t="shared" si="11"/>
        <v>cuttingOrderDate</v>
      </c>
      <c r="F252" s="20" t="str">
        <f t="shared" si="12"/>
        <v>cuttingOrderDate: '截单日',</v>
      </c>
    </row>
    <row r="253" s="1" customFormat="1" spans="1:6">
      <c r="A253" s="5"/>
      <c r="B253" s="4" t="s">
        <v>398</v>
      </c>
      <c r="C253" s="22" t="s">
        <v>399</v>
      </c>
      <c r="D253" s="19" t="str">
        <f t="shared" si="10"/>
        <v>Two-WayShipping</v>
      </c>
      <c r="E253" s="20" t="str">
        <f t="shared" si="11"/>
        <v>two-WayShipping</v>
      </c>
      <c r="F253" s="20" t="str">
        <f t="shared" si="12"/>
        <v>two-WayShipping: '二程船',</v>
      </c>
    </row>
    <row r="254" s="1" customFormat="1" spans="1:6">
      <c r="A254" s="5"/>
      <c r="B254" s="4" t="s">
        <v>400</v>
      </c>
      <c r="C254" s="22" t="s">
        <v>401</v>
      </c>
      <c r="D254" s="19" t="str">
        <f t="shared" si="10"/>
        <v>Two-WayShippingTimes</v>
      </c>
      <c r="E254" s="20" t="str">
        <f t="shared" si="11"/>
        <v>two-WayShippingTimes</v>
      </c>
      <c r="F254" s="20" t="str">
        <f t="shared" si="12"/>
        <v>two-WayShippingTimes: '二程船次',</v>
      </c>
    </row>
    <row r="255" s="1" customFormat="1" spans="1:6">
      <c r="A255" s="5"/>
      <c r="B255" s="4" t="s">
        <v>402</v>
      </c>
      <c r="C255" s="22" t="s">
        <v>403</v>
      </c>
      <c r="D255" s="19" t="str">
        <f t="shared" si="10"/>
        <v>Two-WayVoyageCustoms</v>
      </c>
      <c r="E255" s="20" t="str">
        <f t="shared" si="11"/>
        <v>two-WayVoyageCustoms</v>
      </c>
      <c r="F255" s="20" t="str">
        <f t="shared" si="12"/>
        <v>two-WayVoyageCustoms: '二程海关航次',</v>
      </c>
    </row>
    <row r="256" s="1" customFormat="1" spans="1:6">
      <c r="A256" s="5"/>
      <c r="B256" s="4" t="s">
        <v>404</v>
      </c>
      <c r="C256" s="22" t="s">
        <v>405</v>
      </c>
      <c r="D256" s="19" t="str">
        <f t="shared" si="10"/>
        <v>Two-WayDepartureDate</v>
      </c>
      <c r="E256" s="20" t="str">
        <f t="shared" si="11"/>
        <v>two-WayDepartureDate</v>
      </c>
      <c r="F256" s="20" t="str">
        <f t="shared" si="12"/>
        <v>two-WayDepartureDate: '二程离港日',</v>
      </c>
    </row>
    <row r="257" s="1" customFormat="1" spans="1:6">
      <c r="A257" s="5"/>
      <c r="B257" s="4" t="s">
        <v>406</v>
      </c>
      <c r="C257" s="22" t="s">
        <v>407</v>
      </c>
      <c r="D257" s="19" t="str">
        <f t="shared" si="10"/>
        <v>Two-WayIsExpectedToSetSail</v>
      </c>
      <c r="E257" s="20" t="str">
        <f t="shared" si="11"/>
        <v>two-WayIsExpectedToSetSail</v>
      </c>
      <c r="F257" s="20" t="str">
        <f t="shared" si="12"/>
        <v>two-WayIsExpectedToSetSail: '二程预计开船',</v>
      </c>
    </row>
    <row r="258" s="1" customFormat="1" spans="1:6">
      <c r="A258" s="5"/>
      <c r="B258" s="4" t="s">
        <v>408</v>
      </c>
      <c r="C258" s="22" t="s">
        <v>409</v>
      </c>
      <c r="D258" s="19" t="str">
        <f t="shared" ref="D258:D321" si="13">LEFT(C258,1)&amp;MID(SUBSTITUTE(PROPER(C258)," ",""),2,100)</f>
        <v>Two-WayCutoffDate</v>
      </c>
      <c r="E258" s="20" t="str">
        <f t="shared" ref="E258:E321" si="14">LOWER(LEFT(D258))&amp;MID(D258,2,99)</f>
        <v>two-WayCutoffDate</v>
      </c>
      <c r="F258" s="20" t="str">
        <f t="shared" ref="F258:F321" si="15">E258&amp;": '"&amp;B258&amp;""&amp;"',"</f>
        <v>two-WayCutoffDate: '二程截港日',</v>
      </c>
    </row>
    <row r="259" s="1" customFormat="1" spans="1:6">
      <c r="A259" s="5"/>
      <c r="B259" s="4" t="s">
        <v>410</v>
      </c>
      <c r="C259" s="22" t="s">
        <v>411</v>
      </c>
      <c r="D259" s="19" t="str">
        <f t="shared" si="13"/>
        <v>Two-WayCutInASingleDay</v>
      </c>
      <c r="E259" s="20" t="str">
        <f t="shared" si="14"/>
        <v>two-WayCutInASingleDay</v>
      </c>
      <c r="F259" s="20" t="str">
        <f t="shared" si="15"/>
        <v>two-WayCutInASingleDay: '二程截单日',</v>
      </c>
    </row>
    <row r="260" s="1" customFormat="1" spans="1:6">
      <c r="A260" s="5"/>
      <c r="B260" s="4" t="s">
        <v>216</v>
      </c>
      <c r="C260" s="18" t="s">
        <v>217</v>
      </c>
      <c r="D260" s="19" t="str">
        <f t="shared" si="13"/>
        <v>Booking</v>
      </c>
      <c r="E260" s="20" t="str">
        <f t="shared" si="14"/>
        <v>booking</v>
      </c>
      <c r="F260" s="20" t="str">
        <f t="shared" si="15"/>
        <v>booking: '订舱',</v>
      </c>
    </row>
    <row r="261" s="1" customFormat="1" spans="1:6">
      <c r="A261" s="5"/>
      <c r="B261" s="4" t="s">
        <v>218</v>
      </c>
      <c r="C261" s="18" t="s">
        <v>412</v>
      </c>
      <c r="D261" s="19" t="str">
        <f t="shared" si="13"/>
        <v>Signing</v>
      </c>
      <c r="E261" s="20" t="str">
        <f t="shared" si="14"/>
        <v>signing</v>
      </c>
      <c r="F261" s="20" t="str">
        <f t="shared" si="15"/>
        <v>signing: '签单',</v>
      </c>
    </row>
    <row r="262" s="1" customFormat="1" spans="1:6">
      <c r="A262" s="5"/>
      <c r="B262" s="4" t="s">
        <v>220</v>
      </c>
      <c r="C262" s="18" t="s">
        <v>221</v>
      </c>
      <c r="D262" s="19" t="str">
        <f t="shared" si="13"/>
        <v>manifest</v>
      </c>
      <c r="E262" s="20" t="str">
        <f t="shared" si="14"/>
        <v>manifest</v>
      </c>
      <c r="F262" s="20" t="str">
        <f t="shared" si="15"/>
        <v>manifest: '舱单',</v>
      </c>
    </row>
    <row r="263" s="1" customFormat="1" spans="1:6">
      <c r="A263" s="5"/>
      <c r="B263" s="4" t="s">
        <v>117</v>
      </c>
      <c r="C263" s="18" t="s">
        <v>118</v>
      </c>
      <c r="D263" s="19" t="str">
        <f t="shared" si="13"/>
        <v>BusinessSource</v>
      </c>
      <c r="E263" s="20" t="str">
        <f t="shared" si="14"/>
        <v>businessSource</v>
      </c>
      <c r="F263" s="20" t="str">
        <f t="shared" si="15"/>
        <v>businessSource: '业务来源',</v>
      </c>
    </row>
    <row r="264" s="1" customFormat="1" spans="1:6">
      <c r="A264" s="5"/>
      <c r="B264" s="4" t="s">
        <v>119</v>
      </c>
      <c r="C264" s="18" t="s">
        <v>413</v>
      </c>
      <c r="D264" s="19" t="str">
        <f t="shared" si="13"/>
        <v>CustomerSource</v>
      </c>
      <c r="E264" s="20" t="str">
        <f t="shared" si="14"/>
        <v>customerSource</v>
      </c>
      <c r="F264" s="20" t="str">
        <f t="shared" si="15"/>
        <v>customerSource: '来源客户',</v>
      </c>
    </row>
    <row r="265" s="1" customFormat="1" spans="1:6">
      <c r="A265" s="5"/>
      <c r="B265" s="4" t="s">
        <v>123</v>
      </c>
      <c r="C265" s="18" t="s">
        <v>124</v>
      </c>
      <c r="D265" s="19" t="str">
        <f t="shared" si="13"/>
        <v>Bill</v>
      </c>
      <c r="E265" s="20" t="str">
        <f t="shared" si="14"/>
        <v>bill</v>
      </c>
      <c r="F265" s="20" t="str">
        <f t="shared" si="15"/>
        <v>bill: '账单',</v>
      </c>
    </row>
    <row r="266" s="1" customFormat="1" spans="1:6">
      <c r="A266" s="5"/>
      <c r="B266" s="4" t="s">
        <v>121</v>
      </c>
      <c r="C266" s="18" t="s">
        <v>122</v>
      </c>
      <c r="D266" s="19" t="str">
        <f t="shared" si="13"/>
        <v>View</v>
      </c>
      <c r="E266" s="20" t="str">
        <f t="shared" si="14"/>
        <v>view</v>
      </c>
      <c r="F266" s="20" t="str">
        <f t="shared" si="15"/>
        <v>view: '查看',</v>
      </c>
    </row>
    <row r="267" s="1" customFormat="1" spans="1:6">
      <c r="A267" s="5"/>
      <c r="B267" s="4" t="s">
        <v>414</v>
      </c>
      <c r="C267" s="18" t="s">
        <v>415</v>
      </c>
      <c r="D267" s="19" t="str">
        <f t="shared" si="13"/>
        <v>SignBookings</v>
      </c>
      <c r="E267" s="20" t="str">
        <f t="shared" si="14"/>
        <v>signBookings</v>
      </c>
      <c r="F267" s="20" t="str">
        <f t="shared" si="15"/>
        <v>signBookings: '签收订舱单',</v>
      </c>
    </row>
    <row r="268" s="1" customFormat="1" spans="1:6">
      <c r="A268" s="5"/>
      <c r="B268" s="4" t="s">
        <v>416</v>
      </c>
      <c r="C268" s="18" t="s">
        <v>417</v>
      </c>
      <c r="D268" s="19" t="str">
        <f t="shared" si="13"/>
        <v>AgreedToReleaseASingle</v>
      </c>
      <c r="E268" s="20" t="str">
        <f t="shared" si="14"/>
        <v>agreedToReleaseASingle</v>
      </c>
      <c r="F268" s="20" t="str">
        <f t="shared" si="15"/>
        <v>agreedToReleaseASingle: '同意放单',</v>
      </c>
    </row>
    <row r="269" s="1" customFormat="1" spans="1:6">
      <c r="A269" s="5"/>
      <c r="B269" s="4" t="s">
        <v>418</v>
      </c>
      <c r="C269" s="18" t="s">
        <v>419</v>
      </c>
      <c r="D269" s="19" t="str">
        <f t="shared" si="13"/>
        <v>DoNotAgreeToReleaseASingle</v>
      </c>
      <c r="E269" s="20" t="str">
        <f t="shared" si="14"/>
        <v>doNotAgreeToReleaseASingle</v>
      </c>
      <c r="F269" s="20" t="str">
        <f t="shared" si="15"/>
        <v>doNotAgreeToReleaseASingle: '不同意放单',</v>
      </c>
    </row>
    <row r="270" s="1" customFormat="1" spans="1:6">
      <c r="A270" s="5"/>
      <c r="B270" s="4" t="s">
        <v>420</v>
      </c>
      <c r="C270" s="18" t="s">
        <v>421</v>
      </c>
      <c r="D270" s="19" t="str">
        <f t="shared" si="13"/>
        <v>ReceivingNotice</v>
      </c>
      <c r="E270" s="20" t="str">
        <f t="shared" si="14"/>
        <v>receivingNotice</v>
      </c>
      <c r="F270" s="20" t="str">
        <f t="shared" si="15"/>
        <v>receivingNotice: '入货通知',</v>
      </c>
    </row>
    <row r="271" s="1" customFormat="1" spans="1:6">
      <c r="A271" s="5"/>
      <c r="B271" s="4" t="s">
        <v>422</v>
      </c>
      <c r="C271" s="18" t="s">
        <v>423</v>
      </c>
      <c r="D271" s="19" t="str">
        <f t="shared" si="13"/>
        <v>SentCarNotice</v>
      </c>
      <c r="E271" s="20" t="str">
        <f t="shared" si="14"/>
        <v>sentCarNotice</v>
      </c>
      <c r="F271" s="20" t="str">
        <f t="shared" si="15"/>
        <v>sentCarNotice: '派车通知',</v>
      </c>
    </row>
    <row r="272" s="1" customFormat="1" spans="1:6">
      <c r="A272" s="5"/>
      <c r="B272" s="4" t="s">
        <v>424</v>
      </c>
      <c r="C272" s="18" t="s">
        <v>425</v>
      </c>
      <c r="D272" s="19" t="str">
        <f t="shared" si="13"/>
        <v>ConfirmationFee</v>
      </c>
      <c r="E272" s="20" t="str">
        <f t="shared" si="14"/>
        <v>confirmationFee</v>
      </c>
      <c r="F272" s="20" t="str">
        <f t="shared" si="15"/>
        <v>confirmationFee: '费用确认单',</v>
      </c>
    </row>
    <row r="273" s="1" customFormat="1" spans="1:6">
      <c r="A273" s="5"/>
      <c r="B273" s="4" t="s">
        <v>426</v>
      </c>
      <c r="C273" s="18" t="s">
        <v>427</v>
      </c>
      <c r="D273" s="19" t="str">
        <f t="shared" si="13"/>
        <v>InternalReleaseNotification</v>
      </c>
      <c r="E273" s="20" t="str">
        <f t="shared" si="14"/>
        <v>internalReleaseNotification</v>
      </c>
      <c r="F273" s="20" t="str">
        <f t="shared" si="15"/>
        <v>internalReleaseNotification: '内部放单通知',</v>
      </c>
    </row>
    <row r="274" s="1" customFormat="1" spans="1:6">
      <c r="A274" s="5"/>
      <c r="B274" s="4" t="s">
        <v>428</v>
      </c>
      <c r="C274" s="18" t="s">
        <v>429</v>
      </c>
      <c r="D274" s="19" t="str">
        <f t="shared" si="13"/>
        <v>DocumentsList</v>
      </c>
      <c r="E274" s="20" t="str">
        <f t="shared" si="14"/>
        <v>documentsList</v>
      </c>
      <c r="F274" s="20" t="str">
        <f t="shared" si="15"/>
        <v>documentsList: '单证列表',</v>
      </c>
    </row>
    <row r="275" s="1" customFormat="1" spans="1:6">
      <c r="A275" s="5"/>
      <c r="B275" s="4" t="s">
        <v>137</v>
      </c>
      <c r="C275" s="18" t="s">
        <v>138</v>
      </c>
      <c r="D275" s="19" t="str">
        <f t="shared" si="13"/>
        <v>PleaseEnterKeyWords</v>
      </c>
      <c r="E275" s="20" t="str">
        <f t="shared" si="14"/>
        <v>pleaseEnterKeyWords</v>
      </c>
      <c r="F275" s="20" t="str">
        <f t="shared" si="15"/>
        <v>pleaseEnterKeyWords: '请输入关键字',</v>
      </c>
    </row>
    <row r="276" s="1" customFormat="1" spans="1:6">
      <c r="A276" s="5"/>
      <c r="B276" s="4" t="s">
        <v>141</v>
      </c>
      <c r="C276" s="18" t="s">
        <v>142</v>
      </c>
      <c r="D276" s="19" t="str">
        <f t="shared" si="13"/>
        <v>ApprovalStream</v>
      </c>
      <c r="E276" s="20" t="str">
        <f t="shared" si="14"/>
        <v>approvalStream</v>
      </c>
      <c r="F276" s="20" t="str">
        <f t="shared" si="15"/>
        <v>approvalStream: '审批流',</v>
      </c>
    </row>
    <row r="277" s="1" customFormat="1" spans="1:6">
      <c r="A277" s="5"/>
      <c r="B277" s="4" t="s">
        <v>131</v>
      </c>
      <c r="C277" s="18" t="s">
        <v>430</v>
      </c>
      <c r="D277" s="19" t="str">
        <f t="shared" si="13"/>
        <v>Complete</v>
      </c>
      <c r="E277" s="20" t="str">
        <f t="shared" si="14"/>
        <v>complete</v>
      </c>
      <c r="F277" s="20" t="str">
        <f t="shared" si="15"/>
        <v>complete: '全部',</v>
      </c>
    </row>
    <row r="278" s="1" customFormat="1" spans="1:6">
      <c r="A278" s="5"/>
      <c r="B278" s="4" t="s">
        <v>139</v>
      </c>
      <c r="C278" s="18" t="s">
        <v>140</v>
      </c>
      <c r="D278" s="19" t="str">
        <f t="shared" si="13"/>
        <v>Retrieval</v>
      </c>
      <c r="E278" s="20" t="str">
        <f t="shared" si="14"/>
        <v>retrieval</v>
      </c>
      <c r="F278" s="20" t="str">
        <f t="shared" si="15"/>
        <v>retrieval: '检索',</v>
      </c>
    </row>
    <row r="279" s="1" customFormat="1" spans="1:6">
      <c r="A279" s="5"/>
      <c r="B279" s="4" t="s">
        <v>431</v>
      </c>
      <c r="C279" s="18" t="s">
        <v>432</v>
      </c>
      <c r="D279" s="19" t="str">
        <f t="shared" si="13"/>
        <v>other</v>
      </c>
      <c r="E279" s="20" t="str">
        <f t="shared" si="14"/>
        <v>other</v>
      </c>
      <c r="F279" s="20" t="str">
        <f t="shared" si="15"/>
        <v>other: '其他',</v>
      </c>
    </row>
    <row r="280" s="1" customFormat="1" spans="1:6">
      <c r="A280" s="5"/>
      <c r="B280" s="4" t="s">
        <v>145</v>
      </c>
      <c r="C280" s="18" t="s">
        <v>146</v>
      </c>
      <c r="D280" s="19" t="str">
        <f t="shared" si="13"/>
        <v>Refuse</v>
      </c>
      <c r="E280" s="20" t="str">
        <f t="shared" si="14"/>
        <v>refuse</v>
      </c>
      <c r="F280" s="20" t="str">
        <f t="shared" si="15"/>
        <v>refuse: '拒绝',</v>
      </c>
    </row>
    <row r="281" s="1" customFormat="1" spans="1:6">
      <c r="A281" s="5"/>
      <c r="B281" s="4" t="s">
        <v>165</v>
      </c>
      <c r="C281" s="18" t="s">
        <v>166</v>
      </c>
      <c r="D281" s="19" t="str">
        <f t="shared" si="13"/>
        <v>change</v>
      </c>
      <c r="E281" s="20" t="str">
        <f t="shared" si="14"/>
        <v>change</v>
      </c>
      <c r="F281" s="20" t="str">
        <f t="shared" si="15"/>
        <v>change: '更改',</v>
      </c>
    </row>
    <row r="282" s="1" customFormat="1" spans="1:6">
      <c r="A282" s="5"/>
      <c r="B282" s="4" t="s">
        <v>153</v>
      </c>
      <c r="C282" s="18" t="s">
        <v>339</v>
      </c>
      <c r="D282" s="19" t="str">
        <f t="shared" si="13"/>
        <v>ApplicationForSigning</v>
      </c>
      <c r="E282" s="20" t="str">
        <f t="shared" si="14"/>
        <v>applicationForSigning</v>
      </c>
      <c r="F282" s="20" t="str">
        <f t="shared" si="15"/>
        <v>applicationForSigning: '签单申请',</v>
      </c>
    </row>
    <row r="283" s="1" customFormat="1" spans="1:6">
      <c r="A283" s="5"/>
      <c r="B283" s="4" t="s">
        <v>155</v>
      </c>
      <c r="C283" s="18" t="s">
        <v>156</v>
      </c>
      <c r="D283" s="19" t="str">
        <f t="shared" si="13"/>
        <v>FieldReception</v>
      </c>
      <c r="E283" s="20" t="str">
        <f t="shared" si="14"/>
        <v>fieldReception</v>
      </c>
      <c r="F283" s="20" t="str">
        <f t="shared" si="15"/>
        <v>fieldReception: '外勤接收',</v>
      </c>
    </row>
    <row r="284" s="1" customFormat="1" spans="1:6">
      <c r="A284" s="5"/>
      <c r="B284" s="4" t="s">
        <v>157</v>
      </c>
      <c r="C284" s="18" t="s">
        <v>433</v>
      </c>
      <c r="D284" s="19" t="str">
        <f t="shared" si="13"/>
        <v>FieldServiceSignedBack</v>
      </c>
      <c r="E284" s="20" t="str">
        <f t="shared" si="14"/>
        <v>fieldServiceSignedBack</v>
      </c>
      <c r="F284" s="20" t="str">
        <f t="shared" si="15"/>
        <v>fieldServiceSignedBack: '外勤签回',</v>
      </c>
    </row>
    <row r="285" s="1" customFormat="1" spans="1:6">
      <c r="A285" s="5"/>
      <c r="B285" s="4" t="s">
        <v>159</v>
      </c>
      <c r="C285" s="18" t="s">
        <v>434</v>
      </c>
      <c r="D285" s="19" t="str">
        <f t="shared" si="13"/>
        <v>ReturnOfFieldService</v>
      </c>
      <c r="E285" s="20" t="str">
        <f t="shared" si="14"/>
        <v>returnOfFieldService</v>
      </c>
      <c r="F285" s="20" t="str">
        <f t="shared" si="15"/>
        <v>returnOfFieldService: '外勤退回',</v>
      </c>
    </row>
    <row r="286" s="1" customFormat="1" spans="1:6">
      <c r="A286" s="5"/>
      <c r="B286" s="4" t="s">
        <v>161</v>
      </c>
      <c r="C286" s="18" t="s">
        <v>162</v>
      </c>
      <c r="D286" s="19" t="str">
        <f t="shared" si="13"/>
        <v>BusinessConfirmation</v>
      </c>
      <c r="E286" s="20" t="str">
        <f t="shared" si="14"/>
        <v>businessConfirmation</v>
      </c>
      <c r="F286" s="20" t="str">
        <f t="shared" si="15"/>
        <v>businessConfirmation: '商务确认',</v>
      </c>
    </row>
    <row r="287" s="1" customFormat="1" spans="1:6">
      <c r="A287" s="5"/>
      <c r="B287" s="4" t="s">
        <v>163</v>
      </c>
      <c r="C287" s="18" t="s">
        <v>435</v>
      </c>
      <c r="D287" s="19" t="str">
        <f t="shared" si="13"/>
        <v>BusinessOrder</v>
      </c>
      <c r="E287" s="20" t="str">
        <f t="shared" si="14"/>
        <v>businessOrder</v>
      </c>
      <c r="F287" s="20" t="str">
        <f t="shared" si="15"/>
        <v>businessOrder: '商务放单',</v>
      </c>
    </row>
    <row r="288" s="1" customFormat="1" spans="1:6">
      <c r="A288" s="5"/>
      <c r="B288" s="4" t="s">
        <v>167</v>
      </c>
      <c r="C288" s="18" t="s">
        <v>168</v>
      </c>
      <c r="D288" s="19" t="str">
        <f t="shared" si="13"/>
        <v>LandTransportation</v>
      </c>
      <c r="E288" s="20" t="str">
        <f t="shared" si="14"/>
        <v>landTransportation</v>
      </c>
      <c r="F288" s="20" t="str">
        <f t="shared" si="15"/>
        <v>landTransportation: '陆运',</v>
      </c>
    </row>
    <row r="289" s="1" customFormat="1" spans="1:6">
      <c r="A289" s="5"/>
      <c r="B289" s="4" t="s">
        <v>169</v>
      </c>
      <c r="C289" s="18" t="s">
        <v>170</v>
      </c>
      <c r="D289" s="19" t="str">
        <f t="shared" si="13"/>
        <v>ApplicationForRegistration</v>
      </c>
      <c r="E289" s="20" t="str">
        <f t="shared" si="14"/>
        <v>applicationForRegistration</v>
      </c>
      <c r="F289" s="20" t="str">
        <f t="shared" si="15"/>
        <v>applicationForRegistration: '申请出号',</v>
      </c>
    </row>
    <row r="290" s="1" customFormat="1" spans="1:6">
      <c r="A290" s="5"/>
      <c r="B290" s="4" t="s">
        <v>171</v>
      </c>
      <c r="C290" s="18" t="s">
        <v>436</v>
      </c>
      <c r="D290" s="19" t="str">
        <f t="shared" si="13"/>
        <v>SuccessfulApplication</v>
      </c>
      <c r="E290" s="20" t="str">
        <f t="shared" si="14"/>
        <v>successfulApplication</v>
      </c>
      <c r="F290" s="20" t="str">
        <f t="shared" si="15"/>
        <v>successfulApplication: '成功出号',</v>
      </c>
    </row>
    <row r="291" s="1" customFormat="1" spans="1:6">
      <c r="A291" s="5"/>
      <c r="B291" s="4" t="s">
        <v>173</v>
      </c>
      <c r="C291" s="18" t="s">
        <v>437</v>
      </c>
      <c r="D291" s="19" t="str">
        <f t="shared" si="13"/>
        <v>RefusedToApplication</v>
      </c>
      <c r="E291" s="20" t="str">
        <f t="shared" si="14"/>
        <v>refusedToApplication</v>
      </c>
      <c r="F291" s="20" t="str">
        <f t="shared" si="15"/>
        <v>refusedToApplication: '拒绝出号',</v>
      </c>
    </row>
    <row r="292" s="1" customFormat="1" spans="1:6">
      <c r="A292" s="5"/>
      <c r="B292" s="4" t="s">
        <v>438</v>
      </c>
      <c r="C292" s="18" t="s">
        <v>439</v>
      </c>
      <c r="D292" s="19" t="str">
        <f t="shared" si="13"/>
        <v>Unsent</v>
      </c>
      <c r="E292" s="20" t="str">
        <f t="shared" si="14"/>
        <v>unsent</v>
      </c>
      <c r="F292" s="20" t="str">
        <f t="shared" si="15"/>
        <v>unsent: '未发送',</v>
      </c>
    </row>
    <row r="293" s="1" customFormat="1" spans="1:6">
      <c r="A293" s="5"/>
      <c r="B293" s="4" t="s">
        <v>440</v>
      </c>
      <c r="C293" s="18" t="s">
        <v>441</v>
      </c>
      <c r="D293" s="19" t="str">
        <f t="shared" si="13"/>
        <v>HasBeenSent</v>
      </c>
      <c r="E293" s="20" t="str">
        <f t="shared" si="14"/>
        <v>hasBeenSent</v>
      </c>
      <c r="F293" s="20" t="str">
        <f t="shared" si="15"/>
        <v>hasBeenSent: '已发送',</v>
      </c>
    </row>
    <row r="294" s="1" customFormat="1" spans="1:6">
      <c r="A294" s="5"/>
      <c r="B294" s="4" t="s">
        <v>442</v>
      </c>
      <c r="C294" s="18" t="s">
        <v>443</v>
      </c>
      <c r="D294" s="19" t="str">
        <f t="shared" si="13"/>
        <v>RequestToSend</v>
      </c>
      <c r="E294" s="20" t="str">
        <f t="shared" si="14"/>
        <v>requestToSend</v>
      </c>
      <c r="F294" s="20" t="str">
        <f t="shared" si="15"/>
        <v>requestToSend: '请求发送',</v>
      </c>
    </row>
    <row r="295" s="1" customFormat="1" spans="1:6">
      <c r="A295" s="5"/>
      <c r="B295" s="4" t="s">
        <v>444</v>
      </c>
      <c r="C295" s="18" t="s">
        <v>445</v>
      </c>
      <c r="D295" s="19" t="str">
        <f t="shared" si="13"/>
        <v>SentSuccessfully</v>
      </c>
      <c r="E295" s="20" t="str">
        <f t="shared" si="14"/>
        <v>sentSuccessfully</v>
      </c>
      <c r="F295" s="20" t="str">
        <f t="shared" si="15"/>
        <v>sentSuccessfully: '发送成功',</v>
      </c>
    </row>
    <row r="296" s="1" customFormat="1" spans="1:6">
      <c r="A296" s="5"/>
      <c r="B296" s="4" t="s">
        <v>446</v>
      </c>
      <c r="C296" s="18" t="s">
        <v>447</v>
      </c>
      <c r="D296" s="19" t="str">
        <f t="shared" si="13"/>
        <v>oppositeExisting</v>
      </c>
      <c r="E296" s="20" t="str">
        <f t="shared" si="14"/>
        <v>oppositeExisting</v>
      </c>
      <c r="F296" s="20" t="str">
        <f t="shared" si="15"/>
        <v>oppositeExisting: '对方已有',</v>
      </c>
    </row>
    <row r="297" s="1" customFormat="1" spans="1:6">
      <c r="A297" s="5"/>
      <c r="B297" s="4" t="s">
        <v>448</v>
      </c>
      <c r="C297" s="18" t="s">
        <v>449</v>
      </c>
      <c r="D297" s="19" t="str">
        <f t="shared" si="13"/>
        <v>wrongFormat</v>
      </c>
      <c r="E297" s="20" t="str">
        <f t="shared" si="14"/>
        <v>wrongFormat</v>
      </c>
      <c r="F297" s="20" t="str">
        <f t="shared" si="15"/>
        <v>wrongFormat: '格式错误',</v>
      </c>
    </row>
    <row r="298" s="1" customFormat="1" spans="1:6">
      <c r="A298" s="5"/>
      <c r="B298" s="4" t="s">
        <v>190</v>
      </c>
      <c r="C298" s="18" t="s">
        <v>191</v>
      </c>
      <c r="D298" s="19" t="str">
        <f t="shared" si="13"/>
        <v>accept</v>
      </c>
      <c r="E298" s="20" t="str">
        <f t="shared" si="14"/>
        <v>accept</v>
      </c>
      <c r="F298" s="20" t="str">
        <f t="shared" si="15"/>
        <v>accept: '接受',</v>
      </c>
    </row>
    <row r="299" s="1" customFormat="1" spans="1:6">
      <c r="A299" s="5"/>
      <c r="B299" s="4" t="s">
        <v>192</v>
      </c>
      <c r="C299" s="18" t="s">
        <v>193</v>
      </c>
      <c r="D299" s="19" t="str">
        <f t="shared" si="13"/>
        <v>request</v>
      </c>
      <c r="E299" s="20" t="str">
        <f t="shared" si="14"/>
        <v>request</v>
      </c>
      <c r="F299" s="20" t="str">
        <f t="shared" si="15"/>
        <v>request: '请求',</v>
      </c>
    </row>
    <row r="300" s="1" customFormat="1" spans="1:6">
      <c r="A300" s="5"/>
      <c r="B300" s="4" t="s">
        <v>194</v>
      </c>
      <c r="C300" s="18" t="s">
        <v>195</v>
      </c>
      <c r="D300" s="19" t="str">
        <f t="shared" si="13"/>
        <v>BookingStatus</v>
      </c>
      <c r="E300" s="20" t="str">
        <f t="shared" si="14"/>
        <v>bookingStatus</v>
      </c>
      <c r="F300" s="20" t="str">
        <f t="shared" si="15"/>
        <v>bookingStatus: '订舱状态',</v>
      </c>
    </row>
    <row r="301" s="1" customFormat="1" spans="1:6">
      <c r="A301" s="5"/>
      <c r="B301" s="4" t="s">
        <v>133</v>
      </c>
      <c r="C301" s="18" t="s">
        <v>134</v>
      </c>
      <c r="D301" s="19" t="str">
        <f t="shared" si="13"/>
        <v>normal</v>
      </c>
      <c r="E301" s="20" t="str">
        <f t="shared" si="14"/>
        <v>normal</v>
      </c>
      <c r="F301" s="20" t="str">
        <f t="shared" si="15"/>
        <v>normal: '正常',</v>
      </c>
    </row>
    <row r="302" s="1" customFormat="1" spans="1:6">
      <c r="A302" s="5"/>
      <c r="B302" s="4" t="s">
        <v>135</v>
      </c>
      <c r="C302" s="18" t="s">
        <v>450</v>
      </c>
      <c r="D302" s="19" t="str">
        <f t="shared" si="13"/>
        <v>RetiredCabin</v>
      </c>
      <c r="E302" s="20" t="str">
        <f t="shared" si="14"/>
        <v>retiredCabin</v>
      </c>
      <c r="F302" s="20" t="str">
        <f t="shared" si="15"/>
        <v>retiredCabin: '已退舱',</v>
      </c>
    </row>
    <row r="303" s="1" customFormat="1" spans="1:6">
      <c r="A303" s="5"/>
      <c r="B303" s="4" t="s">
        <v>196</v>
      </c>
      <c r="C303" s="18" t="s">
        <v>451</v>
      </c>
      <c r="D303" s="19" t="str">
        <f t="shared" si="13"/>
        <v>EndingState</v>
      </c>
      <c r="E303" s="20" t="str">
        <f t="shared" si="14"/>
        <v>endingState</v>
      </c>
      <c r="F303" s="20" t="str">
        <f t="shared" si="15"/>
        <v>endingState: '完结状态',</v>
      </c>
    </row>
    <row r="304" s="1" customFormat="1" spans="1:6">
      <c r="A304" s="5"/>
      <c r="B304" s="4" t="s">
        <v>198</v>
      </c>
      <c r="C304" s="18" t="s">
        <v>452</v>
      </c>
      <c r="D304" s="19" t="str">
        <f t="shared" si="13"/>
        <v>InvoiceBillingSchedule</v>
      </c>
      <c r="E304" s="20" t="str">
        <f t="shared" si="14"/>
        <v>invoiceBillingSchedule</v>
      </c>
      <c r="F304" s="20" t="str">
        <f t="shared" si="15"/>
        <v>invoiceBillingSchedule: '发票开票进度',</v>
      </c>
    </row>
    <row r="305" s="1" customFormat="1" spans="1:6">
      <c r="A305" s="5"/>
      <c r="B305" s="4" t="s">
        <v>200</v>
      </c>
      <c r="C305" s="18" t="s">
        <v>201</v>
      </c>
      <c r="D305" s="19" t="str">
        <f t="shared" si="13"/>
        <v>Unbilled</v>
      </c>
      <c r="E305" s="20" t="str">
        <f t="shared" si="14"/>
        <v>unbilled</v>
      </c>
      <c r="F305" s="20" t="str">
        <f t="shared" si="15"/>
        <v>unbilled: '未开票',</v>
      </c>
    </row>
    <row r="306" s="1" customFormat="1" spans="1:6">
      <c r="A306" s="5"/>
      <c r="B306" s="4" t="s">
        <v>202</v>
      </c>
      <c r="C306" s="18" t="s">
        <v>453</v>
      </c>
      <c r="D306" s="19" t="str">
        <f t="shared" si="13"/>
        <v>PartialInvoice</v>
      </c>
      <c r="E306" s="20" t="str">
        <f t="shared" si="14"/>
        <v>partialInvoice</v>
      </c>
      <c r="F306" s="20" t="str">
        <f t="shared" si="15"/>
        <v>partialInvoice: '部分开票',</v>
      </c>
    </row>
    <row r="307" s="1" customFormat="1" spans="1:6">
      <c r="A307" s="5"/>
      <c r="B307" s="4" t="s">
        <v>204</v>
      </c>
      <c r="C307" s="18" t="s">
        <v>454</v>
      </c>
      <c r="D307" s="19" t="str">
        <f t="shared" si="13"/>
        <v>AllBilling</v>
      </c>
      <c r="E307" s="20" t="str">
        <f t="shared" si="14"/>
        <v>allBilling</v>
      </c>
      <c r="F307" s="20" t="str">
        <f t="shared" si="15"/>
        <v>allBilling: '全部开票',</v>
      </c>
    </row>
    <row r="308" s="1" customFormat="1" spans="1:6">
      <c r="A308" s="5"/>
      <c r="B308" s="4" t="s">
        <v>206</v>
      </c>
      <c r="C308" s="18" t="s">
        <v>455</v>
      </c>
      <c r="D308" s="19" t="str">
        <f t="shared" si="13"/>
        <v>SettlementThroughLinerDepartment</v>
      </c>
      <c r="E308" s="20" t="str">
        <f t="shared" si="14"/>
        <v>settlementThroughLinerDepartment</v>
      </c>
      <c r="F308" s="20" t="str">
        <f t="shared" si="15"/>
        <v>settlementThroughLinerDepartment: '通过班轮部结算',</v>
      </c>
    </row>
    <row r="309" s="1" customFormat="1" spans="1:6">
      <c r="A309" s="5"/>
      <c r="B309" s="4" t="s">
        <v>208</v>
      </c>
      <c r="C309" s="18" t="s">
        <v>209</v>
      </c>
      <c r="D309" s="19" t="str">
        <f t="shared" si="13"/>
        <v>CustomerSelfKnot</v>
      </c>
      <c r="E309" s="20" t="str">
        <f t="shared" si="14"/>
        <v>customerSelfKnot</v>
      </c>
      <c r="F309" s="20" t="str">
        <f t="shared" si="15"/>
        <v>customerSelfKnot: '客户自结',</v>
      </c>
    </row>
    <row r="310" s="1" customFormat="1" spans="1:6">
      <c r="A310" s="5"/>
      <c r="B310" s="4" t="s">
        <v>210</v>
      </c>
      <c r="C310" s="18" t="s">
        <v>211</v>
      </c>
      <c r="D310" s="19" t="str">
        <f t="shared" si="13"/>
        <v>StationSelfKnot</v>
      </c>
      <c r="E310" s="20" t="str">
        <f t="shared" si="14"/>
        <v>stationSelfKnot</v>
      </c>
      <c r="F310" s="20" t="str">
        <f t="shared" si="15"/>
        <v>stationSelfKnot: '场站自结',</v>
      </c>
    </row>
    <row r="311" s="1" customFormat="1" spans="1:6">
      <c r="A311" s="5"/>
      <c r="B311" s="4" t="s">
        <v>212</v>
      </c>
      <c r="C311" s="18" t="s">
        <v>456</v>
      </c>
      <c r="D311" s="19" t="str">
        <f t="shared" si="13"/>
        <v>SendingIsNotAllowed</v>
      </c>
      <c r="E311" s="20" t="str">
        <f t="shared" si="14"/>
        <v>sendingIsNotAllowed</v>
      </c>
      <c r="F311" s="20" t="str">
        <f t="shared" si="15"/>
        <v>sendingIsNotAllowed: '不允许发送',</v>
      </c>
    </row>
    <row r="312" s="1" customFormat="1" spans="1:6">
      <c r="A312" s="5"/>
      <c r="B312" s="4" t="s">
        <v>214</v>
      </c>
      <c r="C312" s="18" t="s">
        <v>457</v>
      </c>
      <c r="D312" s="19" t="str">
        <f t="shared" si="13"/>
        <v>AllowTransmission</v>
      </c>
      <c r="E312" s="20" t="str">
        <f t="shared" si="14"/>
        <v>allowTransmission</v>
      </c>
      <c r="F312" s="20" t="str">
        <f t="shared" si="15"/>
        <v>allowTransmission: '允许发送',</v>
      </c>
    </row>
    <row r="313" s="1" customFormat="1" spans="1:6">
      <c r="A313" s="5"/>
      <c r="B313" s="4" t="s">
        <v>216</v>
      </c>
      <c r="C313" s="18" t="s">
        <v>458</v>
      </c>
      <c r="D313" s="19" t="str">
        <f t="shared" si="13"/>
        <v>BookingSpace</v>
      </c>
      <c r="E313" s="20" t="str">
        <f t="shared" si="14"/>
        <v>bookingSpace</v>
      </c>
      <c r="F313" s="20" t="str">
        <f t="shared" si="15"/>
        <v>bookingSpace: '订舱',</v>
      </c>
    </row>
    <row r="314" s="1" customFormat="1" spans="1:6">
      <c r="A314" s="5"/>
      <c r="B314" s="4" t="s">
        <v>218</v>
      </c>
      <c r="C314" s="18" t="s">
        <v>459</v>
      </c>
      <c r="D314" s="19" t="str">
        <f t="shared" si="13"/>
        <v>SignTheBill</v>
      </c>
      <c r="E314" s="20" t="str">
        <f t="shared" si="14"/>
        <v>signTheBill</v>
      </c>
      <c r="F314" s="20" t="str">
        <f t="shared" si="15"/>
        <v>signTheBill: '签单',</v>
      </c>
    </row>
    <row r="315" s="1" customFormat="1" spans="1:6">
      <c r="A315" s="5"/>
      <c r="B315" s="4" t="s">
        <v>220</v>
      </c>
      <c r="C315" s="18" t="s">
        <v>460</v>
      </c>
      <c r="D315" s="19" t="str">
        <f t="shared" si="13"/>
        <v>Manifest</v>
      </c>
      <c r="E315" s="20" t="str">
        <f t="shared" si="14"/>
        <v>manifest</v>
      </c>
      <c r="F315" s="20" t="str">
        <f t="shared" si="15"/>
        <v>manifest: '舱单',</v>
      </c>
    </row>
    <row r="316" s="1" customFormat="1" spans="1:6">
      <c r="A316" s="5"/>
      <c r="B316" s="4" t="s">
        <v>184</v>
      </c>
      <c r="C316" s="18" t="s">
        <v>461</v>
      </c>
      <c r="D316" s="19" t="str">
        <f t="shared" si="13"/>
        <v>MasterList</v>
      </c>
      <c r="E316" s="20" t="str">
        <f t="shared" si="14"/>
        <v>masterList</v>
      </c>
      <c r="F316" s="20" t="str">
        <f t="shared" si="15"/>
        <v>masterList: '主单',</v>
      </c>
    </row>
    <row r="317" s="1" customFormat="1" spans="1:6">
      <c r="A317" s="5"/>
      <c r="B317" s="4" t="s">
        <v>186</v>
      </c>
      <c r="C317" s="18" t="s">
        <v>462</v>
      </c>
      <c r="D317" s="19" t="str">
        <f t="shared" si="13"/>
        <v>SubOrder</v>
      </c>
      <c r="E317" s="20" t="str">
        <f t="shared" si="14"/>
        <v>subOrder</v>
      </c>
      <c r="F317" s="20" t="str">
        <f t="shared" si="15"/>
        <v>subOrder: '分票出单',</v>
      </c>
    </row>
    <row r="318" s="1" customFormat="1" spans="1:6">
      <c r="A318" s="5"/>
      <c r="B318" s="4" t="s">
        <v>188</v>
      </c>
      <c r="C318" s="18" t="s">
        <v>463</v>
      </c>
      <c r="D318" s="19" t="str">
        <f t="shared" si="13"/>
        <v>SubDeclarations</v>
      </c>
      <c r="E318" s="20" t="str">
        <f t="shared" si="14"/>
        <v>subDeclarations</v>
      </c>
      <c r="F318" s="20" t="str">
        <f t="shared" si="15"/>
        <v>subDeclarations: '分票报关',</v>
      </c>
    </row>
    <row r="319" s="1" customFormat="1" spans="1:6">
      <c r="A319" s="5"/>
      <c r="B319" s="4" t="s">
        <v>222</v>
      </c>
      <c r="C319" s="18" t="s">
        <v>464</v>
      </c>
      <c r="D319" s="19" t="str">
        <f t="shared" si="13"/>
        <v>Salesman</v>
      </c>
      <c r="E319" s="20" t="str">
        <f t="shared" si="14"/>
        <v>salesman</v>
      </c>
      <c r="F319" s="20" t="str">
        <f t="shared" si="15"/>
        <v>salesman: '业务员',</v>
      </c>
    </row>
    <row r="320" s="1" customFormat="1" spans="1:6">
      <c r="A320" s="5"/>
      <c r="B320" s="4" t="s">
        <v>57</v>
      </c>
      <c r="C320" s="18" t="s">
        <v>465</v>
      </c>
      <c r="D320" s="19" t="str">
        <f t="shared" si="13"/>
        <v>OverseasAgent</v>
      </c>
      <c r="E320" s="20" t="str">
        <f t="shared" si="14"/>
        <v>overseasAgent</v>
      </c>
      <c r="F320" s="20" t="str">
        <f t="shared" si="15"/>
        <v>overseasAgent: '海外代理',</v>
      </c>
    </row>
    <row r="321" s="1" customFormat="1" spans="1:6">
      <c r="A321" s="5"/>
      <c r="B321" s="4" t="s">
        <v>320</v>
      </c>
      <c r="C321" s="18" t="s">
        <v>466</v>
      </c>
      <c r="D321" s="19" t="str">
        <f t="shared" si="13"/>
        <v>DataException,PleaseTryAgain!</v>
      </c>
      <c r="E321" s="20" t="str">
        <f t="shared" si="14"/>
        <v>dataException,PleaseTryAgain!</v>
      </c>
      <c r="F321" s="20" t="str">
        <f t="shared" si="15"/>
        <v>dataException,PleaseTryAgain!: '数据异常,请重试！',</v>
      </c>
    </row>
    <row r="322" s="1" customFormat="1" spans="1:6">
      <c r="A322" s="5"/>
      <c r="B322" s="4" t="s">
        <v>253</v>
      </c>
      <c r="C322" s="18" t="s">
        <v>254</v>
      </c>
      <c r="D322" s="19" t="str">
        <f t="shared" ref="D322:D385" si="16">LEFT(C322,1)&amp;MID(SUBSTITUTE(PROPER(C322)," ",""),2,100)</f>
        <v>PleaseSelectAnExport</v>
      </c>
      <c r="E322" s="20" t="str">
        <f t="shared" ref="E322:E385" si="17">LOWER(LEFT(D322))&amp;MID(D322,2,99)</f>
        <v>pleaseSelectAnExport</v>
      </c>
      <c r="F322" s="20" t="str">
        <f t="shared" ref="F322:F385" si="18">E322&amp;": '"&amp;B322&amp;""&amp;"',"</f>
        <v>pleaseSelectAnExport: '请选择一条导出',</v>
      </c>
    </row>
    <row r="323" s="1" customFormat="1" spans="1:6">
      <c r="A323" s="5"/>
      <c r="B323" s="4" t="s">
        <v>255</v>
      </c>
      <c r="C323" s="18" t="s">
        <v>256</v>
      </c>
      <c r="D323" s="19" t="str">
        <f t="shared" si="16"/>
        <v>PleaseSelectARecord</v>
      </c>
      <c r="E323" s="20" t="str">
        <f t="shared" si="17"/>
        <v>pleaseSelectARecord</v>
      </c>
      <c r="F323" s="20" t="str">
        <f t="shared" si="18"/>
        <v>pleaseSelectARecord: '请选择一条记录',</v>
      </c>
    </row>
    <row r="324" s="1" customFormat="1" spans="1:6">
      <c r="A324" s="5"/>
      <c r="B324" s="4" t="s">
        <v>153</v>
      </c>
      <c r="C324" s="18" t="s">
        <v>339</v>
      </c>
      <c r="D324" s="19" t="str">
        <f t="shared" si="16"/>
        <v>ApplicationForSigning</v>
      </c>
      <c r="E324" s="20" t="str">
        <f t="shared" si="17"/>
        <v>applicationForSigning</v>
      </c>
      <c r="F324" s="20" t="str">
        <f t="shared" si="18"/>
        <v>applicationForSigning: '签单申请',</v>
      </c>
    </row>
    <row r="325" s="1" customFormat="1" spans="1:6">
      <c r="A325" s="5"/>
      <c r="B325" s="4" t="s">
        <v>155</v>
      </c>
      <c r="C325" s="18" t="s">
        <v>156</v>
      </c>
      <c r="D325" s="19" t="str">
        <f t="shared" si="16"/>
        <v>FieldReception</v>
      </c>
      <c r="E325" s="20" t="str">
        <f t="shared" si="17"/>
        <v>fieldReception</v>
      </c>
      <c r="F325" s="20" t="str">
        <f t="shared" si="18"/>
        <v>fieldReception: '外勤接收',</v>
      </c>
    </row>
    <row r="326" s="1" customFormat="1" spans="1:6">
      <c r="A326" s="5"/>
      <c r="B326" s="4" t="s">
        <v>157</v>
      </c>
      <c r="C326" s="18" t="s">
        <v>433</v>
      </c>
      <c r="D326" s="19" t="str">
        <f t="shared" si="16"/>
        <v>FieldServiceSignedBack</v>
      </c>
      <c r="E326" s="20" t="str">
        <f t="shared" si="17"/>
        <v>fieldServiceSignedBack</v>
      </c>
      <c r="F326" s="20" t="str">
        <f t="shared" si="18"/>
        <v>fieldServiceSignedBack: '外勤签回',</v>
      </c>
    </row>
    <row r="327" s="1" customFormat="1" spans="1:6">
      <c r="A327" s="5"/>
      <c r="B327" s="4" t="s">
        <v>159</v>
      </c>
      <c r="C327" s="18" t="s">
        <v>434</v>
      </c>
      <c r="D327" s="19" t="str">
        <f t="shared" si="16"/>
        <v>ReturnOfFieldService</v>
      </c>
      <c r="E327" s="20" t="str">
        <f t="shared" si="17"/>
        <v>returnOfFieldService</v>
      </c>
      <c r="F327" s="20" t="str">
        <f t="shared" si="18"/>
        <v>returnOfFieldService: '外勤退回',</v>
      </c>
    </row>
    <row r="328" s="1" customFormat="1" spans="1:6">
      <c r="A328" s="5"/>
      <c r="B328" s="4" t="s">
        <v>245</v>
      </c>
      <c r="C328" s="18" t="s">
        <v>467</v>
      </c>
      <c r="D328" s="19" t="str">
        <f t="shared" si="16"/>
        <v>FinancialApplication</v>
      </c>
      <c r="E328" s="20" t="str">
        <f t="shared" si="17"/>
        <v>financialApplication</v>
      </c>
      <c r="F328" s="20" t="str">
        <f t="shared" si="18"/>
        <v>financialApplication: '财务申请',</v>
      </c>
    </row>
    <row r="329" s="1" customFormat="1" spans="1:6">
      <c r="A329" s="5"/>
      <c r="B329" s="4" t="s">
        <v>247</v>
      </c>
      <c r="C329" s="18" t="s">
        <v>468</v>
      </c>
      <c r="D329" s="19" t="str">
        <f t="shared" si="16"/>
        <v>FinancialConfirmation</v>
      </c>
      <c r="E329" s="20" t="str">
        <f t="shared" si="17"/>
        <v>financialConfirmation</v>
      </c>
      <c r="F329" s="20" t="str">
        <f t="shared" si="18"/>
        <v>financialConfirmation: '财务确认',</v>
      </c>
    </row>
    <row r="330" s="1" customFormat="1" spans="1:6">
      <c r="A330" s="5"/>
      <c r="B330" s="4" t="s">
        <v>229</v>
      </c>
      <c r="C330" s="18" t="s">
        <v>469</v>
      </c>
      <c r="D330" s="19" t="str">
        <f t="shared" si="16"/>
        <v>ChiefDismissal</v>
      </c>
      <c r="E330" s="20" t="str">
        <f t="shared" si="17"/>
        <v>chiefDismissal</v>
      </c>
      <c r="F330" s="20" t="str">
        <f t="shared" si="18"/>
        <v>chiefDismissal: '主管驳回',</v>
      </c>
    </row>
    <row r="331" s="1" customFormat="1" spans="1:6">
      <c r="A331" s="5"/>
      <c r="B331" s="4" t="s">
        <v>231</v>
      </c>
      <c r="C331" s="18" t="s">
        <v>470</v>
      </c>
      <c r="D331" s="19" t="str">
        <f t="shared" si="16"/>
        <v>WaitingForApproval</v>
      </c>
      <c r="E331" s="20" t="str">
        <f t="shared" si="17"/>
        <v>waitingForApproval</v>
      </c>
      <c r="F331" s="20" t="str">
        <f t="shared" si="18"/>
        <v>waitingForApproval: '等待审批',</v>
      </c>
    </row>
    <row r="332" s="1" customFormat="1" spans="1:6">
      <c r="A332" s="5"/>
      <c r="B332" s="4" t="s">
        <v>233</v>
      </c>
      <c r="C332" s="18" t="s">
        <v>234</v>
      </c>
      <c r="D332" s="19" t="str">
        <f t="shared" si="16"/>
        <v>SupervisorApproval</v>
      </c>
      <c r="E332" s="20" t="str">
        <f t="shared" si="17"/>
        <v>supervisorApproval</v>
      </c>
      <c r="F332" s="20" t="str">
        <f t="shared" si="18"/>
        <v>supervisorApproval: '主管批准',</v>
      </c>
    </row>
    <row r="333" s="1" customFormat="1" spans="1:6">
      <c r="A333" s="5"/>
      <c r="B333" s="4" t="s">
        <v>235</v>
      </c>
      <c r="C333" s="18" t="s">
        <v>471</v>
      </c>
      <c r="D333" s="19" t="str">
        <f t="shared" si="16"/>
        <v>It'SOver.</v>
      </c>
      <c r="E333" s="20" t="str">
        <f t="shared" si="17"/>
        <v>it'SOver.</v>
      </c>
      <c r="F333" s="20" t="str">
        <f t="shared" si="18"/>
        <v>it'SOver.: '已放待完结',</v>
      </c>
    </row>
    <row r="334" s="1" customFormat="1" spans="1:6">
      <c r="A334" s="5"/>
      <c r="B334" s="4" t="s">
        <v>237</v>
      </c>
      <c r="C334" s="18" t="s">
        <v>472</v>
      </c>
      <c r="D334" s="19" t="str">
        <f t="shared" si="16"/>
        <v>AutomaticApproval</v>
      </c>
      <c r="E334" s="20" t="str">
        <f t="shared" si="17"/>
        <v>automaticApproval</v>
      </c>
      <c r="F334" s="20" t="str">
        <f t="shared" si="18"/>
        <v>automaticApproval: '自动批准',</v>
      </c>
    </row>
    <row r="335" s="1" customFormat="1" spans="1:6">
      <c r="A335" s="5"/>
      <c r="B335" s="4" t="s">
        <v>239</v>
      </c>
      <c r="C335" s="18" t="s">
        <v>240</v>
      </c>
      <c r="D335" s="19" t="str">
        <f t="shared" si="16"/>
        <v>FinishPlacingOrder</v>
      </c>
      <c r="E335" s="20" t="str">
        <f t="shared" si="17"/>
        <v>finishPlacingOrder</v>
      </c>
      <c r="F335" s="20" t="str">
        <f t="shared" si="18"/>
        <v>finishPlacingOrder: '完成放单',</v>
      </c>
    </row>
    <row r="336" s="1" customFormat="1" spans="1:6">
      <c r="A336" s="5"/>
      <c r="B336" s="4" t="s">
        <v>241</v>
      </c>
      <c r="C336" s="18" t="s">
        <v>242</v>
      </c>
      <c r="D336" s="19" t="str">
        <f t="shared" si="16"/>
        <v>ClosingOrder</v>
      </c>
      <c r="E336" s="20" t="str">
        <f t="shared" si="17"/>
        <v>closingOrder</v>
      </c>
      <c r="F336" s="20" t="str">
        <f t="shared" si="18"/>
        <v>closingOrder: '完结放单',</v>
      </c>
    </row>
    <row r="337" s="1" customFormat="1" spans="1:6">
      <c r="A337" s="5"/>
      <c r="B337" s="4" t="s">
        <v>259</v>
      </c>
      <c r="C337" s="18" t="s">
        <v>260</v>
      </c>
      <c r="D337" s="19" t="str">
        <f t="shared" si="16"/>
        <v>AccessToTransportTermsInformationDataException,PleaseTryAgain!</v>
      </c>
      <c r="E337" s="20" t="str">
        <f t="shared" si="17"/>
        <v>accessToTransportTermsInformationDataException,PleaseTryAgain!</v>
      </c>
      <c r="F337" s="20" t="str">
        <f t="shared" si="18"/>
        <v>accessToTransportTermsInformationDataException,PleaseTryAgain!: '获取运输条款信息数据异常,请重试！',</v>
      </c>
    </row>
    <row r="338" s="1" customFormat="1" spans="1:6">
      <c r="A338" s="5"/>
      <c r="B338" s="4" t="s">
        <v>261</v>
      </c>
      <c r="C338" s="18" t="s">
        <v>262</v>
      </c>
      <c r="D338" s="19" t="str">
        <f t="shared" si="16"/>
        <v>GetPaymentDataException,PleaseTryAgain!</v>
      </c>
      <c r="E338" s="20" t="str">
        <f t="shared" si="17"/>
        <v>getPaymentDataException,PleaseTryAgain!</v>
      </c>
      <c r="F338" s="20" t="str">
        <f t="shared" si="18"/>
        <v>getPaymentDataException,PleaseTryAgain!: '获取付款方式数据异常,请重试！',</v>
      </c>
    </row>
    <row r="339" s="1" customFormat="1" spans="1:6">
      <c r="A339" s="5"/>
      <c r="B339" s="4" t="s">
        <v>263</v>
      </c>
      <c r="C339" s="18" t="s">
        <v>264</v>
      </c>
      <c r="D339" s="19" t="str">
        <f t="shared" si="16"/>
        <v>GetThePackageTypeDataException,PleaseTryAgain!</v>
      </c>
      <c r="E339" s="20" t="str">
        <f t="shared" si="17"/>
        <v>getThePackageTypeDataException,PleaseTryAgain!</v>
      </c>
      <c r="F339" s="20" t="str">
        <f t="shared" si="18"/>
        <v>getThePackageTypeDataException,PleaseTryAgain!: '获取揽货类型数据异常,请重试！',</v>
      </c>
    </row>
    <row r="340" s="1" customFormat="1" spans="1:6">
      <c r="A340" s="5"/>
      <c r="B340" s="4" t="s">
        <v>265</v>
      </c>
      <c r="C340" s="18" t="s">
        <v>266</v>
      </c>
      <c r="D340" s="19" t="str">
        <f t="shared" si="16"/>
        <v>ErrorInObtainingPaymentMethod</v>
      </c>
      <c r="E340" s="20" t="str">
        <f t="shared" si="17"/>
        <v>errorInObtainingPaymentMethod</v>
      </c>
      <c r="F340" s="20" t="str">
        <f t="shared" si="18"/>
        <v>errorInObtainingPaymentMethod: '获取付款方式发生错误',</v>
      </c>
    </row>
    <row r="341" s="1" customFormat="1" spans="1:6">
      <c r="A341" s="5"/>
      <c r="B341" s="4" t="s">
        <v>267</v>
      </c>
      <c r="C341" s="18" t="s">
        <v>268</v>
      </c>
      <c r="D341" s="19" t="str">
        <f t="shared" si="16"/>
        <v>GetTheGoodsTypeDataAbnormal,PleaseTryAgain!</v>
      </c>
      <c r="E341" s="20" t="str">
        <f t="shared" si="17"/>
        <v>getTheGoodsTypeDataAbnormal,PleaseTryAgain!</v>
      </c>
      <c r="F341" s="20" t="str">
        <f t="shared" si="18"/>
        <v>getTheGoodsTypeDataAbnormal,PleaseTryAgain!: '获取货物种类数据异常,请重试！',</v>
      </c>
    </row>
    <row r="342" s="1" customFormat="1" spans="1:6">
      <c r="A342" s="5"/>
      <c r="B342" s="4" t="s">
        <v>269</v>
      </c>
      <c r="C342" s="18" t="s">
        <v>270</v>
      </c>
      <c r="D342" s="19" t="str">
        <f t="shared" si="16"/>
        <v>GetChineseNameInformationAbnormalData,PleaseTryAgain!</v>
      </c>
      <c r="E342" s="20" t="str">
        <f t="shared" si="17"/>
        <v>getChineseNameInformationAbnormalData,PleaseTryAgain!</v>
      </c>
      <c r="F342" s="20" t="str">
        <f t="shared" si="18"/>
        <v>getChineseNameInformationAbnormalData,PleaseTryAgain!: '获取中文品名信息数据异常,请重试！',</v>
      </c>
    </row>
    <row r="343" s="1" customFormat="1" spans="1:6">
      <c r="A343" s="4"/>
      <c r="B343" s="4"/>
      <c r="C343" s="18"/>
      <c r="D343" s="19" t="str">
        <f t="shared" si="16"/>
        <v/>
      </c>
      <c r="E343" s="20" t="str">
        <f t="shared" si="17"/>
        <v/>
      </c>
      <c r="F343" s="20" t="str">
        <f t="shared" si="18"/>
        <v>: '',</v>
      </c>
    </row>
    <row r="344" s="1" customFormat="1" spans="1:6">
      <c r="A344" s="3" t="s">
        <v>473</v>
      </c>
      <c r="B344" s="4" t="s">
        <v>414</v>
      </c>
      <c r="C344" s="18" t="s">
        <v>415</v>
      </c>
      <c r="D344" s="19" t="str">
        <f t="shared" si="16"/>
        <v>SignBookings</v>
      </c>
      <c r="E344" s="20" t="str">
        <f t="shared" si="17"/>
        <v>signBookings</v>
      </c>
      <c r="F344" s="20" t="str">
        <f t="shared" si="18"/>
        <v>signBookings: '签收订舱单',</v>
      </c>
    </row>
    <row r="345" s="1" customFormat="1" spans="1:6">
      <c r="A345" s="3"/>
      <c r="B345" s="4" t="s">
        <v>416</v>
      </c>
      <c r="C345" s="18" t="s">
        <v>417</v>
      </c>
      <c r="D345" s="19" t="str">
        <f t="shared" si="16"/>
        <v>AgreedToReleaseASingle</v>
      </c>
      <c r="E345" s="20" t="str">
        <f t="shared" si="17"/>
        <v>agreedToReleaseASingle</v>
      </c>
      <c r="F345" s="20" t="str">
        <f t="shared" si="18"/>
        <v>agreedToReleaseASingle: '同意放单',</v>
      </c>
    </row>
    <row r="346" s="1" customFormat="1" spans="1:6">
      <c r="A346" s="3"/>
      <c r="B346" s="4" t="s">
        <v>418</v>
      </c>
      <c r="C346" s="18" t="s">
        <v>419</v>
      </c>
      <c r="D346" s="19" t="str">
        <f t="shared" si="16"/>
        <v>DoNotAgreeToReleaseASingle</v>
      </c>
      <c r="E346" s="20" t="str">
        <f t="shared" si="17"/>
        <v>doNotAgreeToReleaseASingle</v>
      </c>
      <c r="F346" s="20" t="str">
        <f t="shared" si="18"/>
        <v>doNotAgreeToReleaseASingle: '不同意放单',</v>
      </c>
    </row>
    <row r="347" s="1" customFormat="1" spans="1:6">
      <c r="A347" s="3"/>
      <c r="B347" s="4" t="s">
        <v>420</v>
      </c>
      <c r="C347" s="18" t="s">
        <v>474</v>
      </c>
      <c r="D347" s="19" t="str">
        <f t="shared" si="16"/>
        <v>IncomingNotice</v>
      </c>
      <c r="E347" s="20" t="str">
        <f t="shared" si="17"/>
        <v>incomingNotice</v>
      </c>
      <c r="F347" s="20" t="str">
        <f t="shared" si="18"/>
        <v>incomingNotice: '入货通知',</v>
      </c>
    </row>
    <row r="348" s="1" customFormat="1" spans="1:6">
      <c r="A348" s="3"/>
      <c r="B348" s="4" t="s">
        <v>422</v>
      </c>
      <c r="C348" s="18" t="s">
        <v>475</v>
      </c>
      <c r="D348" s="19" t="str">
        <f t="shared" si="16"/>
        <v>DispatchNotice</v>
      </c>
      <c r="E348" s="20" t="str">
        <f t="shared" si="17"/>
        <v>dispatchNotice</v>
      </c>
      <c r="F348" s="20" t="str">
        <f t="shared" si="18"/>
        <v>dispatchNotice: '派车通知',</v>
      </c>
    </row>
    <row r="349" s="1" customFormat="1" spans="1:6">
      <c r="A349" s="3"/>
      <c r="B349" s="4" t="s">
        <v>424</v>
      </c>
      <c r="C349" s="18" t="s">
        <v>476</v>
      </c>
      <c r="D349" s="19" t="str">
        <f t="shared" si="16"/>
        <v>CostConfirmationForm</v>
      </c>
      <c r="E349" s="20" t="str">
        <f t="shared" si="17"/>
        <v>costConfirmationForm</v>
      </c>
      <c r="F349" s="20" t="str">
        <f t="shared" si="18"/>
        <v>costConfirmationForm: '费用确认单',</v>
      </c>
    </row>
    <row r="350" s="1" customFormat="1" spans="1:6">
      <c r="A350" s="3"/>
      <c r="B350" s="4" t="s">
        <v>426</v>
      </c>
      <c r="C350" s="18" t="s">
        <v>477</v>
      </c>
      <c r="D350" s="19" t="str">
        <f t="shared" si="16"/>
        <v>InternalLetterOfLadingNotice</v>
      </c>
      <c r="E350" s="20" t="str">
        <f t="shared" si="17"/>
        <v>internalLetterOfLadingNotice</v>
      </c>
      <c r="F350" s="20" t="str">
        <f t="shared" si="18"/>
        <v>internalLetterOfLadingNotice: '内部放单通知',</v>
      </c>
    </row>
    <row r="351" s="1" customFormat="1" spans="1:6">
      <c r="A351" s="3"/>
      <c r="B351" s="4" t="s">
        <v>428</v>
      </c>
      <c r="C351" s="18" t="s">
        <v>429</v>
      </c>
      <c r="D351" s="19" t="str">
        <f t="shared" si="16"/>
        <v>DocumentsList</v>
      </c>
      <c r="E351" s="20" t="str">
        <f t="shared" si="17"/>
        <v>documentsList</v>
      </c>
      <c r="F351" s="20" t="str">
        <f t="shared" si="18"/>
        <v>documentsList: '单证列表',</v>
      </c>
    </row>
    <row r="352" s="1" customFormat="1" spans="1:6">
      <c r="A352" s="3"/>
      <c r="B352" s="4" t="s">
        <v>478</v>
      </c>
      <c r="C352" s="18" t="s">
        <v>479</v>
      </c>
      <c r="D352" s="19" t="str">
        <f t="shared" si="16"/>
        <v>SaveOfferBill</v>
      </c>
      <c r="E352" s="20" t="str">
        <f t="shared" si="17"/>
        <v>saveOfferBill</v>
      </c>
      <c r="F352" s="20" t="str">
        <f t="shared" si="18"/>
        <v>saveOfferBill: '保存报价账单',</v>
      </c>
    </row>
    <row r="353" s="1" customFormat="1" spans="1:6">
      <c r="A353" s="3"/>
      <c r="B353" s="4" t="s">
        <v>272</v>
      </c>
      <c r="C353" s="18" t="s">
        <v>273</v>
      </c>
      <c r="D353" s="19" t="str">
        <f t="shared" si="16"/>
        <v>LayoutSettings</v>
      </c>
      <c r="E353" s="20" t="str">
        <f t="shared" si="17"/>
        <v>layoutSettings</v>
      </c>
      <c r="F353" s="20" t="str">
        <f t="shared" si="18"/>
        <v>layoutSettings: '布局设置',</v>
      </c>
    </row>
    <row r="354" s="1" customFormat="1" spans="1:6">
      <c r="A354" s="3"/>
      <c r="B354" s="4" t="s">
        <v>274</v>
      </c>
      <c r="C354" s="18" t="s">
        <v>480</v>
      </c>
      <c r="D354" s="19" t="str">
        <f t="shared" si="16"/>
        <v>AreYouSureToUsingTheNewLayout?</v>
      </c>
      <c r="E354" s="20" t="str">
        <f t="shared" si="17"/>
        <v>areYouSureToUsingTheNewLayout?</v>
      </c>
      <c r="F354" s="20" t="str">
        <f t="shared" si="18"/>
        <v>areYouSureToUsingTheNewLayout?: '您确定使用新的布局？',</v>
      </c>
    </row>
    <row r="355" s="1" customFormat="1" spans="1:6">
      <c r="A355" s="3"/>
      <c r="B355" s="4" t="s">
        <v>276</v>
      </c>
      <c r="C355" s="18" t="s">
        <v>481</v>
      </c>
      <c r="D355" s="19" t="str">
        <f t="shared" si="16"/>
        <v>End</v>
      </c>
      <c r="E355" s="20" t="str">
        <f t="shared" si="17"/>
        <v>end</v>
      </c>
      <c r="F355" s="20" t="str">
        <f t="shared" si="18"/>
        <v>end: '结束设置',</v>
      </c>
    </row>
    <row r="356" s="1" customFormat="1" spans="1:6">
      <c r="A356" s="3"/>
      <c r="B356" s="4" t="s">
        <v>278</v>
      </c>
      <c r="C356" s="18" t="s">
        <v>482</v>
      </c>
      <c r="D356" s="19" t="str">
        <f t="shared" si="16"/>
        <v>AreYouSureToResetTheLayout?</v>
      </c>
      <c r="E356" s="20" t="str">
        <f t="shared" si="17"/>
        <v>areYouSureToResetTheLayout?</v>
      </c>
      <c r="F356" s="20" t="str">
        <f t="shared" si="18"/>
        <v>areYouSureToResetTheLayout?: '您确定重置布局？',</v>
      </c>
    </row>
    <row r="357" s="1" customFormat="1" spans="1:6">
      <c r="A357" s="3"/>
      <c r="B357" s="4" t="s">
        <v>280</v>
      </c>
      <c r="C357" s="18" t="s">
        <v>281</v>
      </c>
      <c r="D357" s="19" t="str">
        <f t="shared" si="16"/>
        <v>ResetLayout</v>
      </c>
      <c r="E357" s="20" t="str">
        <f t="shared" si="17"/>
        <v>resetLayout</v>
      </c>
      <c r="F357" s="20" t="str">
        <f t="shared" si="18"/>
        <v>resetLayout: '布局重置',</v>
      </c>
    </row>
    <row r="358" s="1" customFormat="1" spans="1:6">
      <c r="A358" s="3"/>
      <c r="B358" s="4" t="s">
        <v>282</v>
      </c>
      <c r="C358" s="18" t="s">
        <v>283</v>
      </c>
      <c r="D358" s="19" t="str">
        <f t="shared" si="16"/>
        <v>Contact</v>
      </c>
      <c r="E358" s="20" t="str">
        <f t="shared" si="17"/>
        <v>contact</v>
      </c>
      <c r="F358" s="20" t="str">
        <f t="shared" si="18"/>
        <v>contact: '联系人',</v>
      </c>
    </row>
    <row r="359" s="1" customFormat="1" spans="1:6">
      <c r="A359" s="3"/>
      <c r="B359" s="4" t="s">
        <v>284</v>
      </c>
      <c r="C359" s="18" t="s">
        <v>285</v>
      </c>
      <c r="D359" s="19" t="str">
        <f t="shared" si="16"/>
        <v>phone:</v>
      </c>
      <c r="E359" s="20" t="str">
        <f t="shared" si="17"/>
        <v>phone:</v>
      </c>
      <c r="F359" s="20" t="str">
        <f t="shared" si="18"/>
        <v>phone:: '电话：',</v>
      </c>
    </row>
    <row r="360" s="1" customFormat="1" spans="1:6">
      <c r="A360" s="3"/>
      <c r="B360" s="4" t="s">
        <v>286</v>
      </c>
      <c r="C360" s="18" t="s">
        <v>287</v>
      </c>
      <c r="D360" s="19" t="str">
        <f t="shared" si="16"/>
        <v>BillType</v>
      </c>
      <c r="E360" s="20" t="str">
        <f t="shared" si="17"/>
        <v>billType</v>
      </c>
      <c r="F360" s="20" t="str">
        <f t="shared" si="18"/>
        <v>billType: '提单类型',</v>
      </c>
    </row>
    <row r="361" s="1" customFormat="1" spans="1:6">
      <c r="A361" s="3"/>
      <c r="B361" s="4" t="s">
        <v>288</v>
      </c>
      <c r="C361" s="18" t="s">
        <v>289</v>
      </c>
      <c r="D361" s="19" t="str">
        <f t="shared" si="16"/>
        <v>CreateDate</v>
      </c>
      <c r="E361" s="20" t="str">
        <f t="shared" si="17"/>
        <v>createDate</v>
      </c>
      <c r="F361" s="20" t="str">
        <f t="shared" si="18"/>
        <v>createDate: '制单日期',</v>
      </c>
    </row>
    <row r="362" s="1" customFormat="1" spans="1:6">
      <c r="A362" s="3"/>
      <c r="B362" s="4" t="s">
        <v>290</v>
      </c>
      <c r="C362" s="18" t="s">
        <v>291</v>
      </c>
      <c r="D362" s="19" t="str">
        <f t="shared" si="16"/>
        <v>CustomerService</v>
      </c>
      <c r="E362" s="20" t="str">
        <f t="shared" si="17"/>
        <v>customerService</v>
      </c>
      <c r="F362" s="20" t="str">
        <f t="shared" si="18"/>
        <v>customerService: '客服',</v>
      </c>
    </row>
    <row r="363" s="1" customFormat="1" spans="1:6">
      <c r="A363" s="3"/>
      <c r="B363" s="4" t="s">
        <v>222</v>
      </c>
      <c r="C363" s="18" t="s">
        <v>483</v>
      </c>
      <c r="D363" s="19" t="str">
        <f t="shared" si="16"/>
        <v>salesman</v>
      </c>
      <c r="E363" s="20" t="str">
        <f t="shared" si="17"/>
        <v>salesman</v>
      </c>
      <c r="F363" s="20" t="str">
        <f t="shared" si="18"/>
        <v>salesman: '业务员',</v>
      </c>
    </row>
    <row r="364" s="1" customFormat="1" spans="1:6">
      <c r="A364" s="3"/>
      <c r="B364" s="4" t="s">
        <v>57</v>
      </c>
      <c r="C364" s="18" t="s">
        <v>58</v>
      </c>
      <c r="D364" s="19" t="str">
        <f t="shared" si="16"/>
        <v>OverseasAgent</v>
      </c>
      <c r="E364" s="20" t="str">
        <f t="shared" si="17"/>
        <v>overseasAgent</v>
      </c>
      <c r="F364" s="20" t="str">
        <f t="shared" si="18"/>
        <v>overseasAgent: '海外代理',</v>
      </c>
    </row>
    <row r="365" s="1" customFormat="1" spans="1:6">
      <c r="A365" s="3"/>
      <c r="B365" s="4" t="s">
        <v>224</v>
      </c>
      <c r="C365" s="18" t="s">
        <v>484</v>
      </c>
      <c r="D365" s="19" t="str">
        <f t="shared" si="16"/>
        <v>company</v>
      </c>
      <c r="E365" s="20" t="str">
        <f t="shared" si="17"/>
        <v>company</v>
      </c>
      <c r="F365" s="20" t="str">
        <f t="shared" si="18"/>
        <v>company: '公司',</v>
      </c>
    </row>
    <row r="366" s="1" customFormat="1" spans="1:6">
      <c r="A366" s="3"/>
      <c r="B366" s="4" t="s">
        <v>386</v>
      </c>
      <c r="C366" s="18" t="s">
        <v>387</v>
      </c>
      <c r="D366" s="19" t="str">
        <f t="shared" si="16"/>
        <v>contactNumber</v>
      </c>
      <c r="E366" s="20" t="str">
        <f t="shared" si="17"/>
        <v>contactNumber</v>
      </c>
      <c r="F366" s="20" t="str">
        <f t="shared" si="18"/>
        <v>contactNumber: '联系人电话',</v>
      </c>
    </row>
    <row r="367" s="1" customFormat="1" spans="1:6">
      <c r="A367" s="3"/>
      <c r="B367" s="4" t="s">
        <v>312</v>
      </c>
      <c r="C367" s="18" t="s">
        <v>485</v>
      </c>
      <c r="D367" s="19" t="str">
        <f t="shared" si="16"/>
        <v>email</v>
      </c>
      <c r="E367" s="20" t="str">
        <f t="shared" si="17"/>
        <v>email</v>
      </c>
      <c r="F367" s="20" t="str">
        <f t="shared" si="18"/>
        <v>email: '邮箱：',</v>
      </c>
    </row>
    <row r="368" s="1" customFormat="1" spans="1:6">
      <c r="A368" s="3"/>
      <c r="B368" s="4" t="s">
        <v>400</v>
      </c>
      <c r="C368" s="22" t="s">
        <v>401</v>
      </c>
      <c r="D368" s="19" t="str">
        <f t="shared" si="16"/>
        <v>Two-WayShippingTimes</v>
      </c>
      <c r="E368" s="20" t="str">
        <f t="shared" si="17"/>
        <v>two-WayShippingTimes</v>
      </c>
      <c r="F368" s="20" t="str">
        <f t="shared" si="18"/>
        <v>two-WayShippingTimes: '二程船次',</v>
      </c>
    </row>
    <row r="369" s="1" customFormat="1" spans="1:6">
      <c r="A369" s="3"/>
      <c r="B369" s="4" t="s">
        <v>300</v>
      </c>
      <c r="C369" s="18" t="s">
        <v>301</v>
      </c>
      <c r="D369" s="19" t="str">
        <f t="shared" si="16"/>
        <v>NumberOfOriginalB/L</v>
      </c>
      <c r="E369" s="20" t="str">
        <f t="shared" si="17"/>
        <v>numberOfOriginalB/L</v>
      </c>
      <c r="F369" s="20" t="str">
        <f t="shared" si="18"/>
        <v>numberOfOriginalB/L: '正本提单份数',</v>
      </c>
    </row>
    <row r="370" s="1" customFormat="1" spans="1:6">
      <c r="A370" s="3"/>
      <c r="B370" s="4" t="s">
        <v>302</v>
      </c>
      <c r="C370" s="18" t="s">
        <v>303</v>
      </c>
      <c r="D370" s="19" t="str">
        <f t="shared" si="16"/>
        <v>NumberOfCopiesOfB/L</v>
      </c>
      <c r="E370" s="20" t="str">
        <f t="shared" si="17"/>
        <v>numberOfCopiesOfB/L</v>
      </c>
      <c r="F370" s="20" t="str">
        <f t="shared" si="18"/>
        <v>numberOfCopiesOfB/L: '副本提单份数',</v>
      </c>
    </row>
    <row r="371" s="1" customFormat="1" spans="1:6">
      <c r="A371" s="3"/>
      <c r="B371" s="4" t="s">
        <v>304</v>
      </c>
      <c r="C371" s="18" t="s">
        <v>305</v>
      </c>
      <c r="D371" s="19" t="str">
        <f t="shared" si="16"/>
        <v>SalesRequirements</v>
      </c>
      <c r="E371" s="20" t="str">
        <f t="shared" si="17"/>
        <v>salesRequirements</v>
      </c>
      <c r="F371" s="20" t="str">
        <f t="shared" si="18"/>
        <v>salesRequirements: '销售要求',</v>
      </c>
    </row>
    <row r="372" s="1" customFormat="1" spans="1:6">
      <c r="A372" s="3"/>
      <c r="B372" s="4" t="s">
        <v>306</v>
      </c>
      <c r="C372" s="18" t="s">
        <v>307</v>
      </c>
      <c r="D372" s="19" t="str">
        <f t="shared" si="16"/>
        <v>BusinessRequirements</v>
      </c>
      <c r="E372" s="20" t="str">
        <f t="shared" si="17"/>
        <v>businessRequirements</v>
      </c>
      <c r="F372" s="20" t="str">
        <f t="shared" si="18"/>
        <v>businessRequirements: '商务要求',</v>
      </c>
    </row>
    <row r="373" s="1" customFormat="1" spans="1:6">
      <c r="A373" s="3"/>
      <c r="B373" s="4" t="s">
        <v>308</v>
      </c>
      <c r="C373" s="18" t="s">
        <v>309</v>
      </c>
      <c r="D373" s="19" t="str">
        <f t="shared" si="16"/>
        <v>serviceItems</v>
      </c>
      <c r="E373" s="20" t="str">
        <f t="shared" si="17"/>
        <v>serviceItems</v>
      </c>
      <c r="F373" s="20" t="str">
        <f t="shared" si="18"/>
        <v>serviceItems: '服务项目',</v>
      </c>
    </row>
    <row r="374" s="1" customFormat="1" spans="1:6">
      <c r="A374" s="3"/>
      <c r="B374" s="4" t="s">
        <v>486</v>
      </c>
      <c r="C374" s="18" t="s">
        <v>487</v>
      </c>
      <c r="D374" s="19" t="str">
        <f t="shared" si="16"/>
        <v>InsuranceCompany</v>
      </c>
      <c r="E374" s="20" t="str">
        <f t="shared" si="17"/>
        <v>insuranceCompany</v>
      </c>
      <c r="F374" s="20" t="str">
        <f t="shared" si="18"/>
        <v>insuranceCompany: '保险公司',</v>
      </c>
    </row>
    <row r="375" s="1" customFormat="1" spans="1:6">
      <c r="A375" s="3"/>
      <c r="B375" s="4" t="s">
        <v>488</v>
      </c>
      <c r="C375" s="18" t="s">
        <v>489</v>
      </c>
      <c r="D375" s="19" t="str">
        <f t="shared" si="16"/>
        <v>GroundServices</v>
      </c>
      <c r="E375" s="20" t="str">
        <f t="shared" si="17"/>
        <v>groundServices</v>
      </c>
      <c r="F375" s="20" t="str">
        <f t="shared" si="18"/>
        <v>groundServices: '地面服务',</v>
      </c>
    </row>
    <row r="376" s="1" customFormat="1" spans="1:6">
      <c r="A376" s="3"/>
      <c r="B376" s="4" t="s">
        <v>490</v>
      </c>
      <c r="C376" s="18" t="s">
        <v>491</v>
      </c>
      <c r="D376" s="19" t="str">
        <f t="shared" si="16"/>
        <v>warehouse</v>
      </c>
      <c r="E376" s="20" t="str">
        <f t="shared" si="17"/>
        <v>warehouse</v>
      </c>
      <c r="F376" s="20" t="str">
        <f t="shared" si="18"/>
        <v>warehouse: '仓库',</v>
      </c>
    </row>
    <row r="377" s="1" customFormat="1" spans="1:6">
      <c r="A377" s="3"/>
      <c r="B377" s="4" t="s">
        <v>426</v>
      </c>
      <c r="C377" s="18" t="s">
        <v>427</v>
      </c>
      <c r="D377" s="19" t="str">
        <f t="shared" si="16"/>
        <v>InternalReleaseNotification</v>
      </c>
      <c r="E377" s="20" t="str">
        <f t="shared" si="17"/>
        <v>internalReleaseNotification</v>
      </c>
      <c r="F377" s="20" t="str">
        <f t="shared" si="18"/>
        <v>internalReleaseNotification: '内部放单通知',</v>
      </c>
    </row>
    <row r="378" s="1" customFormat="1" spans="1:6">
      <c r="A378" s="3"/>
      <c r="B378" s="4" t="s">
        <v>492</v>
      </c>
      <c r="C378" s="18" t="s">
        <v>493</v>
      </c>
      <c r="D378" s="19" t="str">
        <f t="shared" si="16"/>
        <v>ServiceSerialNumberIsEmpty</v>
      </c>
      <c r="E378" s="20" t="str">
        <f t="shared" si="17"/>
        <v>serviceSerialNumberIsEmpty</v>
      </c>
      <c r="F378" s="20" t="str">
        <f t="shared" si="18"/>
        <v>serviceSerialNumberIsEmpty: '业务流水号为空',</v>
      </c>
    </row>
    <row r="379" s="1" customFormat="1" spans="1:6">
      <c r="A379" s="3"/>
      <c r="B379" s="4" t="s">
        <v>320</v>
      </c>
      <c r="C379" s="18" t="s">
        <v>321</v>
      </c>
      <c r="D379" s="19" t="str">
        <f t="shared" si="16"/>
        <v>DataAnomalies,PleaseTryAgain!</v>
      </c>
      <c r="E379" s="20" t="str">
        <f t="shared" si="17"/>
        <v>dataAnomalies,PleaseTryAgain!</v>
      </c>
      <c r="F379" s="20" t="str">
        <f t="shared" si="18"/>
        <v>dataAnomalies,PleaseTryAgain!: '数据异常,请重试！',</v>
      </c>
    </row>
    <row r="380" s="1" customFormat="1" spans="1:6">
      <c r="A380" s="3"/>
      <c r="B380" s="4" t="s">
        <v>494</v>
      </c>
      <c r="C380" s="18" t="s">
        <v>495</v>
      </c>
      <c r="D380" s="19" t="str">
        <f t="shared" si="16"/>
        <v>ContinueToSave?</v>
      </c>
      <c r="E380" s="20" t="str">
        <f t="shared" si="17"/>
        <v>continueToSave?</v>
      </c>
      <c r="F380" s="20" t="str">
        <f t="shared" si="18"/>
        <v>continueToSave?: '继续保存吗？',</v>
      </c>
    </row>
    <row r="381" s="1" customFormat="1" spans="1:6">
      <c r="A381" s="3"/>
      <c r="B381" s="4" t="s">
        <v>496</v>
      </c>
      <c r="C381" s="18" t="s">
        <v>497</v>
      </c>
      <c r="D381" s="19" t="str">
        <f t="shared" si="16"/>
        <v>ContinueToSave</v>
      </c>
      <c r="E381" s="20" t="str">
        <f t="shared" si="17"/>
        <v>continueToSave</v>
      </c>
      <c r="F381" s="20" t="str">
        <f t="shared" si="18"/>
        <v>continueToSave: '继续保存',</v>
      </c>
    </row>
    <row r="382" s="1" customFormat="1" spans="1:6">
      <c r="A382" s="3"/>
      <c r="B382" s="4" t="s">
        <v>498</v>
      </c>
      <c r="C382" s="18" t="s">
        <v>499</v>
      </c>
      <c r="D382" s="19" t="str">
        <f t="shared" si="16"/>
        <v>SaveOrModifyTheErrorOccurred</v>
      </c>
      <c r="E382" s="20" t="str">
        <f t="shared" si="17"/>
        <v>saveOrModifyTheErrorOccurred</v>
      </c>
      <c r="F382" s="20" t="str">
        <f t="shared" si="18"/>
        <v>saveOrModifyTheErrorOccurred: '保存或修改发生错误',</v>
      </c>
    </row>
    <row r="383" s="1" customFormat="1" spans="1:6">
      <c r="A383" s="3"/>
      <c r="B383" s="4" t="s">
        <v>184</v>
      </c>
      <c r="C383" s="18" t="s">
        <v>500</v>
      </c>
      <c r="D383" s="19" t="str">
        <f t="shared" si="16"/>
        <v>MainSingle</v>
      </c>
      <c r="E383" s="20" t="str">
        <f t="shared" si="17"/>
        <v>mainSingle</v>
      </c>
      <c r="F383" s="20" t="str">
        <f t="shared" si="18"/>
        <v>mainSingle: '主单',</v>
      </c>
    </row>
    <row r="384" s="1" customFormat="1" spans="1:6">
      <c r="A384" s="3"/>
      <c r="B384" s="4" t="s">
        <v>331</v>
      </c>
      <c r="C384" s="18" t="s">
        <v>501</v>
      </c>
      <c r="D384" s="19" t="str">
        <f t="shared" si="16"/>
        <v>seperate</v>
      </c>
      <c r="E384" s="20" t="str">
        <f t="shared" si="17"/>
        <v>seperate</v>
      </c>
      <c r="F384" s="20" t="str">
        <f t="shared" si="18"/>
        <v>seperate: '分单',</v>
      </c>
    </row>
    <row r="385" s="1" customFormat="1" spans="1:6">
      <c r="A385" s="3"/>
      <c r="B385" s="4" t="s">
        <v>502</v>
      </c>
      <c r="C385" s="18" t="s">
        <v>503</v>
      </c>
      <c r="D385" s="19" t="str">
        <f t="shared" si="16"/>
        <v>WarehouseReceipt</v>
      </c>
      <c r="E385" s="20" t="str">
        <f t="shared" si="17"/>
        <v>warehouseReceipt</v>
      </c>
      <c r="F385" s="20" t="str">
        <f t="shared" si="18"/>
        <v>warehouseReceipt: '仓单',</v>
      </c>
    </row>
    <row r="386" s="1" customFormat="1" spans="1:6">
      <c r="A386" s="3"/>
      <c r="B386" s="4" t="s">
        <v>504</v>
      </c>
      <c r="C386" s="18" t="s">
        <v>505</v>
      </c>
      <c r="D386" s="19" t="str">
        <f t="shared" ref="D386:D449" si="19">LEFT(C386,1)&amp;MID(SUBSTITUTE(PROPER(C386)," ",""),2,100)</f>
        <v>GetsTheTypeOfPackagingDataAnomalies,PleaseTryAgain!</v>
      </c>
      <c r="E386" s="20" t="str">
        <f t="shared" ref="E386:E449" si="20">LOWER(LEFT(D386))&amp;MID(D386,2,99)</f>
        <v>getsTheTypeOfPackagingDataAnomalies,PleaseTryAgain!</v>
      </c>
      <c r="F386" s="20" t="str">
        <f t="shared" ref="F386:F449" si="21">E386&amp;": '"&amp;B386&amp;""&amp;"',"</f>
        <v>getsTheTypeOfPackagingDataAnomalies,PleaseTryAgain!: '获取包装种类数据异常,请重试！',</v>
      </c>
    </row>
    <row r="387" s="1" customFormat="1" spans="1:6">
      <c r="A387" s="3"/>
      <c r="B387" s="4" t="s">
        <v>320</v>
      </c>
      <c r="C387" s="18" t="s">
        <v>321</v>
      </c>
      <c r="D387" s="19" t="str">
        <f t="shared" si="19"/>
        <v>DataAnomalies,PleaseTryAgain!</v>
      </c>
      <c r="E387" s="20" t="str">
        <f t="shared" si="20"/>
        <v>dataAnomalies,PleaseTryAgain!</v>
      </c>
      <c r="F387" s="20" t="str">
        <f t="shared" si="21"/>
        <v>dataAnomalies,PleaseTryAgain!: '数据异常,请重试！',</v>
      </c>
    </row>
    <row r="388" s="1" customFormat="1" spans="1:6">
      <c r="A388" s="3"/>
      <c r="B388" s="4" t="s">
        <v>506</v>
      </c>
      <c r="C388" s="18" t="s">
        <v>507</v>
      </c>
      <c r="D388" s="19" t="str">
        <f t="shared" si="19"/>
        <v>CopiedSuccessfully</v>
      </c>
      <c r="E388" s="20" t="str">
        <f t="shared" si="20"/>
        <v>copiedSuccessfully</v>
      </c>
      <c r="F388" s="20" t="str">
        <f t="shared" si="21"/>
        <v>copiedSuccessfully: '复制成功',</v>
      </c>
    </row>
    <row r="389" s="1" customFormat="1" spans="1:6">
      <c r="A389" s="3"/>
      <c r="B389" s="4" t="s">
        <v>508</v>
      </c>
      <c r="C389" s="18" t="s">
        <v>509</v>
      </c>
      <c r="D389" s="19" t="str">
        <f t="shared" si="19"/>
        <v>CopySuccessful,OperateUnderThisNewSinglePaperGoods</v>
      </c>
      <c r="E389" s="20" t="str">
        <f t="shared" si="20"/>
        <v>copySuccessful,OperateUnderThisNewSinglePaperGoods</v>
      </c>
      <c r="F389" s="20" t="str">
        <f t="shared" si="21"/>
        <v>copySuccessful,OperateUnderThisNewSinglePaperGoods: '复制成功，请操作这单新下货纸',</v>
      </c>
    </row>
    <row r="390" s="1" customFormat="1" spans="1:6">
      <c r="A390" s="4"/>
      <c r="B390" s="4"/>
      <c r="C390" s="18"/>
      <c r="D390" s="19" t="str">
        <f t="shared" si="19"/>
        <v/>
      </c>
      <c r="E390" s="20" t="str">
        <f t="shared" si="20"/>
        <v/>
      </c>
      <c r="F390" s="20" t="str">
        <f t="shared" si="21"/>
        <v>: '',</v>
      </c>
    </row>
    <row r="391" s="1" customFormat="1" spans="1:6">
      <c r="A391" s="3" t="s">
        <v>510</v>
      </c>
      <c r="B391" s="4" t="s">
        <v>511</v>
      </c>
      <c r="C391" s="18" t="s">
        <v>512</v>
      </c>
      <c r="D391" s="19" t="str">
        <f t="shared" si="19"/>
        <v>CustomsBroker</v>
      </c>
      <c r="E391" s="20" t="str">
        <f t="shared" si="20"/>
        <v>customsBroker</v>
      </c>
      <c r="F391" s="20" t="str">
        <f t="shared" si="21"/>
        <v>customsBroker: '报关行',</v>
      </c>
    </row>
    <row r="392" s="1" customFormat="1" spans="1:6">
      <c r="A392" s="3"/>
      <c r="B392" s="4" t="s">
        <v>153</v>
      </c>
      <c r="C392" s="18" t="s">
        <v>513</v>
      </c>
      <c r="D392" s="19" t="str">
        <f t="shared" si="19"/>
        <v>ApplicationSigning</v>
      </c>
      <c r="E392" s="20" t="str">
        <f t="shared" si="20"/>
        <v>applicationSigning</v>
      </c>
      <c r="F392" s="20" t="str">
        <f t="shared" si="21"/>
        <v>applicationSigning: '签单申请',</v>
      </c>
    </row>
    <row r="393" s="1" customFormat="1" spans="1:6">
      <c r="A393" s="3"/>
      <c r="B393" s="4" t="s">
        <v>155</v>
      </c>
      <c r="C393" s="18" t="s">
        <v>156</v>
      </c>
      <c r="D393" s="19" t="str">
        <f t="shared" si="19"/>
        <v>FieldReception</v>
      </c>
      <c r="E393" s="20" t="str">
        <f t="shared" si="20"/>
        <v>fieldReception</v>
      </c>
      <c r="F393" s="20" t="str">
        <f t="shared" si="21"/>
        <v>fieldReception: '外勤接收',</v>
      </c>
    </row>
    <row r="394" s="1" customFormat="1" spans="1:6">
      <c r="A394" s="3"/>
      <c r="B394" s="4" t="s">
        <v>157</v>
      </c>
      <c r="C394" s="18" t="s">
        <v>244</v>
      </c>
      <c r="D394" s="19" t="str">
        <f t="shared" si="19"/>
        <v>Field-Sign</v>
      </c>
      <c r="E394" s="20" t="str">
        <f t="shared" si="20"/>
        <v>field-Sign</v>
      </c>
      <c r="F394" s="20" t="str">
        <f t="shared" si="21"/>
        <v>field-Sign: '外勤签回',</v>
      </c>
    </row>
    <row r="395" s="1" customFormat="1" spans="1:6">
      <c r="A395" s="3"/>
      <c r="B395" s="4" t="s">
        <v>159</v>
      </c>
      <c r="C395" s="18" t="s">
        <v>160</v>
      </c>
      <c r="D395" s="19" t="str">
        <f t="shared" si="19"/>
        <v>FieldReturn</v>
      </c>
      <c r="E395" s="20" t="str">
        <f t="shared" si="20"/>
        <v>fieldReturn</v>
      </c>
      <c r="F395" s="20" t="str">
        <f t="shared" si="21"/>
        <v>fieldReturn: '外勤退回',</v>
      </c>
    </row>
    <row r="396" s="1" customFormat="1" spans="1:6">
      <c r="A396" s="3"/>
      <c r="B396" s="4" t="s">
        <v>161</v>
      </c>
      <c r="C396" s="18" t="s">
        <v>162</v>
      </c>
      <c r="D396" s="19" t="str">
        <f t="shared" si="19"/>
        <v>BusinessConfirmation</v>
      </c>
      <c r="E396" s="20" t="str">
        <f t="shared" si="20"/>
        <v>businessConfirmation</v>
      </c>
      <c r="F396" s="20" t="str">
        <f t="shared" si="21"/>
        <v>businessConfirmation: '商务确认',</v>
      </c>
    </row>
    <row r="397" s="1" customFormat="1" spans="1:6">
      <c r="A397" s="3"/>
      <c r="B397" s="4" t="s">
        <v>163</v>
      </c>
      <c r="C397" s="18" t="s">
        <v>435</v>
      </c>
      <c r="D397" s="19" t="str">
        <f t="shared" si="19"/>
        <v>BusinessOrder</v>
      </c>
      <c r="E397" s="20" t="str">
        <f t="shared" si="20"/>
        <v>businessOrder</v>
      </c>
      <c r="F397" s="20" t="str">
        <f t="shared" si="21"/>
        <v>businessOrder: '商务放单',</v>
      </c>
    </row>
    <row r="398" s="1" customFormat="1" spans="1:6">
      <c r="A398" s="3"/>
      <c r="B398" s="4" t="s">
        <v>165</v>
      </c>
      <c r="C398" s="18" t="s">
        <v>166</v>
      </c>
      <c r="D398" s="19" t="str">
        <f t="shared" si="19"/>
        <v>change</v>
      </c>
      <c r="E398" s="20" t="str">
        <f t="shared" si="20"/>
        <v>change</v>
      </c>
      <c r="F398" s="20" t="str">
        <f t="shared" si="21"/>
        <v>change: '更改',</v>
      </c>
    </row>
    <row r="399" s="1" customFormat="1" spans="1:6">
      <c r="A399" s="3"/>
      <c r="B399" s="4" t="s">
        <v>514</v>
      </c>
      <c r="C399" s="18" t="s">
        <v>515</v>
      </c>
      <c r="D399" s="19" t="str">
        <f t="shared" si="19"/>
        <v>Motorcade</v>
      </c>
      <c r="E399" s="20" t="str">
        <f t="shared" si="20"/>
        <v>motorcade</v>
      </c>
      <c r="F399" s="20" t="str">
        <f t="shared" si="21"/>
        <v>motorcade: '车队',</v>
      </c>
    </row>
    <row r="400" s="1" customFormat="1" spans="1:6">
      <c r="A400" s="3"/>
      <c r="B400" s="4" t="s">
        <v>169</v>
      </c>
      <c r="C400" s="18" t="s">
        <v>170</v>
      </c>
      <c r="D400" s="19" t="str">
        <f t="shared" si="19"/>
        <v>ApplicationForRegistration</v>
      </c>
      <c r="E400" s="20" t="str">
        <f t="shared" si="20"/>
        <v>applicationForRegistration</v>
      </c>
      <c r="F400" s="20" t="str">
        <f t="shared" si="21"/>
        <v>applicationForRegistration: '申请出号',</v>
      </c>
    </row>
    <row r="401" s="1" customFormat="1" spans="1:6">
      <c r="A401" s="3"/>
      <c r="B401" s="4" t="s">
        <v>171</v>
      </c>
      <c r="C401" s="18" t="s">
        <v>516</v>
      </c>
      <c r="D401" s="19" t="str">
        <f t="shared" si="19"/>
        <v>SuccessfulNumber</v>
      </c>
      <c r="E401" s="20" t="str">
        <f t="shared" si="20"/>
        <v>successfulNumber</v>
      </c>
      <c r="F401" s="20" t="str">
        <f t="shared" si="21"/>
        <v>successfulNumber: '成功出号',</v>
      </c>
    </row>
    <row r="402" s="1" customFormat="1" spans="1:6">
      <c r="A402" s="3"/>
      <c r="B402" s="4" t="s">
        <v>173</v>
      </c>
      <c r="C402" s="18" t="s">
        <v>517</v>
      </c>
      <c r="D402" s="19" t="str">
        <f t="shared" si="19"/>
        <v>RefusedToIssue</v>
      </c>
      <c r="E402" s="20" t="str">
        <f t="shared" si="20"/>
        <v>refusedToIssue</v>
      </c>
      <c r="F402" s="20" t="str">
        <f t="shared" si="21"/>
        <v>refusedToIssue: '拒绝出号',</v>
      </c>
    </row>
    <row r="403" s="1" customFormat="1" spans="1:6">
      <c r="A403" s="3"/>
      <c r="B403" s="4" t="s">
        <v>438</v>
      </c>
      <c r="C403" s="18" t="s">
        <v>439</v>
      </c>
      <c r="D403" s="19" t="str">
        <f t="shared" si="19"/>
        <v>Unsent</v>
      </c>
      <c r="E403" s="20" t="str">
        <f t="shared" si="20"/>
        <v>unsent</v>
      </c>
      <c r="F403" s="20" t="str">
        <f t="shared" si="21"/>
        <v>unsent: '未发送',</v>
      </c>
    </row>
    <row r="404" s="1" customFormat="1" spans="1:6">
      <c r="A404" s="3"/>
      <c r="B404" s="4" t="s">
        <v>440</v>
      </c>
      <c r="C404" s="18" t="s">
        <v>441</v>
      </c>
      <c r="D404" s="19" t="str">
        <f t="shared" si="19"/>
        <v>HasBeenSent</v>
      </c>
      <c r="E404" s="20" t="str">
        <f t="shared" si="20"/>
        <v>hasBeenSent</v>
      </c>
      <c r="F404" s="20" t="str">
        <f t="shared" si="21"/>
        <v>hasBeenSent: '已发送',</v>
      </c>
    </row>
    <row r="405" s="1" customFormat="1" spans="1:6">
      <c r="A405" s="3"/>
      <c r="B405" s="4" t="s">
        <v>442</v>
      </c>
      <c r="C405" s="18" t="s">
        <v>443</v>
      </c>
      <c r="D405" s="19" t="str">
        <f t="shared" si="19"/>
        <v>RequestToSend</v>
      </c>
      <c r="E405" s="20" t="str">
        <f t="shared" si="20"/>
        <v>requestToSend</v>
      </c>
      <c r="F405" s="20" t="str">
        <f t="shared" si="21"/>
        <v>requestToSend: '请求发送',</v>
      </c>
    </row>
    <row r="406" s="1" customFormat="1" spans="1:6">
      <c r="A406" s="3"/>
      <c r="B406" s="4" t="s">
        <v>444</v>
      </c>
      <c r="C406" s="18" t="s">
        <v>445</v>
      </c>
      <c r="D406" s="19" t="str">
        <f t="shared" si="19"/>
        <v>SentSuccessfully</v>
      </c>
      <c r="E406" s="20" t="str">
        <f t="shared" si="20"/>
        <v>sentSuccessfully</v>
      </c>
      <c r="F406" s="20" t="str">
        <f t="shared" si="21"/>
        <v>sentSuccessfully: '发送成功',</v>
      </c>
    </row>
    <row r="407" s="1" customFormat="1" spans="1:6">
      <c r="A407" s="3"/>
      <c r="B407" s="4" t="s">
        <v>446</v>
      </c>
      <c r="C407" s="18" t="s">
        <v>518</v>
      </c>
      <c r="D407" s="19" t="str">
        <f t="shared" si="19"/>
        <v>OtherExisting</v>
      </c>
      <c r="E407" s="20" t="str">
        <f t="shared" si="20"/>
        <v>otherExisting</v>
      </c>
      <c r="F407" s="20" t="str">
        <f t="shared" si="21"/>
        <v>otherExisting: '对方已有',</v>
      </c>
    </row>
    <row r="408" s="1" customFormat="1" spans="1:6">
      <c r="A408" s="3"/>
      <c r="B408" s="4" t="s">
        <v>448</v>
      </c>
      <c r="C408" s="18" t="s">
        <v>449</v>
      </c>
      <c r="D408" s="19" t="str">
        <f t="shared" si="19"/>
        <v>wrongFormat</v>
      </c>
      <c r="E408" s="20" t="str">
        <f t="shared" si="20"/>
        <v>wrongFormat</v>
      </c>
      <c r="F408" s="20" t="str">
        <f t="shared" si="21"/>
        <v>wrongFormat: '格式错误',</v>
      </c>
    </row>
    <row r="409" s="1" customFormat="1" spans="1:6">
      <c r="A409" s="3"/>
      <c r="B409" s="4" t="s">
        <v>190</v>
      </c>
      <c r="C409" s="18" t="s">
        <v>191</v>
      </c>
      <c r="D409" s="19" t="str">
        <f t="shared" si="19"/>
        <v>accept</v>
      </c>
      <c r="E409" s="20" t="str">
        <f t="shared" si="20"/>
        <v>accept</v>
      </c>
      <c r="F409" s="20" t="str">
        <f t="shared" si="21"/>
        <v>accept: '接受',</v>
      </c>
    </row>
    <row r="410" s="1" customFormat="1" spans="1:6">
      <c r="A410" s="3"/>
      <c r="B410" s="4" t="s">
        <v>192</v>
      </c>
      <c r="C410" s="18" t="s">
        <v>193</v>
      </c>
      <c r="D410" s="19" t="str">
        <f t="shared" si="19"/>
        <v>request</v>
      </c>
      <c r="E410" s="20" t="str">
        <f t="shared" si="20"/>
        <v>request</v>
      </c>
      <c r="F410" s="20" t="str">
        <f t="shared" si="21"/>
        <v>request: '请求',</v>
      </c>
    </row>
    <row r="411" s="1" customFormat="1" spans="1:6">
      <c r="A411" s="3"/>
      <c r="B411" s="4" t="s">
        <v>133</v>
      </c>
      <c r="C411" s="18" t="s">
        <v>134</v>
      </c>
      <c r="D411" s="19" t="str">
        <f t="shared" si="19"/>
        <v>normal</v>
      </c>
      <c r="E411" s="20" t="str">
        <f t="shared" si="20"/>
        <v>normal</v>
      </c>
      <c r="F411" s="20" t="str">
        <f t="shared" si="21"/>
        <v>normal: '正常',</v>
      </c>
    </row>
    <row r="412" s="1" customFormat="1" spans="1:6">
      <c r="A412" s="3"/>
      <c r="B412" s="4" t="s">
        <v>135</v>
      </c>
      <c r="C412" s="18" t="s">
        <v>450</v>
      </c>
      <c r="D412" s="19" t="str">
        <f t="shared" si="19"/>
        <v>RetiredCabin</v>
      </c>
      <c r="E412" s="20" t="str">
        <f t="shared" si="20"/>
        <v>retiredCabin</v>
      </c>
      <c r="F412" s="20" t="str">
        <f t="shared" si="21"/>
        <v>retiredCabin: '已退舱',</v>
      </c>
    </row>
    <row r="413" s="1" customFormat="1" spans="1:6">
      <c r="A413" s="3"/>
      <c r="B413" s="4" t="s">
        <v>206</v>
      </c>
      <c r="C413" s="18" t="s">
        <v>455</v>
      </c>
      <c r="D413" s="19" t="str">
        <f t="shared" si="19"/>
        <v>SettlementThroughLinerDepartment</v>
      </c>
      <c r="E413" s="20" t="str">
        <f t="shared" si="20"/>
        <v>settlementThroughLinerDepartment</v>
      </c>
      <c r="F413" s="20" t="str">
        <f t="shared" si="21"/>
        <v>settlementThroughLinerDepartment: '通过班轮部结算',</v>
      </c>
    </row>
    <row r="414" s="1" customFormat="1" spans="1:6">
      <c r="A414" s="3"/>
      <c r="B414" s="4" t="s">
        <v>208</v>
      </c>
      <c r="C414" s="18" t="s">
        <v>519</v>
      </c>
      <c r="D414" s="19" t="str">
        <f t="shared" si="19"/>
        <v>CustomerSelf-Knot</v>
      </c>
      <c r="E414" s="20" t="str">
        <f t="shared" si="20"/>
        <v>customerSelf-Knot</v>
      </c>
      <c r="F414" s="20" t="str">
        <f t="shared" si="21"/>
        <v>customerSelf-Knot: '客户自结',</v>
      </c>
    </row>
    <row r="415" s="1" customFormat="1" spans="1:6">
      <c r="A415" s="3"/>
      <c r="B415" s="4" t="s">
        <v>210</v>
      </c>
      <c r="C415" s="18" t="s">
        <v>211</v>
      </c>
      <c r="D415" s="19" t="str">
        <f t="shared" si="19"/>
        <v>StationSelfKnot</v>
      </c>
      <c r="E415" s="20" t="str">
        <f t="shared" si="20"/>
        <v>stationSelfKnot</v>
      </c>
      <c r="F415" s="20" t="str">
        <f t="shared" si="21"/>
        <v>stationSelfKnot: '场站自结',</v>
      </c>
    </row>
    <row r="416" s="1" customFormat="1" spans="1:6">
      <c r="A416" s="3"/>
      <c r="B416" s="4" t="s">
        <v>212</v>
      </c>
      <c r="C416" s="18" t="s">
        <v>213</v>
      </c>
      <c r="D416" s="19" t="str">
        <f t="shared" si="19"/>
        <v>NotAllowedToSend</v>
      </c>
      <c r="E416" s="20" t="str">
        <f t="shared" si="20"/>
        <v>notAllowedToSend</v>
      </c>
      <c r="F416" s="20" t="str">
        <f t="shared" si="21"/>
        <v>notAllowedToSend: '不允许发送',</v>
      </c>
    </row>
    <row r="417" s="1" customFormat="1" spans="1:6">
      <c r="A417" s="3"/>
      <c r="B417" s="4" t="s">
        <v>214</v>
      </c>
      <c r="C417" s="18" t="s">
        <v>215</v>
      </c>
      <c r="D417" s="19" t="str">
        <f t="shared" si="19"/>
        <v>AllowedToSend</v>
      </c>
      <c r="E417" s="20" t="str">
        <f t="shared" si="20"/>
        <v>allowedToSend</v>
      </c>
      <c r="F417" s="20" t="str">
        <f t="shared" si="21"/>
        <v>allowedToSend: '允许发送',</v>
      </c>
    </row>
    <row r="418" s="1" customFormat="1" spans="1:6">
      <c r="A418" s="3"/>
      <c r="B418" s="4" t="s">
        <v>216</v>
      </c>
      <c r="C418" s="18" t="s">
        <v>217</v>
      </c>
      <c r="D418" s="19" t="str">
        <f t="shared" si="19"/>
        <v>Booking</v>
      </c>
      <c r="E418" s="20" t="str">
        <f t="shared" si="20"/>
        <v>booking</v>
      </c>
      <c r="F418" s="20" t="str">
        <f t="shared" si="21"/>
        <v>booking: '订舱',</v>
      </c>
    </row>
    <row r="419" s="1" customFormat="1" spans="1:6">
      <c r="A419" s="3"/>
      <c r="B419" s="4" t="s">
        <v>218</v>
      </c>
      <c r="C419" s="18" t="s">
        <v>412</v>
      </c>
      <c r="D419" s="19" t="str">
        <f t="shared" si="19"/>
        <v>Signing</v>
      </c>
      <c r="E419" s="20" t="str">
        <f t="shared" si="20"/>
        <v>signing</v>
      </c>
      <c r="F419" s="20" t="str">
        <f t="shared" si="21"/>
        <v>signing: '签单',</v>
      </c>
    </row>
    <row r="420" s="1" customFormat="1" spans="1:6">
      <c r="A420" s="3"/>
      <c r="B420" s="4" t="s">
        <v>220</v>
      </c>
      <c r="C420" s="18" t="s">
        <v>460</v>
      </c>
      <c r="D420" s="19" t="str">
        <f t="shared" si="19"/>
        <v>Manifest</v>
      </c>
      <c r="E420" s="20" t="str">
        <f t="shared" si="20"/>
        <v>manifest</v>
      </c>
      <c r="F420" s="20" t="str">
        <f t="shared" si="21"/>
        <v>manifest: '舱单',</v>
      </c>
    </row>
    <row r="421" s="1" customFormat="1" spans="1:6">
      <c r="A421" s="3"/>
      <c r="B421" s="4" t="s">
        <v>222</v>
      </c>
      <c r="C421" s="18" t="s">
        <v>464</v>
      </c>
      <c r="D421" s="19" t="str">
        <f t="shared" si="19"/>
        <v>Salesman</v>
      </c>
      <c r="E421" s="20" t="str">
        <f t="shared" si="20"/>
        <v>salesman</v>
      </c>
      <c r="F421" s="20" t="str">
        <f t="shared" si="21"/>
        <v>salesman: '业务员',</v>
      </c>
    </row>
    <row r="422" s="1" customFormat="1" spans="1:6">
      <c r="A422" s="3"/>
      <c r="B422" s="4" t="s">
        <v>57</v>
      </c>
      <c r="C422" s="18" t="s">
        <v>58</v>
      </c>
      <c r="D422" s="19" t="str">
        <f t="shared" si="19"/>
        <v>OverseasAgent</v>
      </c>
      <c r="E422" s="20" t="str">
        <f t="shared" si="20"/>
        <v>overseasAgent</v>
      </c>
      <c r="F422" s="20" t="str">
        <f t="shared" si="21"/>
        <v>overseasAgent: '海外代理',</v>
      </c>
    </row>
    <row r="423" s="1" customFormat="1" spans="1:6">
      <c r="A423" s="3"/>
      <c r="B423" s="4" t="s">
        <v>224</v>
      </c>
      <c r="C423" s="18" t="s">
        <v>484</v>
      </c>
      <c r="D423" s="19" t="str">
        <f t="shared" si="19"/>
        <v>company</v>
      </c>
      <c r="E423" s="20" t="str">
        <f t="shared" si="20"/>
        <v>company</v>
      </c>
      <c r="F423" s="20" t="str">
        <f t="shared" si="21"/>
        <v>company: '公司',</v>
      </c>
    </row>
    <row r="424" s="1" customFormat="1" spans="1:6">
      <c r="A424" s="3"/>
      <c r="B424" s="4" t="s">
        <v>320</v>
      </c>
      <c r="C424" s="18" t="s">
        <v>321</v>
      </c>
      <c r="D424" s="19" t="str">
        <f t="shared" si="19"/>
        <v>DataAnomalies,PleaseTryAgain!</v>
      </c>
      <c r="E424" s="20" t="str">
        <f t="shared" si="20"/>
        <v>dataAnomalies,PleaseTryAgain!</v>
      </c>
      <c r="F424" s="20" t="str">
        <f t="shared" si="21"/>
        <v>dataAnomalies,PleaseTryAgain!: '数据异常,请重试！',</v>
      </c>
    </row>
    <row r="425" s="1" customFormat="1" spans="1:6">
      <c r="A425" s="4"/>
      <c r="B425" s="4"/>
      <c r="C425" s="18"/>
      <c r="D425" s="19" t="str">
        <f t="shared" si="19"/>
        <v/>
      </c>
      <c r="E425" s="20" t="str">
        <f t="shared" si="20"/>
        <v/>
      </c>
      <c r="F425" s="20" t="str">
        <f t="shared" si="21"/>
        <v>: '',</v>
      </c>
    </row>
    <row r="426" s="1" customFormat="1" spans="1:6">
      <c r="A426" s="3" t="s">
        <v>520</v>
      </c>
      <c r="B426" s="4" t="s">
        <v>272</v>
      </c>
      <c r="C426" s="18" t="s">
        <v>273</v>
      </c>
      <c r="D426" s="19" t="str">
        <f t="shared" si="19"/>
        <v>LayoutSettings</v>
      </c>
      <c r="E426" s="20" t="str">
        <f t="shared" si="20"/>
        <v>layoutSettings</v>
      </c>
      <c r="F426" s="20" t="str">
        <f t="shared" si="21"/>
        <v>layoutSettings: '布局设置',</v>
      </c>
    </row>
    <row r="427" s="1" customFormat="1" spans="1:6">
      <c r="A427" s="3"/>
      <c r="B427" s="4" t="s">
        <v>274</v>
      </c>
      <c r="C427" s="18" t="s">
        <v>480</v>
      </c>
      <c r="D427" s="19" t="str">
        <f t="shared" si="19"/>
        <v>AreYouSureToUsingTheNewLayout?</v>
      </c>
      <c r="E427" s="20" t="str">
        <f t="shared" si="20"/>
        <v>areYouSureToUsingTheNewLayout?</v>
      </c>
      <c r="F427" s="20" t="str">
        <f t="shared" si="21"/>
        <v>areYouSureToUsingTheNewLayout?: '您确定使用新的布局？',</v>
      </c>
    </row>
    <row r="428" s="1" customFormat="1" spans="1:6">
      <c r="A428" s="3"/>
      <c r="B428" s="4" t="s">
        <v>276</v>
      </c>
      <c r="C428" s="18" t="s">
        <v>481</v>
      </c>
      <c r="D428" s="19" t="str">
        <f t="shared" si="19"/>
        <v>End</v>
      </c>
      <c r="E428" s="20" t="str">
        <f t="shared" si="20"/>
        <v>end</v>
      </c>
      <c r="F428" s="20" t="str">
        <f t="shared" si="21"/>
        <v>end: '结束设置',</v>
      </c>
    </row>
    <row r="429" s="1" customFormat="1" spans="1:6">
      <c r="A429" s="3"/>
      <c r="B429" s="4" t="s">
        <v>278</v>
      </c>
      <c r="C429" s="18" t="s">
        <v>482</v>
      </c>
      <c r="D429" s="19" t="str">
        <f t="shared" si="19"/>
        <v>AreYouSureToResetTheLayout?</v>
      </c>
      <c r="E429" s="20" t="str">
        <f t="shared" si="20"/>
        <v>areYouSureToResetTheLayout?</v>
      </c>
      <c r="F429" s="20" t="str">
        <f t="shared" si="21"/>
        <v>areYouSureToResetTheLayout?: '您确定重置布局？',</v>
      </c>
    </row>
    <row r="430" s="1" customFormat="1" spans="1:6">
      <c r="A430" s="3"/>
      <c r="B430" s="4" t="s">
        <v>280</v>
      </c>
      <c r="C430" s="18" t="s">
        <v>281</v>
      </c>
      <c r="D430" s="19" t="str">
        <f t="shared" si="19"/>
        <v>ResetLayout</v>
      </c>
      <c r="E430" s="20" t="str">
        <f t="shared" si="20"/>
        <v>resetLayout</v>
      </c>
      <c r="F430" s="20" t="str">
        <f t="shared" si="21"/>
        <v>resetLayout: '布局重置',</v>
      </c>
    </row>
    <row r="431" s="1" customFormat="1" spans="1:6">
      <c r="A431" s="3"/>
      <c r="B431" s="4" t="s">
        <v>282</v>
      </c>
      <c r="C431" s="18" t="s">
        <v>283</v>
      </c>
      <c r="D431" s="19" t="str">
        <f t="shared" si="19"/>
        <v>Contact</v>
      </c>
      <c r="E431" s="20" t="str">
        <f t="shared" si="20"/>
        <v>contact</v>
      </c>
      <c r="F431" s="20" t="str">
        <f t="shared" si="21"/>
        <v>contact: '联系人',</v>
      </c>
    </row>
    <row r="432" s="1" customFormat="1" spans="1:6">
      <c r="A432" s="3"/>
      <c r="B432" s="4" t="s">
        <v>284</v>
      </c>
      <c r="C432" s="18" t="s">
        <v>285</v>
      </c>
      <c r="D432" s="19" t="str">
        <f t="shared" si="19"/>
        <v>phone:</v>
      </c>
      <c r="E432" s="20" t="str">
        <f t="shared" si="20"/>
        <v>phone:</v>
      </c>
      <c r="F432" s="20" t="str">
        <f t="shared" si="21"/>
        <v>phone:: '电话：',</v>
      </c>
    </row>
    <row r="433" s="1" customFormat="1" spans="1:6">
      <c r="A433" s="3"/>
      <c r="B433" s="4" t="s">
        <v>286</v>
      </c>
      <c r="C433" s="18" t="s">
        <v>521</v>
      </c>
      <c r="D433" s="19" t="str">
        <f t="shared" si="19"/>
        <v>BillOfLadingType</v>
      </c>
      <c r="E433" s="20" t="str">
        <f t="shared" si="20"/>
        <v>billOfLadingType</v>
      </c>
      <c r="F433" s="20" t="str">
        <f t="shared" si="21"/>
        <v>billOfLadingType: '提单类型',</v>
      </c>
    </row>
    <row r="434" s="1" customFormat="1" spans="1:6">
      <c r="A434" s="3"/>
      <c r="B434" s="4" t="s">
        <v>288</v>
      </c>
      <c r="C434" s="18" t="s">
        <v>522</v>
      </c>
      <c r="D434" s="19" t="str">
        <f t="shared" si="19"/>
        <v>DateOfMakingOrder</v>
      </c>
      <c r="E434" s="20" t="str">
        <f t="shared" si="20"/>
        <v>dateOfMakingOrder</v>
      </c>
      <c r="F434" s="20" t="str">
        <f t="shared" si="21"/>
        <v>dateOfMakingOrder: '制单日期',</v>
      </c>
    </row>
    <row r="435" s="1" customFormat="1" spans="1:6">
      <c r="A435" s="3"/>
      <c r="B435" s="4" t="s">
        <v>290</v>
      </c>
      <c r="C435" s="18" t="s">
        <v>523</v>
      </c>
      <c r="D435" s="19" t="str">
        <f t="shared" si="19"/>
        <v>CustomerService</v>
      </c>
      <c r="E435" s="20" t="str">
        <f t="shared" si="20"/>
        <v>customerService</v>
      </c>
      <c r="F435" s="20" t="str">
        <f t="shared" si="21"/>
        <v>customerService: '客服',</v>
      </c>
    </row>
    <row r="436" s="1" customFormat="1" spans="1:6">
      <c r="A436" s="3"/>
      <c r="B436" s="4" t="s">
        <v>400</v>
      </c>
      <c r="C436" s="18" t="s">
        <v>401</v>
      </c>
      <c r="D436" s="19" t="str">
        <f t="shared" si="19"/>
        <v>Two-WayShippingTimes</v>
      </c>
      <c r="E436" s="20" t="str">
        <f t="shared" si="20"/>
        <v>two-WayShippingTimes</v>
      </c>
      <c r="F436" s="20" t="str">
        <f t="shared" si="21"/>
        <v>two-WayShippingTimes: '二程船次',</v>
      </c>
    </row>
    <row r="437" s="1" customFormat="1" spans="1:6">
      <c r="A437" s="3"/>
      <c r="B437" s="4" t="s">
        <v>374</v>
      </c>
      <c r="C437" s="18" t="s">
        <v>375</v>
      </c>
      <c r="D437" s="19" t="str">
        <f t="shared" si="19"/>
        <v>pleaseChoose</v>
      </c>
      <c r="E437" s="20" t="str">
        <f t="shared" si="20"/>
        <v>pleaseChoose</v>
      </c>
      <c r="F437" s="20" t="str">
        <f t="shared" si="21"/>
        <v>pleaseChoose: '请选择',</v>
      </c>
    </row>
    <row r="438" s="1" customFormat="1" spans="1:6">
      <c r="A438" s="3"/>
      <c r="B438" s="4" t="s">
        <v>524</v>
      </c>
      <c r="C438" s="18" t="s">
        <v>525</v>
      </c>
      <c r="D438" s="19" t="str">
        <f t="shared" si="19"/>
        <v>BoxInformation</v>
      </c>
      <c r="E438" s="20" t="str">
        <f t="shared" si="20"/>
        <v>boxInformation</v>
      </c>
      <c r="F438" s="20" t="str">
        <f t="shared" si="21"/>
        <v>boxInformation: '用箱信息',</v>
      </c>
    </row>
    <row r="439" s="1" customFormat="1" spans="1:6">
      <c r="A439" s="3"/>
      <c r="B439" s="4" t="s">
        <v>526</v>
      </c>
      <c r="C439" s="18" t="s">
        <v>527</v>
      </c>
      <c r="D439" s="19" t="str">
        <f t="shared" si="19"/>
        <v>BoxDescription</v>
      </c>
      <c r="E439" s="20" t="str">
        <f t="shared" si="20"/>
        <v>boxDescription</v>
      </c>
      <c r="F439" s="20" t="str">
        <f t="shared" si="21"/>
        <v>boxDescription: '用箱描述',</v>
      </c>
    </row>
    <row r="440" s="1" customFormat="1" spans="1:6">
      <c r="A440" s="3"/>
      <c r="B440" s="4" t="s">
        <v>528</v>
      </c>
      <c r="C440" s="18" t="s">
        <v>529</v>
      </c>
      <c r="D440" s="19" t="str">
        <f t="shared" si="19"/>
        <v>FixedStatement</v>
      </c>
      <c r="E440" s="20" t="str">
        <f t="shared" si="20"/>
        <v>fixedStatement</v>
      </c>
      <c r="F440" s="20" t="str">
        <f t="shared" si="21"/>
        <v>fixedStatement: '固定声明',</v>
      </c>
    </row>
    <row r="441" s="1" customFormat="1" spans="1:6">
      <c r="A441" s="3"/>
      <c r="B441" s="4" t="s">
        <v>530</v>
      </c>
      <c r="C441" s="18" t="s">
        <v>531</v>
      </c>
      <c r="D441" s="19" t="str">
        <f t="shared" si="19"/>
        <v>BoxNumberInformation</v>
      </c>
      <c r="E441" s="20" t="str">
        <f t="shared" si="20"/>
        <v>boxNumberInformation</v>
      </c>
      <c r="F441" s="20" t="str">
        <f t="shared" si="21"/>
        <v>boxNumberInformation: '箱号信息',</v>
      </c>
    </row>
    <row r="442" s="1" customFormat="1" spans="1:6">
      <c r="A442" s="3"/>
      <c r="B442" s="4" t="s">
        <v>532</v>
      </c>
      <c r="C442" s="18" t="s">
        <v>533</v>
      </c>
      <c r="D442" s="19" t="str">
        <f t="shared" si="19"/>
        <v>ReadHscode</v>
      </c>
      <c r="E442" s="20" t="str">
        <f t="shared" si="20"/>
        <v>readHscode</v>
      </c>
      <c r="F442" s="20" t="str">
        <f t="shared" si="21"/>
        <v>readHscode: '读HSCODE',</v>
      </c>
    </row>
    <row r="443" s="1" customFormat="1" spans="1:6">
      <c r="A443" s="3"/>
      <c r="B443" s="4" t="s">
        <v>534</v>
      </c>
      <c r="C443" s="18" t="s">
        <v>535</v>
      </c>
      <c r="D443" s="19" t="str">
        <f t="shared" si="19"/>
        <v>WoodPackaging</v>
      </c>
      <c r="E443" s="20" t="str">
        <f t="shared" si="20"/>
        <v>woodPackaging</v>
      </c>
      <c r="F443" s="20" t="str">
        <f t="shared" si="21"/>
        <v>woodPackaging: '木质包装',</v>
      </c>
    </row>
    <row r="444" s="1" customFormat="1" spans="1:6">
      <c r="A444" s="3"/>
      <c r="B444" s="4" t="s">
        <v>536</v>
      </c>
      <c r="C444" s="18" t="s">
        <v>537</v>
      </c>
      <c r="D444" s="19" t="str">
        <f t="shared" si="19"/>
        <v>Non-WoodPackaging</v>
      </c>
      <c r="E444" s="20" t="str">
        <f t="shared" si="20"/>
        <v>non-WoodPackaging</v>
      </c>
      <c r="F444" s="20" t="str">
        <f t="shared" si="21"/>
        <v>non-WoodPackaging: '非木质包装',</v>
      </c>
    </row>
    <row r="445" s="1" customFormat="1" spans="1:6">
      <c r="A445" s="3"/>
      <c r="B445" s="4" t="s">
        <v>538</v>
      </c>
      <c r="C445" s="18" t="s">
        <v>539</v>
      </c>
      <c r="D445" s="19" t="str">
        <f t="shared" si="19"/>
        <v>CmaRefrigerated</v>
      </c>
      <c r="E445" s="20" t="str">
        <f t="shared" si="20"/>
        <v>cmaRefrigerated</v>
      </c>
      <c r="F445" s="20" t="str">
        <f t="shared" si="21"/>
        <v>cmaRefrigerated: 'CMA冻柜',</v>
      </c>
    </row>
    <row r="446" s="1" customFormat="1" spans="1:6">
      <c r="A446" s="3"/>
      <c r="B446" s="4" t="s">
        <v>540</v>
      </c>
      <c r="C446" s="18" t="s">
        <v>541</v>
      </c>
      <c r="D446" s="19" t="str">
        <f t="shared" si="19"/>
        <v>CmaBags</v>
      </c>
      <c r="E446" s="20" t="str">
        <f t="shared" si="20"/>
        <v>cmaBags</v>
      </c>
      <c r="F446" s="20" t="str">
        <f t="shared" si="21"/>
        <v>cmaBags: 'CMA冻袋',</v>
      </c>
    </row>
    <row r="447" s="1" customFormat="1" spans="1:6">
      <c r="A447" s="3"/>
      <c r="B447" s="4" t="s">
        <v>542</v>
      </c>
      <c r="C447" s="18" t="s">
        <v>543</v>
      </c>
      <c r="D447" s="19" t="str">
        <f t="shared" si="19"/>
        <v>CmaFreezeDryBags</v>
      </c>
      <c r="E447" s="20" t="str">
        <f t="shared" si="20"/>
        <v>cmaFreezeDryBags</v>
      </c>
      <c r="F447" s="20" t="str">
        <f t="shared" si="21"/>
        <v>cmaFreezeDryBags: 'CMA冻袋干',</v>
      </c>
    </row>
    <row r="448" s="1" customFormat="1" spans="1:6">
      <c r="A448" s="3"/>
      <c r="B448" s="4" t="s">
        <v>544</v>
      </c>
      <c r="C448" s="18" t="s">
        <v>545</v>
      </c>
      <c r="D448" s="19" t="str">
        <f t="shared" si="19"/>
        <v>HsdDescriptionOfGoods</v>
      </c>
      <c r="E448" s="20" t="str">
        <f t="shared" si="20"/>
        <v>hsdDescriptionOfGoods</v>
      </c>
      <c r="F448" s="20" t="str">
        <f t="shared" si="21"/>
        <v>hsdDescriptionOfGoods: 'HSD货描',</v>
      </c>
    </row>
    <row r="449" s="1" customFormat="1" spans="1:6">
      <c r="A449" s="3"/>
      <c r="B449" s="4" t="s">
        <v>300</v>
      </c>
      <c r="C449" s="18" t="s">
        <v>301</v>
      </c>
      <c r="D449" s="19" t="str">
        <f t="shared" si="19"/>
        <v>NumberOfOriginalB/L</v>
      </c>
      <c r="E449" s="20" t="str">
        <f t="shared" si="20"/>
        <v>numberOfOriginalB/L</v>
      </c>
      <c r="F449" s="20" t="str">
        <f t="shared" si="21"/>
        <v>numberOfOriginalB/L: '正本提单份数',</v>
      </c>
    </row>
    <row r="450" s="1" customFormat="1" spans="1:6">
      <c r="A450" s="3"/>
      <c r="B450" s="4" t="s">
        <v>374</v>
      </c>
      <c r="C450" s="18" t="s">
        <v>375</v>
      </c>
      <c r="D450" s="19" t="str">
        <f t="shared" ref="D450:D513" si="22">LEFT(C450,1)&amp;MID(SUBSTITUTE(PROPER(C450)," ",""),2,100)</f>
        <v>pleaseChoose</v>
      </c>
      <c r="E450" s="20" t="str">
        <f t="shared" ref="E450:E513" si="23">LOWER(LEFT(D450))&amp;MID(D450,2,99)</f>
        <v>pleaseChoose</v>
      </c>
      <c r="F450" s="20" t="str">
        <f t="shared" ref="F450:F513" si="24">E450&amp;": '"&amp;B450&amp;""&amp;"',"</f>
        <v>pleaseChoose: '请选择',</v>
      </c>
    </row>
    <row r="451" s="1" customFormat="1" spans="1:6">
      <c r="A451" s="3"/>
      <c r="B451" s="4" t="s">
        <v>302</v>
      </c>
      <c r="C451" s="18" t="s">
        <v>303</v>
      </c>
      <c r="D451" s="19" t="str">
        <f t="shared" si="22"/>
        <v>NumberOfCopiesOfB/L</v>
      </c>
      <c r="E451" s="20" t="str">
        <f t="shared" si="23"/>
        <v>numberOfCopiesOfB/L</v>
      </c>
      <c r="F451" s="20" t="str">
        <f t="shared" si="24"/>
        <v>numberOfCopiesOfB/L: '副本提单份数',</v>
      </c>
    </row>
    <row r="452" s="1" customFormat="1" spans="1:6">
      <c r="A452" s="3"/>
      <c r="B452" s="4" t="s">
        <v>304</v>
      </c>
      <c r="C452" s="18" t="s">
        <v>305</v>
      </c>
      <c r="D452" s="19" t="str">
        <f t="shared" si="22"/>
        <v>SalesRequirements</v>
      </c>
      <c r="E452" s="20" t="str">
        <f t="shared" si="23"/>
        <v>salesRequirements</v>
      </c>
      <c r="F452" s="20" t="str">
        <f t="shared" si="24"/>
        <v>salesRequirements: '销售要求',</v>
      </c>
    </row>
    <row r="453" s="1" customFormat="1" spans="1:6">
      <c r="A453" s="3"/>
      <c r="B453" s="4" t="s">
        <v>306</v>
      </c>
      <c r="C453" s="18" t="s">
        <v>307</v>
      </c>
      <c r="D453" s="19" t="str">
        <f t="shared" si="22"/>
        <v>BusinessRequirements</v>
      </c>
      <c r="E453" s="20" t="str">
        <f t="shared" si="23"/>
        <v>businessRequirements</v>
      </c>
      <c r="F453" s="20" t="str">
        <f t="shared" si="24"/>
        <v>businessRequirements: '商务要求',</v>
      </c>
    </row>
    <row r="454" s="1" customFormat="1" spans="1:6">
      <c r="A454" s="3"/>
      <c r="B454" s="4" t="s">
        <v>308</v>
      </c>
      <c r="C454" s="18" t="s">
        <v>309</v>
      </c>
      <c r="D454" s="19" t="str">
        <f t="shared" si="22"/>
        <v>serviceItems</v>
      </c>
      <c r="E454" s="20" t="str">
        <f t="shared" si="23"/>
        <v>serviceItems</v>
      </c>
      <c r="F454" s="20" t="str">
        <f t="shared" si="24"/>
        <v>serviceItems: '服务项目',</v>
      </c>
    </row>
    <row r="455" s="1" customFormat="1" spans="1:6">
      <c r="A455" s="3"/>
      <c r="B455" s="4" t="s">
        <v>488</v>
      </c>
      <c r="C455" s="18" t="s">
        <v>489</v>
      </c>
      <c r="D455" s="19" t="str">
        <f t="shared" si="22"/>
        <v>GroundServices</v>
      </c>
      <c r="E455" s="20" t="str">
        <f t="shared" si="23"/>
        <v>groundServices</v>
      </c>
      <c r="F455" s="20" t="str">
        <f t="shared" si="24"/>
        <v>groundServices: '地面服务',</v>
      </c>
    </row>
    <row r="456" s="1" customFormat="1" spans="1:6">
      <c r="A456" s="3"/>
      <c r="B456" s="4" t="s">
        <v>314</v>
      </c>
      <c r="C456" s="18" t="s">
        <v>315</v>
      </c>
      <c r="D456" s="19" t="str">
        <f t="shared" si="22"/>
        <v>SalesCanNotBeEmpty</v>
      </c>
      <c r="E456" s="20" t="str">
        <f t="shared" si="23"/>
        <v>salesCanNotBeEmpty</v>
      </c>
      <c r="F456" s="20" t="str">
        <f t="shared" si="24"/>
        <v>salesCanNotBeEmpty: '销售不能为空',</v>
      </c>
    </row>
    <row r="457" s="1" customFormat="1" spans="1:6">
      <c r="A457" s="3"/>
      <c r="B457" s="4" t="s">
        <v>316</v>
      </c>
      <c r="C457" s="18" t="s">
        <v>317</v>
      </c>
      <c r="D457" s="19" t="str">
        <f t="shared" si="22"/>
        <v>BusinessCanNotBeEmpty</v>
      </c>
      <c r="E457" s="20" t="str">
        <f t="shared" si="23"/>
        <v>businessCanNotBeEmpty</v>
      </c>
      <c r="F457" s="20" t="str">
        <f t="shared" si="24"/>
        <v>businessCanNotBeEmpty: '商务不能为空',</v>
      </c>
    </row>
    <row r="458" s="1" customFormat="1" spans="1:6">
      <c r="A458" s="3"/>
      <c r="B458" s="4" t="s">
        <v>492</v>
      </c>
      <c r="C458" s="18" t="s">
        <v>546</v>
      </c>
      <c r="D458" s="19" t="str">
        <f t="shared" si="22"/>
        <v>BussinessSerialNumberIsEmpty</v>
      </c>
      <c r="E458" s="20" t="str">
        <f t="shared" si="23"/>
        <v>bussinessSerialNumberIsEmpty</v>
      </c>
      <c r="F458" s="20" t="str">
        <f t="shared" si="24"/>
        <v>bussinessSerialNumberIsEmpty: '业务流水号为空',</v>
      </c>
    </row>
    <row r="459" s="1" customFormat="1" spans="1:6">
      <c r="A459" s="3"/>
      <c r="B459" s="4" t="s">
        <v>494</v>
      </c>
      <c r="C459" s="18" t="s">
        <v>495</v>
      </c>
      <c r="D459" s="19" t="str">
        <f t="shared" si="22"/>
        <v>ContinueToSave?</v>
      </c>
      <c r="E459" s="20" t="str">
        <f t="shared" si="23"/>
        <v>continueToSave?</v>
      </c>
      <c r="F459" s="20" t="str">
        <f t="shared" si="24"/>
        <v>continueToSave?: '继续保存吗？',</v>
      </c>
    </row>
    <row r="460" s="1" customFormat="1" spans="1:6">
      <c r="A460" s="3"/>
      <c r="B460" s="4" t="s">
        <v>496</v>
      </c>
      <c r="C460" s="18" t="s">
        <v>497</v>
      </c>
      <c r="D460" s="19" t="str">
        <f t="shared" si="22"/>
        <v>ContinueToSave</v>
      </c>
      <c r="E460" s="20" t="str">
        <f t="shared" si="23"/>
        <v>continueToSave</v>
      </c>
      <c r="F460" s="20" t="str">
        <f t="shared" si="24"/>
        <v>continueToSave: '继续保存',</v>
      </c>
    </row>
    <row r="461" s="1" customFormat="1" spans="1:6">
      <c r="A461" s="3"/>
      <c r="B461" s="4" t="s">
        <v>184</v>
      </c>
      <c r="C461" s="18" t="s">
        <v>461</v>
      </c>
      <c r="D461" s="19" t="str">
        <f t="shared" si="22"/>
        <v>MasterList</v>
      </c>
      <c r="E461" s="20" t="str">
        <f t="shared" si="23"/>
        <v>masterList</v>
      </c>
      <c r="F461" s="20" t="str">
        <f t="shared" si="24"/>
        <v>masterList: '主单',</v>
      </c>
    </row>
    <row r="462" s="1" customFormat="1" spans="1:6">
      <c r="A462" s="3"/>
      <c r="B462" s="4" t="s">
        <v>331</v>
      </c>
      <c r="C462" s="18" t="s">
        <v>332</v>
      </c>
      <c r="D462" s="19" t="str">
        <f t="shared" si="22"/>
        <v>reinsurancePolicy</v>
      </c>
      <c r="E462" s="20" t="str">
        <f t="shared" si="23"/>
        <v>reinsurancePolicy</v>
      </c>
      <c r="F462" s="20" t="str">
        <f t="shared" si="24"/>
        <v>reinsurancePolicy: '分单',</v>
      </c>
    </row>
    <row r="463" s="1" customFormat="1" spans="1:6">
      <c r="A463" s="3"/>
      <c r="B463" s="4" t="s">
        <v>502</v>
      </c>
      <c r="C463" s="18" t="s">
        <v>503</v>
      </c>
      <c r="D463" s="19" t="str">
        <f t="shared" si="22"/>
        <v>WarehouseReceipt</v>
      </c>
      <c r="E463" s="20" t="str">
        <f t="shared" si="23"/>
        <v>warehouseReceipt</v>
      </c>
      <c r="F463" s="20" t="str">
        <f t="shared" si="24"/>
        <v>warehouseReceipt: '仓单',</v>
      </c>
    </row>
    <row r="464" s="1" customFormat="1" spans="1:6">
      <c r="A464" s="3"/>
      <c r="B464" s="4" t="s">
        <v>504</v>
      </c>
      <c r="C464" s="18" t="s">
        <v>547</v>
      </c>
      <c r="D464" s="19" t="str">
        <f t="shared" si="22"/>
        <v>GetPackingTypeDataException,PleaseTryAgain!</v>
      </c>
      <c r="E464" s="20" t="str">
        <f t="shared" si="23"/>
        <v>getPackingTypeDataException,PleaseTryAgain!</v>
      </c>
      <c r="F464" s="20" t="str">
        <f t="shared" si="24"/>
        <v>getPackingTypeDataException,PleaseTryAgain!: '获取包装种类数据异常,请重试！',</v>
      </c>
    </row>
    <row r="465" s="1" customFormat="1" spans="1:6">
      <c r="A465" s="3"/>
      <c r="B465" s="4" t="s">
        <v>320</v>
      </c>
      <c r="C465" s="18" t="s">
        <v>466</v>
      </c>
      <c r="D465" s="19" t="str">
        <f t="shared" si="22"/>
        <v>DataException,PleaseTryAgain!</v>
      </c>
      <c r="E465" s="20" t="str">
        <f t="shared" si="23"/>
        <v>dataException,PleaseTryAgain!</v>
      </c>
      <c r="F465" s="20" t="str">
        <f t="shared" si="24"/>
        <v>dataException,PleaseTryAgain!: '数据异常,请重试！',</v>
      </c>
    </row>
    <row r="466" s="1" customFormat="1" spans="1:6">
      <c r="A466" s="3"/>
      <c r="B466" s="4" t="s">
        <v>506</v>
      </c>
      <c r="C466" s="18" t="s">
        <v>548</v>
      </c>
      <c r="D466" s="19" t="str">
        <f t="shared" si="22"/>
        <v>ReplicationSuccess</v>
      </c>
      <c r="E466" s="20" t="str">
        <f t="shared" si="23"/>
        <v>replicationSuccess</v>
      </c>
      <c r="F466" s="20" t="str">
        <f t="shared" si="24"/>
        <v>replicationSuccess: '复制成功',</v>
      </c>
    </row>
    <row r="467" s="1" customFormat="1" spans="1:6">
      <c r="A467" s="3"/>
      <c r="B467" s="4" t="s">
        <v>508</v>
      </c>
      <c r="C467" s="18" t="s">
        <v>549</v>
      </c>
      <c r="D467" s="19" t="str">
        <f t="shared" si="22"/>
        <v>SuccessfulCopy.PleaseOperateThisNewOrderOfPaper.</v>
      </c>
      <c r="E467" s="20" t="str">
        <f t="shared" si="23"/>
        <v>successfulCopy.PleaseOperateThisNewOrderOfPaper.</v>
      </c>
      <c r="F467" s="20" t="str">
        <f t="shared" si="24"/>
        <v>successfulCopy.PleaseOperateThisNewOrderOfPaper.: '复制成功，请操作这单新下货纸',</v>
      </c>
    </row>
    <row r="468" s="1" customFormat="1" spans="1:6">
      <c r="A468" s="4"/>
      <c r="B468" s="4"/>
      <c r="C468" s="18"/>
      <c r="D468" s="19" t="str">
        <f t="shared" si="22"/>
        <v/>
      </c>
      <c r="E468" s="20" t="str">
        <f t="shared" si="23"/>
        <v/>
      </c>
      <c r="F468" s="20" t="str">
        <f t="shared" si="24"/>
        <v>: '',</v>
      </c>
    </row>
    <row r="469" s="1" customFormat="1" spans="1:6">
      <c r="A469" s="5" t="s">
        <v>550</v>
      </c>
      <c r="B469" s="4" t="s">
        <v>551</v>
      </c>
      <c r="C469" s="18" t="s">
        <v>552</v>
      </c>
      <c r="D469" s="19" t="str">
        <f t="shared" si="22"/>
        <v>ExpectedArrivalDate</v>
      </c>
      <c r="E469" s="20" t="str">
        <f t="shared" si="23"/>
        <v>expectedArrivalDate</v>
      </c>
      <c r="F469" s="20" t="str">
        <f t="shared" si="24"/>
        <v>expectedArrivalDate: '预计抵港日',</v>
      </c>
    </row>
    <row r="470" s="1" customFormat="1" spans="1:6">
      <c r="A470" s="5"/>
      <c r="B470" s="4" t="s">
        <v>290</v>
      </c>
      <c r="C470" s="18" t="s">
        <v>523</v>
      </c>
      <c r="D470" s="19" t="str">
        <f t="shared" si="22"/>
        <v>CustomerService</v>
      </c>
      <c r="E470" s="20" t="str">
        <f t="shared" si="23"/>
        <v>customerService</v>
      </c>
      <c r="F470" s="20" t="str">
        <f t="shared" si="24"/>
        <v>customerService: '客服',</v>
      </c>
    </row>
    <row r="471" s="1" customFormat="1" spans="1:6">
      <c r="A471" s="5"/>
      <c r="B471" s="4" t="s">
        <v>340</v>
      </c>
      <c r="C471" s="18" t="s">
        <v>553</v>
      </c>
      <c r="D471" s="19" t="str">
        <f t="shared" si="22"/>
        <v>PleaseInput</v>
      </c>
      <c r="E471" s="20" t="str">
        <f t="shared" si="23"/>
        <v>pleaseInput</v>
      </c>
      <c r="F471" s="20" t="str">
        <f t="shared" si="24"/>
        <v>pleaseInput: '请输入',</v>
      </c>
    </row>
    <row r="472" s="1" customFormat="1" spans="1:6">
      <c r="A472" s="5"/>
      <c r="B472" s="4" t="s">
        <v>45</v>
      </c>
      <c r="C472" s="18" t="s">
        <v>554</v>
      </c>
      <c r="D472" s="19" t="str">
        <f t="shared" si="22"/>
        <v>Consignor</v>
      </c>
      <c r="E472" s="20" t="str">
        <f t="shared" si="23"/>
        <v>consignor</v>
      </c>
      <c r="F472" s="20" t="str">
        <f t="shared" si="24"/>
        <v>consignor: '发货人',</v>
      </c>
    </row>
    <row r="473" s="1" customFormat="1" spans="1:6">
      <c r="A473" s="5"/>
      <c r="B473" s="4" t="s">
        <v>47</v>
      </c>
      <c r="C473" s="18" t="s">
        <v>555</v>
      </c>
      <c r="D473" s="19" t="str">
        <f t="shared" si="22"/>
        <v>Shipper'SAddress</v>
      </c>
      <c r="E473" s="20" t="str">
        <f t="shared" si="23"/>
        <v>shipper'SAddress</v>
      </c>
      <c r="F473" s="20" t="str">
        <f t="shared" si="24"/>
        <v>shipper'SAddress: '发货人地址',</v>
      </c>
    </row>
    <row r="474" s="1" customFormat="1" spans="1:6">
      <c r="A474" s="5"/>
      <c r="B474" s="4" t="s">
        <v>49</v>
      </c>
      <c r="C474" s="18" t="s">
        <v>556</v>
      </c>
      <c r="D474" s="19" t="str">
        <f t="shared" si="22"/>
        <v>ShipperTelephone</v>
      </c>
      <c r="E474" s="20" t="str">
        <f t="shared" si="23"/>
        <v>shipperTelephone</v>
      </c>
      <c r="F474" s="20" t="str">
        <f t="shared" si="24"/>
        <v>shipperTelephone: '发货人电话',</v>
      </c>
    </row>
    <row r="475" s="1" customFormat="1" spans="1:6">
      <c r="A475" s="5"/>
      <c r="B475" s="4" t="s">
        <v>51</v>
      </c>
      <c r="C475" s="18" t="s">
        <v>557</v>
      </c>
      <c r="D475" s="19" t="str">
        <f t="shared" si="22"/>
        <v>Consignee</v>
      </c>
      <c r="E475" s="20" t="str">
        <f t="shared" si="23"/>
        <v>consignee</v>
      </c>
      <c r="F475" s="20" t="str">
        <f t="shared" si="24"/>
        <v>consignee: '收货人',</v>
      </c>
    </row>
    <row r="476" s="1" customFormat="1" spans="1:6">
      <c r="A476" s="5"/>
      <c r="B476" s="4" t="s">
        <v>53</v>
      </c>
      <c r="C476" s="18" t="s">
        <v>558</v>
      </c>
      <c r="D476" s="19" t="str">
        <f t="shared" si="22"/>
        <v>ConsigneeAddress</v>
      </c>
      <c r="E476" s="20" t="str">
        <f t="shared" si="23"/>
        <v>consigneeAddress</v>
      </c>
      <c r="F476" s="20" t="str">
        <f t="shared" si="24"/>
        <v>consigneeAddress: '收货人地址',</v>
      </c>
    </row>
    <row r="477" s="1" customFormat="1" spans="1:6">
      <c r="A477" s="5"/>
      <c r="B477" s="4" t="s">
        <v>55</v>
      </c>
      <c r="C477" s="18" t="s">
        <v>559</v>
      </c>
      <c r="D477" s="19" t="str">
        <f t="shared" si="22"/>
        <v>Phone</v>
      </c>
      <c r="E477" s="20" t="str">
        <f t="shared" si="23"/>
        <v>phone</v>
      </c>
      <c r="F477" s="20" t="str">
        <f t="shared" si="24"/>
        <v>phone: '收货人电话',</v>
      </c>
    </row>
    <row r="478" s="1" customFormat="1" spans="1:6">
      <c r="A478" s="5"/>
      <c r="B478" s="4" t="s">
        <v>57</v>
      </c>
      <c r="C478" s="18" t="s">
        <v>465</v>
      </c>
      <c r="D478" s="19" t="str">
        <f t="shared" si="22"/>
        <v>OverseasAgent</v>
      </c>
      <c r="E478" s="20" t="str">
        <f t="shared" si="23"/>
        <v>overseasAgent</v>
      </c>
      <c r="F478" s="20" t="str">
        <f t="shared" si="24"/>
        <v>overseasAgent: '海外代理',</v>
      </c>
    </row>
    <row r="479" s="1" customFormat="1" spans="1:6">
      <c r="A479" s="5"/>
      <c r="B479" s="4" t="s">
        <v>59</v>
      </c>
      <c r="C479" s="18" t="s">
        <v>560</v>
      </c>
      <c r="D479" s="19" t="str">
        <f t="shared" si="22"/>
        <v>OverseasAgencyAddress</v>
      </c>
      <c r="E479" s="20" t="str">
        <f t="shared" si="23"/>
        <v>overseasAgencyAddress</v>
      </c>
      <c r="F479" s="20" t="str">
        <f t="shared" si="24"/>
        <v>overseasAgencyAddress: '海外代理地址',</v>
      </c>
    </row>
    <row r="480" s="1" customFormat="1" spans="1:6">
      <c r="A480" s="5"/>
      <c r="B480" s="4" t="s">
        <v>61</v>
      </c>
      <c r="C480" s="18" t="s">
        <v>561</v>
      </c>
      <c r="D480" s="19" t="str">
        <f t="shared" si="22"/>
        <v>OverseasAgentTelephone</v>
      </c>
      <c r="E480" s="20" t="str">
        <f t="shared" si="23"/>
        <v>overseasAgentTelephone</v>
      </c>
      <c r="F480" s="20" t="str">
        <f t="shared" si="24"/>
        <v>overseasAgentTelephone: '海外代理电话',</v>
      </c>
    </row>
    <row r="481" s="1" customFormat="1" spans="1:6">
      <c r="A481" s="5"/>
      <c r="B481" s="4" t="s">
        <v>63</v>
      </c>
      <c r="C481" s="18" t="s">
        <v>562</v>
      </c>
      <c r="D481" s="19" t="str">
        <f t="shared" si="22"/>
        <v>Notifications</v>
      </c>
      <c r="E481" s="20" t="str">
        <f t="shared" si="23"/>
        <v>notifications</v>
      </c>
      <c r="F481" s="20" t="str">
        <f t="shared" si="24"/>
        <v>notifications: '通知人',</v>
      </c>
    </row>
    <row r="482" s="1" customFormat="1" spans="1:6">
      <c r="A482" s="5"/>
      <c r="B482" s="4" t="s">
        <v>65</v>
      </c>
      <c r="C482" s="18" t="s">
        <v>563</v>
      </c>
      <c r="D482" s="19" t="str">
        <f t="shared" si="22"/>
        <v>Notifier'SAddress</v>
      </c>
      <c r="E482" s="20" t="str">
        <f t="shared" si="23"/>
        <v>notifier'SAddress</v>
      </c>
      <c r="F482" s="20" t="str">
        <f t="shared" si="24"/>
        <v>notifier'SAddress: '通知人地址',</v>
      </c>
    </row>
    <row r="483" s="1" customFormat="1" spans="1:6">
      <c r="A483" s="5"/>
      <c r="B483" s="4" t="s">
        <v>67</v>
      </c>
      <c r="C483" s="18" t="s">
        <v>68</v>
      </c>
      <c r="D483" s="19" t="str">
        <f t="shared" si="22"/>
        <v>NotifierTelephone</v>
      </c>
      <c r="E483" s="20" t="str">
        <f t="shared" si="23"/>
        <v>notifierTelephone</v>
      </c>
      <c r="F483" s="20" t="str">
        <f t="shared" si="24"/>
        <v>notifierTelephone: '通知人电话',</v>
      </c>
    </row>
    <row r="484" s="1" customFormat="1" spans="1:6">
      <c r="A484" s="5"/>
      <c r="B484" s="4" t="s">
        <v>347</v>
      </c>
      <c r="C484" s="18" t="s">
        <v>564</v>
      </c>
      <c r="D484" s="19" t="str">
        <f t="shared" si="22"/>
        <v>SecondNotifier</v>
      </c>
      <c r="E484" s="20" t="str">
        <f t="shared" si="23"/>
        <v>secondNotifier</v>
      </c>
      <c r="F484" s="20" t="str">
        <f t="shared" si="24"/>
        <v>secondNotifier: '第二通知人',</v>
      </c>
    </row>
    <row r="485" s="1" customFormat="1" spans="1:6">
      <c r="A485" s="5"/>
      <c r="B485" s="4" t="s">
        <v>349</v>
      </c>
      <c r="C485" s="18" t="s">
        <v>565</v>
      </c>
      <c r="D485" s="19" t="str">
        <f t="shared" si="22"/>
        <v>SecondNotifierAddress</v>
      </c>
      <c r="E485" s="20" t="str">
        <f t="shared" si="23"/>
        <v>secondNotifierAddress</v>
      </c>
      <c r="F485" s="20" t="str">
        <f t="shared" si="24"/>
        <v>secondNotifierAddress: '第二通知人地址',</v>
      </c>
    </row>
    <row r="486" s="1" customFormat="1" spans="1:6">
      <c r="A486" s="5"/>
      <c r="B486" s="4" t="s">
        <v>351</v>
      </c>
      <c r="C486" s="18" t="s">
        <v>566</v>
      </c>
      <c r="D486" s="19" t="str">
        <f t="shared" si="22"/>
        <v>SecondNotifierTelephone</v>
      </c>
      <c r="E486" s="20" t="str">
        <f t="shared" si="23"/>
        <v>secondNotifierTelephone</v>
      </c>
      <c r="F486" s="20" t="str">
        <f t="shared" si="24"/>
        <v>secondNotifierTelephone: '第二通知人电话',</v>
      </c>
    </row>
    <row r="487" s="1" customFormat="1" spans="1:6">
      <c r="A487" s="5"/>
      <c r="B487" s="4" t="s">
        <v>69</v>
      </c>
      <c r="C487" s="18" t="s">
        <v>353</v>
      </c>
      <c r="D487" s="19" t="str">
        <f t="shared" si="22"/>
        <v>ReceivingPlace</v>
      </c>
      <c r="E487" s="20" t="str">
        <f t="shared" si="23"/>
        <v>receivingPlace</v>
      </c>
      <c r="F487" s="20" t="str">
        <f t="shared" si="24"/>
        <v>receivingPlace: '收货地',</v>
      </c>
    </row>
    <row r="488" s="1" customFormat="1" spans="1:6">
      <c r="A488" s="5"/>
      <c r="B488" s="4" t="s">
        <v>71</v>
      </c>
      <c r="C488" s="18" t="s">
        <v>354</v>
      </c>
      <c r="D488" s="19" t="str">
        <f t="shared" si="22"/>
        <v>LoadingPort</v>
      </c>
      <c r="E488" s="20" t="str">
        <f t="shared" si="23"/>
        <v>loadingPort</v>
      </c>
      <c r="F488" s="20" t="str">
        <f t="shared" si="24"/>
        <v>loadingPort: '装货港',</v>
      </c>
    </row>
    <row r="489" s="1" customFormat="1" spans="1:6">
      <c r="A489" s="5"/>
      <c r="B489" s="4" t="s">
        <v>73</v>
      </c>
      <c r="C489" s="18" t="s">
        <v>355</v>
      </c>
      <c r="D489" s="19" t="str">
        <f t="shared" si="22"/>
        <v>TransitPort</v>
      </c>
      <c r="E489" s="20" t="str">
        <f t="shared" si="23"/>
        <v>transitPort</v>
      </c>
      <c r="F489" s="20" t="str">
        <f t="shared" si="24"/>
        <v>transitPort: '中转港',</v>
      </c>
    </row>
    <row r="490" s="1" customFormat="1" spans="1:6">
      <c r="A490" s="5"/>
      <c r="B490" s="4" t="s">
        <v>75</v>
      </c>
      <c r="C490" s="18" t="s">
        <v>76</v>
      </c>
      <c r="D490" s="19" t="str">
        <f t="shared" si="22"/>
        <v>PortOfDischarge</v>
      </c>
      <c r="E490" s="20" t="str">
        <f t="shared" si="23"/>
        <v>portOfDischarge</v>
      </c>
      <c r="F490" s="20" t="str">
        <f t="shared" si="24"/>
        <v>portOfDischarge: '卸货港',</v>
      </c>
    </row>
    <row r="491" s="1" customFormat="1" spans="1:6">
      <c r="A491" s="5"/>
      <c r="B491" s="4" t="s">
        <v>77</v>
      </c>
      <c r="C491" s="18" t="s">
        <v>356</v>
      </c>
      <c r="D491" s="19" t="str">
        <f t="shared" si="22"/>
        <v>Destination</v>
      </c>
      <c r="E491" s="20" t="str">
        <f t="shared" si="23"/>
        <v>destination</v>
      </c>
      <c r="F491" s="20" t="str">
        <f t="shared" si="24"/>
        <v>destination: '目的地',</v>
      </c>
    </row>
    <row r="492" s="1" customFormat="1" spans="1:6">
      <c r="A492" s="5"/>
      <c r="B492" s="4" t="s">
        <v>79</v>
      </c>
      <c r="C492" s="18" t="s">
        <v>567</v>
      </c>
      <c r="D492" s="19" t="str">
        <f t="shared" si="22"/>
        <v>PlaceOfDelivery</v>
      </c>
      <c r="E492" s="20" t="str">
        <f t="shared" si="23"/>
        <v>placeOfDelivery</v>
      </c>
      <c r="F492" s="20" t="str">
        <f t="shared" si="24"/>
        <v>placeOfDelivery: '交货地',</v>
      </c>
    </row>
    <row r="493" s="1" customFormat="1" spans="1:6">
      <c r="A493" s="5"/>
      <c r="B493" s="4" t="s">
        <v>81</v>
      </c>
      <c r="C493" s="18" t="s">
        <v>82</v>
      </c>
      <c r="D493" s="19" t="str">
        <f t="shared" si="22"/>
        <v>Transshipment</v>
      </c>
      <c r="E493" s="20" t="str">
        <f t="shared" si="23"/>
        <v>transshipment</v>
      </c>
      <c r="F493" s="20" t="str">
        <f t="shared" si="24"/>
        <v>transshipment: '中转运输',</v>
      </c>
    </row>
    <row r="494" s="1" customFormat="1" spans="1:6">
      <c r="A494" s="5"/>
      <c r="B494" s="4" t="s">
        <v>83</v>
      </c>
      <c r="C494" s="18" t="s">
        <v>84</v>
      </c>
      <c r="D494" s="19" t="str">
        <f t="shared" si="22"/>
        <v>OverseasFirstPort</v>
      </c>
      <c r="E494" s="20" t="str">
        <f t="shared" si="23"/>
        <v>overseasFirstPort</v>
      </c>
      <c r="F494" s="20" t="str">
        <f t="shared" si="24"/>
        <v>overseasFirstPort: '境外首港',</v>
      </c>
    </row>
    <row r="495" s="1" customFormat="1" spans="1:6">
      <c r="A495" s="5"/>
      <c r="B495" s="4" t="s">
        <v>85</v>
      </c>
      <c r="C495" s="18" t="s">
        <v>568</v>
      </c>
      <c r="D495" s="19" t="str">
        <f t="shared" si="22"/>
        <v>TypeOfCargoCollection</v>
      </c>
      <c r="E495" s="20" t="str">
        <f t="shared" si="23"/>
        <v>typeOfCargoCollection</v>
      </c>
      <c r="F495" s="20" t="str">
        <f t="shared" si="24"/>
        <v>typeOfCargoCollection: '揽货类型',</v>
      </c>
    </row>
    <row r="496" s="1" customFormat="1" spans="1:6">
      <c r="A496" s="5"/>
      <c r="B496" s="4" t="s">
        <v>87</v>
      </c>
      <c r="C496" s="18" t="s">
        <v>569</v>
      </c>
      <c r="D496" s="19" t="str">
        <f t="shared" si="22"/>
        <v>PaymentMethod</v>
      </c>
      <c r="E496" s="20" t="str">
        <f t="shared" si="23"/>
        <v>paymentMethod</v>
      </c>
      <c r="F496" s="20" t="str">
        <f t="shared" si="24"/>
        <v>paymentMethod: '付费方式',</v>
      </c>
    </row>
    <row r="497" s="1" customFormat="1" spans="1:6">
      <c r="A497" s="5"/>
      <c r="B497" s="4" t="s">
        <v>89</v>
      </c>
      <c r="C497" s="18" t="s">
        <v>570</v>
      </c>
      <c r="D497" s="19" t="str">
        <f t="shared" si="22"/>
        <v>prepaidAt</v>
      </c>
      <c r="E497" s="20" t="str">
        <f t="shared" si="23"/>
        <v>prepaidAt</v>
      </c>
      <c r="F497" s="20" t="str">
        <f t="shared" si="24"/>
        <v>prepaidAt: '预付地点',</v>
      </c>
    </row>
    <row r="498" s="1" customFormat="1" spans="1:6">
      <c r="A498" s="5"/>
      <c r="B498" s="4" t="s">
        <v>91</v>
      </c>
      <c r="C498" s="18" t="s">
        <v>571</v>
      </c>
      <c r="D498" s="19" t="str">
        <f t="shared" si="22"/>
        <v>ToThePlaceOfPayment</v>
      </c>
      <c r="E498" s="20" t="str">
        <f t="shared" si="23"/>
        <v>toThePlaceOfPayment</v>
      </c>
      <c r="F498" s="20" t="str">
        <f t="shared" si="24"/>
        <v>toThePlaceOfPayment: '到付地点',</v>
      </c>
    </row>
    <row r="499" s="1" customFormat="1" spans="1:6">
      <c r="A499" s="5"/>
      <c r="B499" s="4" t="s">
        <v>93</v>
      </c>
      <c r="C499" s="18" t="s">
        <v>361</v>
      </c>
      <c r="D499" s="19" t="str">
        <f t="shared" si="22"/>
        <v>TransportClause</v>
      </c>
      <c r="E499" s="20" t="str">
        <f t="shared" si="23"/>
        <v>transportClause</v>
      </c>
      <c r="F499" s="20" t="str">
        <f t="shared" si="24"/>
        <v>transportClause: '运输条款',</v>
      </c>
    </row>
    <row r="500" s="1" customFormat="1" spans="1:6">
      <c r="A500" s="5"/>
      <c r="B500" s="4" t="s">
        <v>95</v>
      </c>
      <c r="C500" s="18" t="s">
        <v>96</v>
      </c>
      <c r="D500" s="19" t="str">
        <f t="shared" si="22"/>
        <v>TypesOfGoods</v>
      </c>
      <c r="E500" s="20" t="str">
        <f t="shared" si="23"/>
        <v>typesOfGoods</v>
      </c>
      <c r="F500" s="20" t="str">
        <f t="shared" si="24"/>
        <v>typesOfGoods: '货物种类',</v>
      </c>
    </row>
    <row r="501" s="1" customFormat="1" spans="1:6">
      <c r="A501" s="5"/>
      <c r="B501" s="4" t="s">
        <v>97</v>
      </c>
      <c r="C501" s="18" t="s">
        <v>572</v>
      </c>
      <c r="D501" s="19" t="str">
        <f t="shared" si="22"/>
        <v>ChineseName</v>
      </c>
      <c r="E501" s="20" t="str">
        <f t="shared" si="23"/>
        <v>chineseName</v>
      </c>
      <c r="F501" s="20" t="str">
        <f t="shared" si="24"/>
        <v>chineseName: '中文品名',</v>
      </c>
    </row>
    <row r="502" s="1" customFormat="1" spans="1:6">
      <c r="A502" s="5"/>
      <c r="B502" s="4" t="s">
        <v>99</v>
      </c>
      <c r="C502" s="18" t="s">
        <v>362</v>
      </c>
      <c r="D502" s="19" t="str">
        <f t="shared" si="22"/>
        <v>TradeMode</v>
      </c>
      <c r="E502" s="20" t="str">
        <f t="shared" si="23"/>
        <v>tradeMode</v>
      </c>
      <c r="F502" s="20" t="str">
        <f t="shared" si="24"/>
        <v>tradeMode: '贸易方式',</v>
      </c>
    </row>
    <row r="503" s="1" customFormat="1" spans="1:6">
      <c r="A503" s="5"/>
      <c r="B503" s="4" t="s">
        <v>101</v>
      </c>
      <c r="C503" s="18" t="s">
        <v>363</v>
      </c>
      <c r="D503" s="19" t="str">
        <f t="shared" si="22"/>
        <v>CustomerAppointmentNumber</v>
      </c>
      <c r="E503" s="20" t="str">
        <f t="shared" si="23"/>
        <v>customerAppointmentNumber</v>
      </c>
      <c r="F503" s="20" t="str">
        <f t="shared" si="24"/>
        <v>customerAppointmentNumber: '客户约号',</v>
      </c>
    </row>
    <row r="504" s="1" customFormat="1" spans="1:6">
      <c r="A504" s="5"/>
      <c r="B504" s="4" t="s">
        <v>103</v>
      </c>
      <c r="C504" s="18" t="s">
        <v>104</v>
      </c>
      <c r="D504" s="19" t="str">
        <f t="shared" si="22"/>
        <v>SigningTime</v>
      </c>
      <c r="E504" s="20" t="str">
        <f t="shared" si="23"/>
        <v>signingTime</v>
      </c>
      <c r="F504" s="20" t="str">
        <f t="shared" si="24"/>
        <v>signingTime: '签单时间',</v>
      </c>
    </row>
    <row r="505" s="1" customFormat="1" spans="1:6">
      <c r="A505" s="5"/>
      <c r="B505" s="4" t="s">
        <v>105</v>
      </c>
      <c r="C505" s="18" t="s">
        <v>573</v>
      </c>
      <c r="D505" s="19" t="str">
        <f t="shared" si="22"/>
        <v>PlaceOfSigning</v>
      </c>
      <c r="E505" s="20" t="str">
        <f t="shared" si="23"/>
        <v>placeOfSigning</v>
      </c>
      <c r="F505" s="20" t="str">
        <f t="shared" si="24"/>
        <v>placeOfSigning: '签单地点',</v>
      </c>
    </row>
    <row r="506" s="1" customFormat="1" spans="1:6">
      <c r="A506" s="5"/>
      <c r="B506" s="4" t="s">
        <v>107</v>
      </c>
      <c r="C506" s="18" t="s">
        <v>574</v>
      </c>
      <c r="D506" s="19" t="str">
        <f t="shared" si="22"/>
        <v>FormOfSigning</v>
      </c>
      <c r="E506" s="20" t="str">
        <f t="shared" si="23"/>
        <v>formOfSigning</v>
      </c>
      <c r="F506" s="20" t="str">
        <f t="shared" si="24"/>
        <v>formOfSigning: '签单方式',</v>
      </c>
    </row>
    <row r="507" s="1" customFormat="1" spans="1:6">
      <c r="A507" s="5"/>
      <c r="B507" s="4" t="s">
        <v>109</v>
      </c>
      <c r="C507" s="18" t="s">
        <v>575</v>
      </c>
      <c r="D507" s="19" t="str">
        <f t="shared" si="22"/>
        <v>MainBusinessType</v>
      </c>
      <c r="E507" s="20" t="str">
        <f t="shared" si="23"/>
        <v>mainBusinessType</v>
      </c>
      <c r="F507" s="20" t="str">
        <f t="shared" si="24"/>
        <v>mainBusinessType: '主业务类型',</v>
      </c>
    </row>
    <row r="508" s="1" customFormat="1" spans="1:6">
      <c r="A508" s="5"/>
      <c r="B508" s="4" t="s">
        <v>366</v>
      </c>
      <c r="C508" s="18" t="s">
        <v>576</v>
      </c>
      <c r="D508" s="19" t="str">
        <f t="shared" si="22"/>
        <v>BoxType</v>
      </c>
      <c r="E508" s="20" t="str">
        <f t="shared" si="23"/>
        <v>boxType</v>
      </c>
      <c r="F508" s="20" t="str">
        <f t="shared" si="24"/>
        <v>boxType: '箱类型',</v>
      </c>
    </row>
    <row r="509" s="1" customFormat="1" spans="1:6">
      <c r="A509" s="5"/>
      <c r="B509" s="4" t="s">
        <v>368</v>
      </c>
      <c r="C509" s="18" t="s">
        <v>577</v>
      </c>
      <c r="D509" s="19" t="str">
        <f t="shared" si="22"/>
        <v>EntireCabinet</v>
      </c>
      <c r="E509" s="20" t="str">
        <f t="shared" si="23"/>
        <v>entireCabinet</v>
      </c>
      <c r="F509" s="20" t="str">
        <f t="shared" si="24"/>
        <v>entireCabinet: '整柜',</v>
      </c>
    </row>
    <row r="510" s="1" customFormat="1" spans="1:6">
      <c r="A510" s="5"/>
      <c r="B510" s="4" t="s">
        <v>370</v>
      </c>
      <c r="C510" s="18" t="s">
        <v>371</v>
      </c>
      <c r="D510" s="19" t="str">
        <f t="shared" si="22"/>
        <v>Lcl</v>
      </c>
      <c r="E510" s="20" t="str">
        <f t="shared" si="23"/>
        <v>lcl</v>
      </c>
      <c r="F510" s="20" t="str">
        <f t="shared" si="24"/>
        <v>lcl: '拼箱',</v>
      </c>
    </row>
    <row r="511" s="1" customFormat="1" spans="1:6">
      <c r="A511" s="5"/>
      <c r="B511" s="4" t="s">
        <v>111</v>
      </c>
      <c r="C511" s="18" t="s">
        <v>112</v>
      </c>
      <c r="D511" s="19" t="str">
        <f t="shared" si="22"/>
        <v>CustomsDeclarationNumber</v>
      </c>
      <c r="E511" s="20" t="str">
        <f t="shared" si="23"/>
        <v>customsDeclarationNumber</v>
      </c>
      <c r="F511" s="20" t="str">
        <f t="shared" si="24"/>
        <v>customsDeclarationNumber: '报关单号',</v>
      </c>
    </row>
    <row r="512" s="1" customFormat="1" spans="1:6">
      <c r="A512" s="5"/>
      <c r="B512" s="4" t="s">
        <v>372</v>
      </c>
      <c r="C512" s="18" t="s">
        <v>578</v>
      </c>
      <c r="D512" s="19" t="str">
        <f t="shared" si="22"/>
        <v>EstimatedDateOfShipment</v>
      </c>
      <c r="E512" s="20" t="str">
        <f t="shared" si="23"/>
        <v>estimatedDateOfShipment</v>
      </c>
      <c r="F512" s="20" t="str">
        <f t="shared" si="24"/>
        <v>estimatedDateOfShipment: '预计装运日',</v>
      </c>
    </row>
    <row r="513" s="1" customFormat="1" spans="1:6">
      <c r="A513" s="5"/>
      <c r="B513" s="4" t="s">
        <v>374</v>
      </c>
      <c r="C513" s="18" t="s">
        <v>579</v>
      </c>
      <c r="D513" s="19" t="str">
        <f t="shared" si="22"/>
        <v>PleaseChoose</v>
      </c>
      <c r="E513" s="20" t="str">
        <f t="shared" si="23"/>
        <v>pleaseChoose</v>
      </c>
      <c r="F513" s="20" t="str">
        <f t="shared" si="24"/>
        <v>pleaseChoose: '请选择',</v>
      </c>
    </row>
    <row r="514" s="1" customFormat="1" spans="1:6">
      <c r="A514" s="5"/>
      <c r="B514" s="4" t="s">
        <v>376</v>
      </c>
      <c r="C514" s="18" t="s">
        <v>580</v>
      </c>
      <c r="D514" s="19" t="str">
        <f t="shared" ref="D514:D577" si="25">LEFT(C514,1)&amp;MID(SUBSTITUTE(PROPER(C514)," ",""),2,100)</f>
        <v>NameOfVessel</v>
      </c>
      <c r="E514" s="20" t="str">
        <f t="shared" ref="E514:E577" si="26">LOWER(LEFT(D514))&amp;MID(D514,2,99)</f>
        <v>nameOfVessel</v>
      </c>
      <c r="F514" s="20" t="str">
        <f t="shared" ref="F514:F577" si="27">E514&amp;": '"&amp;B514&amp;""&amp;"',"</f>
        <v>nameOfVessel: '船名',</v>
      </c>
    </row>
    <row r="515" s="1" customFormat="1" spans="1:6">
      <c r="A515" s="5"/>
      <c r="B515" s="4" t="s">
        <v>378</v>
      </c>
      <c r="C515" s="18" t="s">
        <v>581</v>
      </c>
      <c r="D515" s="19" t="str">
        <f t="shared" si="25"/>
        <v>VoyageNumber</v>
      </c>
      <c r="E515" s="20" t="str">
        <f t="shared" si="26"/>
        <v>voyageNumber</v>
      </c>
      <c r="F515" s="20" t="str">
        <f t="shared" si="27"/>
        <v>voyageNumber: '航次',</v>
      </c>
    </row>
    <row r="516" s="1" customFormat="1" spans="1:6">
      <c r="A516" s="5"/>
      <c r="B516" s="4" t="s">
        <v>380</v>
      </c>
      <c r="C516" s="18" t="s">
        <v>582</v>
      </c>
      <c r="D516" s="19" t="str">
        <f t="shared" si="25"/>
        <v>ShipGeneration</v>
      </c>
      <c r="E516" s="20" t="str">
        <f t="shared" si="26"/>
        <v>shipGeneration</v>
      </c>
      <c r="F516" s="20" t="str">
        <f t="shared" si="27"/>
        <v>shipGeneration: '船代',</v>
      </c>
    </row>
    <row r="517" s="1" customFormat="1" spans="1:6">
      <c r="A517" s="5"/>
      <c r="B517" s="4" t="s">
        <v>382</v>
      </c>
      <c r="C517" s="18" t="s">
        <v>583</v>
      </c>
      <c r="D517" s="19" t="str">
        <f t="shared" si="25"/>
        <v>Station</v>
      </c>
      <c r="E517" s="20" t="str">
        <f t="shared" si="26"/>
        <v>station</v>
      </c>
      <c r="F517" s="20" t="str">
        <f t="shared" si="27"/>
        <v>station: '场站',</v>
      </c>
    </row>
    <row r="518" s="1" customFormat="1" spans="1:6">
      <c r="A518" s="5"/>
      <c r="B518" s="4" t="s">
        <v>384</v>
      </c>
      <c r="C518" s="18" t="s">
        <v>584</v>
      </c>
      <c r="D518" s="19" t="str">
        <f t="shared" si="25"/>
        <v>StationContacts</v>
      </c>
      <c r="E518" s="20" t="str">
        <f t="shared" si="26"/>
        <v>stationContacts</v>
      </c>
      <c r="F518" s="20" t="str">
        <f t="shared" si="27"/>
        <v>stationContacts: '场站联系人',</v>
      </c>
    </row>
    <row r="519" s="1" customFormat="1" spans="1:6">
      <c r="A519" s="5"/>
      <c r="B519" s="4" t="s">
        <v>386</v>
      </c>
      <c r="C519" s="18" t="s">
        <v>585</v>
      </c>
      <c r="D519" s="19" t="str">
        <f t="shared" si="25"/>
        <v>ContactTelephone</v>
      </c>
      <c r="E519" s="20" t="str">
        <f t="shared" si="26"/>
        <v>contactTelephone</v>
      </c>
      <c r="F519" s="20" t="str">
        <f t="shared" si="27"/>
        <v>contactTelephone: '联系人电话',</v>
      </c>
    </row>
    <row r="520" s="1" customFormat="1" spans="1:6">
      <c r="A520" s="5"/>
      <c r="B520" s="4" t="s">
        <v>388</v>
      </c>
      <c r="C520" s="18" t="s">
        <v>389</v>
      </c>
      <c r="D520" s="19" t="str">
        <f t="shared" si="25"/>
        <v>CustomsVoyage</v>
      </c>
      <c r="E520" s="20" t="str">
        <f t="shared" si="26"/>
        <v>customsVoyage</v>
      </c>
      <c r="F520" s="20" t="str">
        <f t="shared" si="27"/>
        <v>customsVoyage: '海关航次',</v>
      </c>
    </row>
    <row r="521" s="1" customFormat="1" spans="1:6">
      <c r="A521" s="5"/>
      <c r="B521" s="4" t="s">
        <v>390</v>
      </c>
      <c r="C521" s="18" t="s">
        <v>586</v>
      </c>
      <c r="D521" s="19" t="str">
        <f t="shared" si="25"/>
        <v>DepartureDay</v>
      </c>
      <c r="E521" s="20" t="str">
        <f t="shared" si="26"/>
        <v>departureDay</v>
      </c>
      <c r="F521" s="20" t="str">
        <f t="shared" si="27"/>
        <v>departureDay: '离港日',</v>
      </c>
    </row>
    <row r="522" s="1" customFormat="1" spans="1:6">
      <c r="A522" s="5"/>
      <c r="B522" s="4" t="s">
        <v>392</v>
      </c>
      <c r="C522" s="18" t="s">
        <v>393</v>
      </c>
      <c r="D522" s="19" t="str">
        <f t="shared" si="25"/>
        <v>EstimatedSailing</v>
      </c>
      <c r="E522" s="20" t="str">
        <f t="shared" si="26"/>
        <v>estimatedSailing</v>
      </c>
      <c r="F522" s="20" t="str">
        <f t="shared" si="27"/>
        <v>estimatedSailing: '预计开船',</v>
      </c>
    </row>
    <row r="523" s="1" customFormat="1" spans="1:6">
      <c r="A523" s="5"/>
      <c r="B523" s="4" t="s">
        <v>394</v>
      </c>
      <c r="C523" s="18" t="s">
        <v>587</v>
      </c>
      <c r="D523" s="19" t="str">
        <f t="shared" si="25"/>
        <v>PortDay</v>
      </c>
      <c r="E523" s="20" t="str">
        <f t="shared" si="26"/>
        <v>portDay</v>
      </c>
      <c r="F523" s="20" t="str">
        <f t="shared" si="27"/>
        <v>portDay: '截港日',</v>
      </c>
    </row>
    <row r="524" s="1" customFormat="1" spans="1:6">
      <c r="A524" s="5"/>
      <c r="B524" s="4" t="s">
        <v>396</v>
      </c>
      <c r="C524" s="18" t="s">
        <v>588</v>
      </c>
      <c r="D524" s="19" t="str">
        <f t="shared" si="25"/>
        <v>SingleDay</v>
      </c>
      <c r="E524" s="20" t="str">
        <f t="shared" si="26"/>
        <v>singleDay</v>
      </c>
      <c r="F524" s="20" t="str">
        <f t="shared" si="27"/>
        <v>singleDay: '截单日',</v>
      </c>
    </row>
    <row r="525" s="1" customFormat="1" spans="1:6">
      <c r="A525" s="5"/>
      <c r="B525" s="4" t="s">
        <v>398</v>
      </c>
      <c r="C525" s="22" t="s">
        <v>399</v>
      </c>
      <c r="D525" s="19" t="str">
        <f t="shared" si="25"/>
        <v>Two-WayShipping</v>
      </c>
      <c r="E525" s="20" t="str">
        <f t="shared" si="26"/>
        <v>two-WayShipping</v>
      </c>
      <c r="F525" s="20" t="str">
        <f t="shared" si="27"/>
        <v>two-WayShipping: '二程船',</v>
      </c>
    </row>
    <row r="526" s="1" customFormat="1" spans="1:6">
      <c r="A526" s="5"/>
      <c r="B526" s="4" t="s">
        <v>400</v>
      </c>
      <c r="C526" s="22" t="s">
        <v>401</v>
      </c>
      <c r="D526" s="19" t="str">
        <f t="shared" si="25"/>
        <v>Two-WayShippingTimes</v>
      </c>
      <c r="E526" s="20" t="str">
        <f t="shared" si="26"/>
        <v>two-WayShippingTimes</v>
      </c>
      <c r="F526" s="20" t="str">
        <f t="shared" si="27"/>
        <v>two-WayShippingTimes: '二程船次',</v>
      </c>
    </row>
    <row r="527" s="1" customFormat="1" spans="1:6">
      <c r="A527" s="5"/>
      <c r="B527" s="4" t="s">
        <v>402</v>
      </c>
      <c r="C527" s="22" t="s">
        <v>403</v>
      </c>
      <c r="D527" s="19" t="str">
        <f t="shared" si="25"/>
        <v>Two-WayVoyageCustoms</v>
      </c>
      <c r="E527" s="20" t="str">
        <f t="shared" si="26"/>
        <v>two-WayVoyageCustoms</v>
      </c>
      <c r="F527" s="20" t="str">
        <f t="shared" si="27"/>
        <v>two-WayVoyageCustoms: '二程海关航次',</v>
      </c>
    </row>
    <row r="528" s="1" customFormat="1" spans="1:6">
      <c r="A528" s="5"/>
      <c r="B528" s="4" t="s">
        <v>404</v>
      </c>
      <c r="C528" s="22" t="s">
        <v>405</v>
      </c>
      <c r="D528" s="19" t="str">
        <f t="shared" si="25"/>
        <v>Two-WayDepartureDate</v>
      </c>
      <c r="E528" s="20" t="str">
        <f t="shared" si="26"/>
        <v>two-WayDepartureDate</v>
      </c>
      <c r="F528" s="20" t="str">
        <f t="shared" si="27"/>
        <v>two-WayDepartureDate: '二程离港日',</v>
      </c>
    </row>
    <row r="529" s="1" customFormat="1" spans="1:6">
      <c r="A529" s="5"/>
      <c r="B529" s="4" t="s">
        <v>406</v>
      </c>
      <c r="C529" s="22" t="s">
        <v>407</v>
      </c>
      <c r="D529" s="19" t="str">
        <f t="shared" si="25"/>
        <v>Two-WayIsExpectedToSetSail</v>
      </c>
      <c r="E529" s="20" t="str">
        <f t="shared" si="26"/>
        <v>two-WayIsExpectedToSetSail</v>
      </c>
      <c r="F529" s="20" t="str">
        <f t="shared" si="27"/>
        <v>two-WayIsExpectedToSetSail: '二程预计开船',</v>
      </c>
    </row>
    <row r="530" s="1" customFormat="1" spans="1:6">
      <c r="A530" s="5"/>
      <c r="B530" s="4" t="s">
        <v>408</v>
      </c>
      <c r="C530" s="22" t="s">
        <v>409</v>
      </c>
      <c r="D530" s="19" t="str">
        <f t="shared" si="25"/>
        <v>Two-WayCutoffDate</v>
      </c>
      <c r="E530" s="20" t="str">
        <f t="shared" si="26"/>
        <v>two-WayCutoffDate</v>
      </c>
      <c r="F530" s="20" t="str">
        <f t="shared" si="27"/>
        <v>two-WayCutoffDate: '二程截港日',</v>
      </c>
    </row>
    <row r="531" s="1" customFormat="1" spans="1:6">
      <c r="A531" s="5"/>
      <c r="B531" s="4" t="s">
        <v>410</v>
      </c>
      <c r="C531" s="22" t="s">
        <v>411</v>
      </c>
      <c r="D531" s="19" t="str">
        <f t="shared" si="25"/>
        <v>Two-WayCutInASingleDay</v>
      </c>
      <c r="E531" s="20" t="str">
        <f t="shared" si="26"/>
        <v>two-WayCutInASingleDay</v>
      </c>
      <c r="F531" s="20" t="str">
        <f t="shared" si="27"/>
        <v>two-WayCutInASingleDay: '二程截单日',</v>
      </c>
    </row>
    <row r="532" s="1" customFormat="1" spans="1:6">
      <c r="A532" s="5"/>
      <c r="B532" s="4" t="s">
        <v>216</v>
      </c>
      <c r="C532" s="18" t="s">
        <v>217</v>
      </c>
      <c r="D532" s="19" t="str">
        <f t="shared" si="25"/>
        <v>Booking</v>
      </c>
      <c r="E532" s="20" t="str">
        <f t="shared" si="26"/>
        <v>booking</v>
      </c>
      <c r="F532" s="20" t="str">
        <f t="shared" si="27"/>
        <v>booking: '订舱',</v>
      </c>
    </row>
    <row r="533" s="1" customFormat="1" spans="1:6">
      <c r="A533" s="5"/>
      <c r="B533" s="4" t="s">
        <v>218</v>
      </c>
      <c r="C533" s="18" t="s">
        <v>459</v>
      </c>
      <c r="D533" s="19" t="str">
        <f t="shared" si="25"/>
        <v>SignTheBill</v>
      </c>
      <c r="E533" s="20" t="str">
        <f t="shared" si="26"/>
        <v>signTheBill</v>
      </c>
      <c r="F533" s="20" t="str">
        <f t="shared" si="27"/>
        <v>signTheBill: '签单',</v>
      </c>
    </row>
    <row r="534" s="1" customFormat="1" spans="1:6">
      <c r="A534" s="5"/>
      <c r="B534" s="4" t="s">
        <v>220</v>
      </c>
      <c r="C534" s="18" t="s">
        <v>460</v>
      </c>
      <c r="D534" s="19" t="str">
        <f t="shared" si="25"/>
        <v>Manifest</v>
      </c>
      <c r="E534" s="20" t="str">
        <f t="shared" si="26"/>
        <v>manifest</v>
      </c>
      <c r="F534" s="20" t="str">
        <f t="shared" si="27"/>
        <v>manifest: '舱单',</v>
      </c>
    </row>
    <row r="535" s="1" customFormat="1" spans="1:6">
      <c r="A535" s="5"/>
      <c r="B535" s="4" t="s">
        <v>117</v>
      </c>
      <c r="C535" s="18" t="s">
        <v>118</v>
      </c>
      <c r="D535" s="19" t="str">
        <f t="shared" si="25"/>
        <v>BusinessSource</v>
      </c>
      <c r="E535" s="20" t="str">
        <f t="shared" si="26"/>
        <v>businessSource</v>
      </c>
      <c r="F535" s="20" t="str">
        <f t="shared" si="27"/>
        <v>businessSource: '业务来源',</v>
      </c>
    </row>
    <row r="536" s="1" customFormat="1" spans="1:6">
      <c r="A536" s="5"/>
      <c r="B536" s="4" t="s">
        <v>119</v>
      </c>
      <c r="C536" s="18" t="s">
        <v>589</v>
      </c>
      <c r="D536" s="19" t="str">
        <f t="shared" si="25"/>
        <v>SourceCustomer</v>
      </c>
      <c r="E536" s="20" t="str">
        <f t="shared" si="26"/>
        <v>sourceCustomer</v>
      </c>
      <c r="F536" s="20" t="str">
        <f t="shared" si="27"/>
        <v>sourceCustomer: '来源客户',</v>
      </c>
    </row>
    <row r="537" s="1" customFormat="1" spans="1:6">
      <c r="A537" s="5"/>
      <c r="B537" s="4" t="s">
        <v>123</v>
      </c>
      <c r="C537" s="18" t="s">
        <v>590</v>
      </c>
      <c r="D537" s="19" t="str">
        <f t="shared" si="25"/>
        <v>bill</v>
      </c>
      <c r="E537" s="20" t="str">
        <f t="shared" si="26"/>
        <v>bill</v>
      </c>
      <c r="F537" s="20" t="str">
        <f t="shared" si="27"/>
        <v>bill: '账单',</v>
      </c>
    </row>
    <row r="538" s="1" customFormat="1" spans="1:6">
      <c r="A538" s="5"/>
      <c r="B538" s="4" t="s">
        <v>591</v>
      </c>
      <c r="C538" s="18" t="s">
        <v>592</v>
      </c>
      <c r="D538" s="19" t="str">
        <f t="shared" si="25"/>
        <v>ArrivalNotice</v>
      </c>
      <c r="E538" s="20" t="str">
        <f t="shared" si="26"/>
        <v>arrivalNotice</v>
      </c>
      <c r="F538" s="20" t="str">
        <f t="shared" si="27"/>
        <v>arrivalNotice: '到货通知',</v>
      </c>
    </row>
    <row r="539" s="1" customFormat="1" spans="1:6">
      <c r="A539" s="5"/>
      <c r="B539" s="4" t="s">
        <v>593</v>
      </c>
      <c r="C539" s="18" t="s">
        <v>594</v>
      </c>
      <c r="D539" s="19" t="str">
        <f t="shared" si="25"/>
        <v>DispatchList</v>
      </c>
      <c r="E539" s="20" t="str">
        <f t="shared" si="26"/>
        <v>dispatchList</v>
      </c>
      <c r="F539" s="20" t="str">
        <f t="shared" si="27"/>
        <v>dispatchList: '派车单',</v>
      </c>
    </row>
    <row r="540" s="1" customFormat="1" spans="1:6">
      <c r="A540" s="5"/>
      <c r="B540" s="4" t="s">
        <v>121</v>
      </c>
      <c r="C540" s="18" t="s">
        <v>122</v>
      </c>
      <c r="D540" s="19" t="str">
        <f t="shared" si="25"/>
        <v>View</v>
      </c>
      <c r="E540" s="20" t="str">
        <f t="shared" si="26"/>
        <v>view</v>
      </c>
      <c r="F540" s="20" t="str">
        <f t="shared" si="27"/>
        <v>view: '查看',</v>
      </c>
    </row>
    <row r="541" s="1" customFormat="1" spans="1:6">
      <c r="A541" s="5"/>
      <c r="B541" s="4" t="s">
        <v>414</v>
      </c>
      <c r="C541" s="18" t="s">
        <v>595</v>
      </c>
      <c r="D541" s="19" t="str">
        <f t="shared" si="25"/>
        <v>SignOrderForm</v>
      </c>
      <c r="E541" s="20" t="str">
        <f t="shared" si="26"/>
        <v>signOrderForm</v>
      </c>
      <c r="F541" s="20" t="str">
        <f t="shared" si="27"/>
        <v>signOrderForm: '签收订舱单',</v>
      </c>
    </row>
    <row r="542" s="1" customFormat="1" spans="1:6">
      <c r="A542" s="5"/>
      <c r="B542" s="4" t="s">
        <v>416</v>
      </c>
      <c r="C542" s="18" t="s">
        <v>596</v>
      </c>
      <c r="D542" s="19" t="str">
        <f t="shared" si="25"/>
        <v>AgreeToPlaceOrders</v>
      </c>
      <c r="E542" s="20" t="str">
        <f t="shared" si="26"/>
        <v>agreeToPlaceOrders</v>
      </c>
      <c r="F542" s="20" t="str">
        <f t="shared" si="27"/>
        <v>agreeToPlaceOrders: '同意放单',</v>
      </c>
    </row>
    <row r="543" s="1" customFormat="1" spans="1:6">
      <c r="A543" s="5"/>
      <c r="B543" s="4" t="s">
        <v>418</v>
      </c>
      <c r="C543" s="18" t="s">
        <v>597</v>
      </c>
      <c r="D543" s="19" t="str">
        <f t="shared" si="25"/>
        <v>DoNotAgreeToIssueABillOfLading</v>
      </c>
      <c r="E543" s="20" t="str">
        <f t="shared" si="26"/>
        <v>doNotAgreeToIssueABillOfLading</v>
      </c>
      <c r="F543" s="20" t="str">
        <f t="shared" si="27"/>
        <v>doNotAgreeToIssueABillOfLading: '不同意放单',</v>
      </c>
    </row>
    <row r="544" s="1" customFormat="1" spans="1:6">
      <c r="A544" s="5"/>
      <c r="B544" s="4" t="s">
        <v>420</v>
      </c>
      <c r="C544" s="18" t="s">
        <v>474</v>
      </c>
      <c r="D544" s="19" t="str">
        <f t="shared" si="25"/>
        <v>IncomingNotice</v>
      </c>
      <c r="E544" s="20" t="str">
        <f t="shared" si="26"/>
        <v>incomingNotice</v>
      </c>
      <c r="F544" s="20" t="str">
        <f t="shared" si="27"/>
        <v>incomingNotice: '入货通知',</v>
      </c>
    </row>
    <row r="545" s="1" customFormat="1" spans="1:6">
      <c r="A545" s="5"/>
      <c r="B545" s="4" t="s">
        <v>422</v>
      </c>
      <c r="C545" s="18" t="s">
        <v>475</v>
      </c>
      <c r="D545" s="19" t="str">
        <f t="shared" si="25"/>
        <v>DispatchNotice</v>
      </c>
      <c r="E545" s="20" t="str">
        <f t="shared" si="26"/>
        <v>dispatchNotice</v>
      </c>
      <c r="F545" s="20" t="str">
        <f t="shared" si="27"/>
        <v>dispatchNotice: '派车通知',</v>
      </c>
    </row>
    <row r="546" s="1" customFormat="1" spans="1:6">
      <c r="A546" s="5"/>
      <c r="B546" s="4" t="s">
        <v>424</v>
      </c>
      <c r="C546" s="18" t="s">
        <v>476</v>
      </c>
      <c r="D546" s="19" t="str">
        <f t="shared" si="25"/>
        <v>CostConfirmationForm</v>
      </c>
      <c r="E546" s="20" t="str">
        <f t="shared" si="26"/>
        <v>costConfirmationForm</v>
      </c>
      <c r="F546" s="20" t="str">
        <f t="shared" si="27"/>
        <v>costConfirmationForm: '费用确认单',</v>
      </c>
    </row>
    <row r="547" s="1" customFormat="1" spans="1:6">
      <c r="A547" s="5"/>
      <c r="B547" s="4" t="s">
        <v>426</v>
      </c>
      <c r="C547" s="18" t="s">
        <v>598</v>
      </c>
      <c r="D547" s="19" t="str">
        <f t="shared" si="25"/>
        <v>InternalLetterOfNotice</v>
      </c>
      <c r="E547" s="20" t="str">
        <f t="shared" si="26"/>
        <v>internalLetterOfNotice</v>
      </c>
      <c r="F547" s="20" t="str">
        <f t="shared" si="27"/>
        <v>internalLetterOfNotice: '内部放单通知',</v>
      </c>
    </row>
    <row r="548" s="1" customFormat="1" spans="1:6">
      <c r="A548" s="5"/>
      <c r="B548" s="4" t="s">
        <v>428</v>
      </c>
      <c r="C548" s="18" t="s">
        <v>599</v>
      </c>
      <c r="D548" s="19" t="str">
        <f t="shared" si="25"/>
        <v>ListOfDocuments</v>
      </c>
      <c r="E548" s="20" t="str">
        <f t="shared" si="26"/>
        <v>listOfDocuments</v>
      </c>
      <c r="F548" s="20" t="str">
        <f t="shared" si="27"/>
        <v>listOfDocuments: '单证列表',</v>
      </c>
    </row>
    <row r="549" s="1" customFormat="1" spans="1:6">
      <c r="A549" s="5"/>
      <c r="B549" s="4" t="s">
        <v>137</v>
      </c>
      <c r="C549" s="18" t="s">
        <v>600</v>
      </c>
      <c r="D549" s="19" t="str">
        <f t="shared" si="25"/>
        <v>PleaseEnterKeywords</v>
      </c>
      <c r="E549" s="20" t="str">
        <f t="shared" si="26"/>
        <v>pleaseEnterKeywords</v>
      </c>
      <c r="F549" s="20" t="str">
        <f t="shared" si="27"/>
        <v>pleaseEnterKeywords: '请输入关键字',</v>
      </c>
    </row>
    <row r="550" s="1" customFormat="1" spans="1:6">
      <c r="A550" s="5"/>
      <c r="B550" s="4" t="s">
        <v>141</v>
      </c>
      <c r="C550" s="18" t="s">
        <v>601</v>
      </c>
      <c r="D550" s="19" t="str">
        <f t="shared" si="25"/>
        <v>ApprovalFlow</v>
      </c>
      <c r="E550" s="20" t="str">
        <f t="shared" si="26"/>
        <v>approvalFlow</v>
      </c>
      <c r="F550" s="20" t="str">
        <f t="shared" si="27"/>
        <v>approvalFlow: '审批流',</v>
      </c>
    </row>
    <row r="551" s="1" customFormat="1" spans="1:6">
      <c r="A551" s="5"/>
      <c r="B551" s="4" t="s">
        <v>131</v>
      </c>
      <c r="C551" s="18" t="s">
        <v>132</v>
      </c>
      <c r="D551" s="19" t="str">
        <f t="shared" si="25"/>
        <v>All</v>
      </c>
      <c r="E551" s="20" t="str">
        <f t="shared" si="26"/>
        <v>all</v>
      </c>
      <c r="F551" s="20" t="str">
        <f t="shared" si="27"/>
        <v>all: '全部',</v>
      </c>
    </row>
    <row r="552" s="1" customFormat="1" spans="1:6">
      <c r="A552" s="5"/>
      <c r="B552" s="4" t="s">
        <v>139</v>
      </c>
      <c r="C552" s="18" t="s">
        <v>602</v>
      </c>
      <c r="D552" s="19" t="str">
        <f t="shared" si="25"/>
        <v>retrieval</v>
      </c>
      <c r="E552" s="20" t="str">
        <f t="shared" si="26"/>
        <v>retrieval</v>
      </c>
      <c r="F552" s="20" t="str">
        <f t="shared" si="27"/>
        <v>retrieval: '检索',</v>
      </c>
    </row>
    <row r="553" s="1" customFormat="1" spans="1:6">
      <c r="A553" s="5"/>
      <c r="B553" s="4" t="s">
        <v>431</v>
      </c>
      <c r="C553" s="18" t="s">
        <v>603</v>
      </c>
      <c r="D553" s="19" t="str">
        <f t="shared" si="25"/>
        <v>Other</v>
      </c>
      <c r="E553" s="20" t="str">
        <f t="shared" si="26"/>
        <v>other</v>
      </c>
      <c r="F553" s="20" t="str">
        <f t="shared" si="27"/>
        <v>other: '其他',</v>
      </c>
    </row>
    <row r="554" s="1" customFormat="1" spans="1:6">
      <c r="A554" s="5"/>
      <c r="B554" s="4" t="s">
        <v>145</v>
      </c>
      <c r="C554" s="18" t="s">
        <v>604</v>
      </c>
      <c r="D554" s="19" t="str">
        <f t="shared" si="25"/>
        <v>refuse</v>
      </c>
      <c r="E554" s="20" t="str">
        <f t="shared" si="26"/>
        <v>refuse</v>
      </c>
      <c r="F554" s="20" t="str">
        <f t="shared" si="27"/>
        <v>refuse: '拒绝',</v>
      </c>
    </row>
    <row r="555" s="1" customFormat="1" spans="1:6">
      <c r="A555" s="5"/>
      <c r="B555" s="4" t="s">
        <v>165</v>
      </c>
      <c r="C555" s="18" t="s">
        <v>166</v>
      </c>
      <c r="D555" s="19" t="str">
        <f t="shared" si="25"/>
        <v>change</v>
      </c>
      <c r="E555" s="20" t="str">
        <f t="shared" si="26"/>
        <v>change</v>
      </c>
      <c r="F555" s="20" t="str">
        <f t="shared" si="27"/>
        <v>change: '更改',</v>
      </c>
    </row>
    <row r="556" s="1" customFormat="1" spans="1:6">
      <c r="A556" s="5"/>
      <c r="B556" s="4" t="s">
        <v>153</v>
      </c>
      <c r="C556" s="18" t="s">
        <v>339</v>
      </c>
      <c r="D556" s="19" t="str">
        <f t="shared" si="25"/>
        <v>ApplicationForSigning</v>
      </c>
      <c r="E556" s="20" t="str">
        <f t="shared" si="26"/>
        <v>applicationForSigning</v>
      </c>
      <c r="F556" s="20" t="str">
        <f t="shared" si="27"/>
        <v>applicationForSigning: '签单申请',</v>
      </c>
    </row>
    <row r="557" s="1" customFormat="1" spans="1:6">
      <c r="A557" s="5"/>
      <c r="B557" s="4" t="s">
        <v>155</v>
      </c>
      <c r="C557" s="18" t="s">
        <v>156</v>
      </c>
      <c r="D557" s="19" t="str">
        <f t="shared" si="25"/>
        <v>FieldReception</v>
      </c>
      <c r="E557" s="20" t="str">
        <f t="shared" si="26"/>
        <v>fieldReception</v>
      </c>
      <c r="F557" s="20" t="str">
        <f t="shared" si="27"/>
        <v>fieldReception: '外勤接收',</v>
      </c>
    </row>
    <row r="558" s="1" customFormat="1" spans="1:6">
      <c r="A558" s="5"/>
      <c r="B558" s="4" t="s">
        <v>157</v>
      </c>
      <c r="C558" s="18" t="s">
        <v>433</v>
      </c>
      <c r="D558" s="19" t="str">
        <f t="shared" si="25"/>
        <v>FieldServiceSignedBack</v>
      </c>
      <c r="E558" s="20" t="str">
        <f t="shared" si="26"/>
        <v>fieldServiceSignedBack</v>
      </c>
      <c r="F558" s="20" t="str">
        <f t="shared" si="27"/>
        <v>fieldServiceSignedBack: '外勤签回',</v>
      </c>
    </row>
    <row r="559" s="1" customFormat="1" spans="1:6">
      <c r="A559" s="5"/>
      <c r="B559" s="4" t="s">
        <v>159</v>
      </c>
      <c r="C559" s="18" t="s">
        <v>434</v>
      </c>
      <c r="D559" s="19" t="str">
        <f t="shared" si="25"/>
        <v>ReturnOfFieldService</v>
      </c>
      <c r="E559" s="20" t="str">
        <f t="shared" si="26"/>
        <v>returnOfFieldService</v>
      </c>
      <c r="F559" s="20" t="str">
        <f t="shared" si="27"/>
        <v>returnOfFieldService: '外勤退回',</v>
      </c>
    </row>
    <row r="560" s="1" customFormat="1" spans="1:6">
      <c r="A560" s="5"/>
      <c r="B560" s="4" t="s">
        <v>161</v>
      </c>
      <c r="C560" s="18" t="s">
        <v>162</v>
      </c>
      <c r="D560" s="19" t="str">
        <f t="shared" si="25"/>
        <v>BusinessConfirmation</v>
      </c>
      <c r="E560" s="20" t="str">
        <f t="shared" si="26"/>
        <v>businessConfirmation</v>
      </c>
      <c r="F560" s="20" t="str">
        <f t="shared" si="27"/>
        <v>businessConfirmation: '商务确认',</v>
      </c>
    </row>
    <row r="561" s="1" customFormat="1" spans="1:6">
      <c r="A561" s="5"/>
      <c r="B561" s="4" t="s">
        <v>163</v>
      </c>
      <c r="C561" s="18" t="s">
        <v>435</v>
      </c>
      <c r="D561" s="19" t="str">
        <f t="shared" si="25"/>
        <v>BusinessOrder</v>
      </c>
      <c r="E561" s="20" t="str">
        <f t="shared" si="26"/>
        <v>businessOrder</v>
      </c>
      <c r="F561" s="20" t="str">
        <f t="shared" si="27"/>
        <v>businessOrder: '商务放单',</v>
      </c>
    </row>
    <row r="562" s="1" customFormat="1" spans="1:6">
      <c r="A562" s="5"/>
      <c r="B562" s="4" t="s">
        <v>167</v>
      </c>
      <c r="C562" s="18" t="s">
        <v>168</v>
      </c>
      <c r="D562" s="19" t="str">
        <f t="shared" si="25"/>
        <v>LandTransportation</v>
      </c>
      <c r="E562" s="20" t="str">
        <f t="shared" si="26"/>
        <v>landTransportation</v>
      </c>
      <c r="F562" s="20" t="str">
        <f t="shared" si="27"/>
        <v>landTransportation: '陆运',</v>
      </c>
    </row>
    <row r="563" s="1" customFormat="1" spans="1:6">
      <c r="A563" s="5"/>
      <c r="B563" s="4" t="s">
        <v>169</v>
      </c>
      <c r="C563" s="18" t="s">
        <v>170</v>
      </c>
      <c r="D563" s="19" t="str">
        <f t="shared" si="25"/>
        <v>ApplicationForRegistration</v>
      </c>
      <c r="E563" s="20" t="str">
        <f t="shared" si="26"/>
        <v>applicationForRegistration</v>
      </c>
      <c r="F563" s="20" t="str">
        <f t="shared" si="27"/>
        <v>applicationForRegistration: '申请出号',</v>
      </c>
    </row>
    <row r="564" s="1" customFormat="1" spans="1:6">
      <c r="A564" s="5"/>
      <c r="B564" s="4" t="s">
        <v>171</v>
      </c>
      <c r="C564" s="18" t="s">
        <v>516</v>
      </c>
      <c r="D564" s="19" t="str">
        <f t="shared" si="25"/>
        <v>SuccessfulNumber</v>
      </c>
      <c r="E564" s="20" t="str">
        <f t="shared" si="26"/>
        <v>successfulNumber</v>
      </c>
      <c r="F564" s="20" t="str">
        <f t="shared" si="27"/>
        <v>successfulNumber: '成功出号',</v>
      </c>
    </row>
    <row r="565" s="1" customFormat="1" spans="1:6">
      <c r="A565" s="5"/>
      <c r="B565" s="4" t="s">
        <v>173</v>
      </c>
      <c r="C565" s="18" t="s">
        <v>517</v>
      </c>
      <c r="D565" s="19" t="str">
        <f t="shared" si="25"/>
        <v>RefusedToIssue</v>
      </c>
      <c r="E565" s="20" t="str">
        <f t="shared" si="26"/>
        <v>refusedToIssue</v>
      </c>
      <c r="F565" s="20" t="str">
        <f t="shared" si="27"/>
        <v>refusedToIssue: '拒绝出号',</v>
      </c>
    </row>
    <row r="566" s="1" customFormat="1" spans="1:6">
      <c r="A566" s="5"/>
      <c r="B566" s="4" t="s">
        <v>438</v>
      </c>
      <c r="C566" s="18" t="s">
        <v>439</v>
      </c>
      <c r="D566" s="19" t="str">
        <f t="shared" si="25"/>
        <v>Unsent</v>
      </c>
      <c r="E566" s="20" t="str">
        <f t="shared" si="26"/>
        <v>unsent</v>
      </c>
      <c r="F566" s="20" t="str">
        <f t="shared" si="27"/>
        <v>unsent: '未发送',</v>
      </c>
    </row>
    <row r="567" s="1" customFormat="1" spans="1:6">
      <c r="A567" s="5"/>
      <c r="B567" s="4" t="s">
        <v>440</v>
      </c>
      <c r="C567" s="18" t="s">
        <v>605</v>
      </c>
      <c r="D567" s="19" t="str">
        <f t="shared" si="25"/>
        <v>hasBeenSent</v>
      </c>
      <c r="E567" s="20" t="str">
        <f t="shared" si="26"/>
        <v>hasBeenSent</v>
      </c>
      <c r="F567" s="20" t="str">
        <f t="shared" si="27"/>
        <v>hasBeenSent: '已发送',</v>
      </c>
    </row>
    <row r="568" s="1" customFormat="1" spans="1:6">
      <c r="A568" s="5"/>
      <c r="B568" s="4" t="s">
        <v>442</v>
      </c>
      <c r="C568" s="18" t="s">
        <v>606</v>
      </c>
      <c r="D568" s="19" t="str">
        <f t="shared" si="25"/>
        <v>RequestSend</v>
      </c>
      <c r="E568" s="20" t="str">
        <f t="shared" si="26"/>
        <v>requestSend</v>
      </c>
      <c r="F568" s="20" t="str">
        <f t="shared" si="27"/>
        <v>requestSend: '请求发送',</v>
      </c>
    </row>
    <row r="569" s="1" customFormat="1" spans="1:6">
      <c r="A569" s="5"/>
      <c r="B569" s="4" t="s">
        <v>444</v>
      </c>
      <c r="C569" s="18" t="s">
        <v>607</v>
      </c>
      <c r="D569" s="19" t="str">
        <f t="shared" si="25"/>
        <v>SendSuccessfully</v>
      </c>
      <c r="E569" s="20" t="str">
        <f t="shared" si="26"/>
        <v>sendSuccessfully</v>
      </c>
      <c r="F569" s="20" t="str">
        <f t="shared" si="27"/>
        <v>sendSuccessfully: '发送成功',</v>
      </c>
    </row>
    <row r="570" s="1" customFormat="1" spans="1:6">
      <c r="A570" s="5"/>
      <c r="B570" s="4" t="s">
        <v>446</v>
      </c>
      <c r="C570" s="18" t="s">
        <v>608</v>
      </c>
      <c r="D570" s="19" t="str">
        <f t="shared" si="25"/>
        <v>OppositeSideAlreadyHave</v>
      </c>
      <c r="E570" s="20" t="str">
        <f t="shared" si="26"/>
        <v>oppositeSideAlreadyHave</v>
      </c>
      <c r="F570" s="20" t="str">
        <f t="shared" si="27"/>
        <v>oppositeSideAlreadyHave: '对方已有',</v>
      </c>
    </row>
    <row r="571" s="1" customFormat="1" spans="1:6">
      <c r="A571" s="5"/>
      <c r="B571" s="4" t="s">
        <v>448</v>
      </c>
      <c r="C571" s="18" t="s">
        <v>609</v>
      </c>
      <c r="D571" s="19" t="str">
        <f t="shared" si="25"/>
        <v>FormatError</v>
      </c>
      <c r="E571" s="20" t="str">
        <f t="shared" si="26"/>
        <v>formatError</v>
      </c>
      <c r="F571" s="20" t="str">
        <f t="shared" si="27"/>
        <v>formatError: '格式错误',</v>
      </c>
    </row>
    <row r="572" s="1" customFormat="1" spans="1:6">
      <c r="A572" s="5"/>
      <c r="B572" s="4" t="s">
        <v>190</v>
      </c>
      <c r="C572" s="18" t="s">
        <v>191</v>
      </c>
      <c r="D572" s="19" t="str">
        <f t="shared" si="25"/>
        <v>accept</v>
      </c>
      <c r="E572" s="20" t="str">
        <f t="shared" si="26"/>
        <v>accept</v>
      </c>
      <c r="F572" s="20" t="str">
        <f t="shared" si="27"/>
        <v>accept: '接受',</v>
      </c>
    </row>
    <row r="573" s="1" customFormat="1" spans="1:6">
      <c r="A573" s="5"/>
      <c r="B573" s="4" t="s">
        <v>192</v>
      </c>
      <c r="C573" s="18" t="s">
        <v>193</v>
      </c>
      <c r="D573" s="19" t="str">
        <f t="shared" si="25"/>
        <v>request</v>
      </c>
      <c r="E573" s="20" t="str">
        <f t="shared" si="26"/>
        <v>request</v>
      </c>
      <c r="F573" s="20" t="str">
        <f t="shared" si="27"/>
        <v>request: '请求',</v>
      </c>
    </row>
    <row r="574" s="1" customFormat="1" spans="1:6">
      <c r="A574" s="5"/>
      <c r="B574" s="4" t="s">
        <v>194</v>
      </c>
      <c r="C574" s="18" t="s">
        <v>195</v>
      </c>
      <c r="D574" s="19" t="str">
        <f t="shared" si="25"/>
        <v>BookingStatus</v>
      </c>
      <c r="E574" s="20" t="str">
        <f t="shared" si="26"/>
        <v>bookingStatus</v>
      </c>
      <c r="F574" s="20" t="str">
        <f t="shared" si="27"/>
        <v>bookingStatus: '订舱状态',</v>
      </c>
    </row>
    <row r="575" s="1" customFormat="1" spans="1:6">
      <c r="A575" s="5"/>
      <c r="B575" s="4" t="s">
        <v>133</v>
      </c>
      <c r="C575" s="18" t="s">
        <v>134</v>
      </c>
      <c r="D575" s="19" t="str">
        <f t="shared" si="25"/>
        <v>normal</v>
      </c>
      <c r="E575" s="20" t="str">
        <f t="shared" si="26"/>
        <v>normal</v>
      </c>
      <c r="F575" s="20" t="str">
        <f t="shared" si="27"/>
        <v>normal: '正常',</v>
      </c>
    </row>
    <row r="576" s="1" customFormat="1" spans="1:6">
      <c r="A576" s="5"/>
      <c r="B576" s="4" t="s">
        <v>135</v>
      </c>
      <c r="C576" s="18" t="s">
        <v>136</v>
      </c>
      <c r="D576" s="19" t="str">
        <f t="shared" si="25"/>
        <v>Retired</v>
      </c>
      <c r="E576" s="20" t="str">
        <f t="shared" si="26"/>
        <v>retired</v>
      </c>
      <c r="F576" s="20" t="str">
        <f t="shared" si="27"/>
        <v>retired: '已退舱',</v>
      </c>
    </row>
    <row r="577" s="1" customFormat="1" spans="1:6">
      <c r="A577" s="5"/>
      <c r="B577" s="4" t="s">
        <v>196</v>
      </c>
      <c r="C577" s="18" t="s">
        <v>610</v>
      </c>
      <c r="D577" s="19" t="str">
        <f t="shared" si="25"/>
        <v>EndState</v>
      </c>
      <c r="E577" s="20" t="str">
        <f t="shared" si="26"/>
        <v>endState</v>
      </c>
      <c r="F577" s="20" t="str">
        <f t="shared" si="27"/>
        <v>endState: '完结状态',</v>
      </c>
    </row>
    <row r="578" s="1" customFormat="1" spans="1:6">
      <c r="A578" s="5"/>
      <c r="B578" s="4" t="s">
        <v>198</v>
      </c>
      <c r="C578" s="18" t="s">
        <v>611</v>
      </c>
      <c r="D578" s="19" t="str">
        <f t="shared" ref="D578:D641" si="28">LEFT(C578,1)&amp;MID(SUBSTITUTE(PROPER(C578)," ",""),2,100)</f>
        <v>InvoiceSchedule</v>
      </c>
      <c r="E578" s="20" t="str">
        <f t="shared" ref="E578:E641" si="29">LOWER(LEFT(D578))&amp;MID(D578,2,99)</f>
        <v>invoiceSchedule</v>
      </c>
      <c r="F578" s="20" t="str">
        <f t="shared" ref="F578:F641" si="30">E578&amp;": '"&amp;B578&amp;""&amp;"',"</f>
        <v>invoiceSchedule: '发票开票进度',</v>
      </c>
    </row>
    <row r="579" s="1" customFormat="1" spans="1:6">
      <c r="A579" s="5"/>
      <c r="B579" s="4" t="s">
        <v>200</v>
      </c>
      <c r="C579" s="18" t="s">
        <v>612</v>
      </c>
      <c r="D579" s="19" t="str">
        <f t="shared" si="28"/>
        <v>OpenBill</v>
      </c>
      <c r="E579" s="20" t="str">
        <f t="shared" si="29"/>
        <v>openBill</v>
      </c>
      <c r="F579" s="20" t="str">
        <f t="shared" si="30"/>
        <v>openBill: '未开票',</v>
      </c>
    </row>
    <row r="580" s="1" customFormat="1" spans="1:6">
      <c r="A580" s="5"/>
      <c r="B580" s="4" t="s">
        <v>202</v>
      </c>
      <c r="C580" s="18" t="s">
        <v>453</v>
      </c>
      <c r="D580" s="19" t="str">
        <f t="shared" si="28"/>
        <v>PartialInvoice</v>
      </c>
      <c r="E580" s="20" t="str">
        <f t="shared" si="29"/>
        <v>partialInvoice</v>
      </c>
      <c r="F580" s="20" t="str">
        <f t="shared" si="30"/>
        <v>partialInvoice: '部分开票',</v>
      </c>
    </row>
    <row r="581" s="1" customFormat="1" spans="1:6">
      <c r="A581" s="5"/>
      <c r="B581" s="4" t="s">
        <v>204</v>
      </c>
      <c r="C581" s="18" t="s">
        <v>613</v>
      </c>
      <c r="D581" s="19" t="str">
        <f t="shared" si="28"/>
        <v>FullInvoice</v>
      </c>
      <c r="E581" s="20" t="str">
        <f t="shared" si="29"/>
        <v>fullInvoice</v>
      </c>
      <c r="F581" s="20" t="str">
        <f t="shared" si="30"/>
        <v>fullInvoice: '全部开票',</v>
      </c>
    </row>
    <row r="582" s="1" customFormat="1" spans="1:6">
      <c r="A582" s="5"/>
      <c r="B582" s="4" t="s">
        <v>206</v>
      </c>
      <c r="C582" s="18" t="s">
        <v>455</v>
      </c>
      <c r="D582" s="19" t="str">
        <f t="shared" si="28"/>
        <v>SettlementThroughLinerDepartment</v>
      </c>
      <c r="E582" s="20" t="str">
        <f t="shared" si="29"/>
        <v>settlementThroughLinerDepartment</v>
      </c>
      <c r="F582" s="20" t="str">
        <f t="shared" si="30"/>
        <v>settlementThroughLinerDepartment: '通过班轮部结算',</v>
      </c>
    </row>
    <row r="583" s="1" customFormat="1" spans="1:6">
      <c r="A583" s="5"/>
      <c r="B583" s="4" t="s">
        <v>208</v>
      </c>
      <c r="C583" s="18" t="s">
        <v>209</v>
      </c>
      <c r="D583" s="19" t="str">
        <f t="shared" si="28"/>
        <v>CustomerSelfKnot</v>
      </c>
      <c r="E583" s="20" t="str">
        <f t="shared" si="29"/>
        <v>customerSelfKnot</v>
      </c>
      <c r="F583" s="20" t="str">
        <f t="shared" si="30"/>
        <v>customerSelfKnot: '客户自结',</v>
      </c>
    </row>
    <row r="584" s="1" customFormat="1" spans="1:6">
      <c r="A584" s="5"/>
      <c r="B584" s="4" t="s">
        <v>210</v>
      </c>
      <c r="C584" s="18" t="s">
        <v>211</v>
      </c>
      <c r="D584" s="19" t="str">
        <f t="shared" si="28"/>
        <v>StationSelfKnot</v>
      </c>
      <c r="E584" s="20" t="str">
        <f t="shared" si="29"/>
        <v>stationSelfKnot</v>
      </c>
      <c r="F584" s="20" t="str">
        <f t="shared" si="30"/>
        <v>stationSelfKnot: '场站自结',</v>
      </c>
    </row>
    <row r="585" s="1" customFormat="1" spans="1:6">
      <c r="A585" s="5"/>
      <c r="B585" s="4" t="s">
        <v>212</v>
      </c>
      <c r="C585" s="18" t="s">
        <v>456</v>
      </c>
      <c r="D585" s="19" t="str">
        <f t="shared" si="28"/>
        <v>SendingIsNotAllowed</v>
      </c>
      <c r="E585" s="20" t="str">
        <f t="shared" si="29"/>
        <v>sendingIsNotAllowed</v>
      </c>
      <c r="F585" s="20" t="str">
        <f t="shared" si="30"/>
        <v>sendingIsNotAllowed: '不允许发送',</v>
      </c>
    </row>
    <row r="586" s="1" customFormat="1" spans="1:6">
      <c r="A586" s="5"/>
      <c r="B586" s="4" t="s">
        <v>214</v>
      </c>
      <c r="C586" s="18" t="s">
        <v>457</v>
      </c>
      <c r="D586" s="19" t="str">
        <f t="shared" si="28"/>
        <v>AllowTransmission</v>
      </c>
      <c r="E586" s="20" t="str">
        <f t="shared" si="29"/>
        <v>allowTransmission</v>
      </c>
      <c r="F586" s="20" t="str">
        <f t="shared" si="30"/>
        <v>allowTransmission: '允许发送',</v>
      </c>
    </row>
    <row r="587" s="1" customFormat="1" spans="1:6">
      <c r="A587" s="5"/>
      <c r="B587" s="4" t="s">
        <v>216</v>
      </c>
      <c r="C587" s="18" t="s">
        <v>458</v>
      </c>
      <c r="D587" s="19" t="str">
        <f t="shared" si="28"/>
        <v>BookingSpace</v>
      </c>
      <c r="E587" s="20" t="str">
        <f t="shared" si="29"/>
        <v>bookingSpace</v>
      </c>
      <c r="F587" s="20" t="str">
        <f t="shared" si="30"/>
        <v>bookingSpace: '订舱',</v>
      </c>
    </row>
    <row r="588" s="1" customFormat="1" spans="1:6">
      <c r="A588" s="5"/>
      <c r="B588" s="4" t="s">
        <v>218</v>
      </c>
      <c r="C588" s="18" t="s">
        <v>459</v>
      </c>
      <c r="D588" s="19" t="str">
        <f t="shared" si="28"/>
        <v>SignTheBill</v>
      </c>
      <c r="E588" s="20" t="str">
        <f t="shared" si="29"/>
        <v>signTheBill</v>
      </c>
      <c r="F588" s="20" t="str">
        <f t="shared" si="30"/>
        <v>signTheBill: '签单',</v>
      </c>
    </row>
    <row r="589" s="1" customFormat="1" spans="1:6">
      <c r="A589" s="5"/>
      <c r="B589" s="4" t="s">
        <v>220</v>
      </c>
      <c r="C589" s="18" t="s">
        <v>460</v>
      </c>
      <c r="D589" s="19" t="str">
        <f t="shared" si="28"/>
        <v>Manifest</v>
      </c>
      <c r="E589" s="20" t="str">
        <f t="shared" si="29"/>
        <v>manifest</v>
      </c>
      <c r="F589" s="20" t="str">
        <f t="shared" si="30"/>
        <v>manifest: '舱单',</v>
      </c>
    </row>
    <row r="590" s="1" customFormat="1" spans="1:6">
      <c r="A590" s="5"/>
      <c r="B590" s="4" t="s">
        <v>184</v>
      </c>
      <c r="C590" s="18" t="s">
        <v>461</v>
      </c>
      <c r="D590" s="19" t="str">
        <f t="shared" si="28"/>
        <v>MasterList</v>
      </c>
      <c r="E590" s="20" t="str">
        <f t="shared" si="29"/>
        <v>masterList</v>
      </c>
      <c r="F590" s="20" t="str">
        <f t="shared" si="30"/>
        <v>masterList: '主单',</v>
      </c>
    </row>
    <row r="591" s="1" customFormat="1" spans="1:6">
      <c r="A591" s="5"/>
      <c r="B591" s="4" t="s">
        <v>186</v>
      </c>
      <c r="C591" s="18" t="s">
        <v>462</v>
      </c>
      <c r="D591" s="19" t="str">
        <f t="shared" si="28"/>
        <v>SubOrder</v>
      </c>
      <c r="E591" s="20" t="str">
        <f t="shared" si="29"/>
        <v>subOrder</v>
      </c>
      <c r="F591" s="20" t="str">
        <f t="shared" si="30"/>
        <v>subOrder: '分票出单',</v>
      </c>
    </row>
    <row r="592" s="1" customFormat="1" spans="1:6">
      <c r="A592" s="5"/>
      <c r="B592" s="4" t="s">
        <v>188</v>
      </c>
      <c r="C592" s="18" t="s">
        <v>463</v>
      </c>
      <c r="D592" s="19" t="str">
        <f t="shared" si="28"/>
        <v>SubDeclarations</v>
      </c>
      <c r="E592" s="20" t="str">
        <f t="shared" si="29"/>
        <v>subDeclarations</v>
      </c>
      <c r="F592" s="20" t="str">
        <f t="shared" si="30"/>
        <v>subDeclarations: '分票报关',</v>
      </c>
    </row>
    <row r="593" s="1" customFormat="1" spans="1:6">
      <c r="A593" s="5"/>
      <c r="B593" s="4" t="s">
        <v>222</v>
      </c>
      <c r="C593" s="18" t="s">
        <v>464</v>
      </c>
      <c r="D593" s="19" t="str">
        <f t="shared" si="28"/>
        <v>Salesman</v>
      </c>
      <c r="E593" s="20" t="str">
        <f t="shared" si="29"/>
        <v>salesman</v>
      </c>
      <c r="F593" s="20" t="str">
        <f t="shared" si="30"/>
        <v>salesman: '业务员',</v>
      </c>
    </row>
    <row r="594" s="1" customFormat="1" spans="1:6">
      <c r="A594" s="5"/>
      <c r="B594" s="4" t="s">
        <v>57</v>
      </c>
      <c r="C594" s="18" t="s">
        <v>465</v>
      </c>
      <c r="D594" s="19" t="str">
        <f t="shared" si="28"/>
        <v>OverseasAgent</v>
      </c>
      <c r="E594" s="20" t="str">
        <f t="shared" si="29"/>
        <v>overseasAgent</v>
      </c>
      <c r="F594" s="20" t="str">
        <f t="shared" si="30"/>
        <v>overseasAgent: '海外代理',</v>
      </c>
    </row>
    <row r="595" s="1" customFormat="1" spans="1:6">
      <c r="A595" s="5"/>
      <c r="B595" s="4" t="s">
        <v>320</v>
      </c>
      <c r="C595" s="18" t="s">
        <v>466</v>
      </c>
      <c r="D595" s="19" t="str">
        <f t="shared" si="28"/>
        <v>DataException,PleaseTryAgain!</v>
      </c>
      <c r="E595" s="20" t="str">
        <f t="shared" si="29"/>
        <v>dataException,PleaseTryAgain!</v>
      </c>
      <c r="F595" s="20" t="str">
        <f t="shared" si="30"/>
        <v>dataException,PleaseTryAgain!: '数据异常,请重试！',</v>
      </c>
    </row>
    <row r="596" s="1" customFormat="1" spans="1:6">
      <c r="A596" s="5"/>
      <c r="B596" s="4" t="s">
        <v>253</v>
      </c>
      <c r="C596" s="18" t="s">
        <v>254</v>
      </c>
      <c r="D596" s="19" t="str">
        <f t="shared" si="28"/>
        <v>PleaseSelectAnExport</v>
      </c>
      <c r="E596" s="20" t="str">
        <f t="shared" si="29"/>
        <v>pleaseSelectAnExport</v>
      </c>
      <c r="F596" s="20" t="str">
        <f t="shared" si="30"/>
        <v>pleaseSelectAnExport: '请选择一条导出',</v>
      </c>
    </row>
    <row r="597" s="1" customFormat="1" spans="1:6">
      <c r="A597" s="5"/>
      <c r="B597" s="4" t="s">
        <v>255</v>
      </c>
      <c r="C597" s="18" t="s">
        <v>256</v>
      </c>
      <c r="D597" s="19" t="str">
        <f t="shared" si="28"/>
        <v>PleaseSelectARecord</v>
      </c>
      <c r="E597" s="20" t="str">
        <f t="shared" si="29"/>
        <v>pleaseSelectARecord</v>
      </c>
      <c r="F597" s="20" t="str">
        <f t="shared" si="30"/>
        <v>pleaseSelectARecord: '请选择一条记录',</v>
      </c>
    </row>
    <row r="598" s="1" customFormat="1" spans="1:6">
      <c r="A598" s="5"/>
      <c r="B598" s="4" t="s">
        <v>153</v>
      </c>
      <c r="C598" s="18" t="s">
        <v>339</v>
      </c>
      <c r="D598" s="19" t="str">
        <f t="shared" si="28"/>
        <v>ApplicationForSigning</v>
      </c>
      <c r="E598" s="20" t="str">
        <f t="shared" si="29"/>
        <v>applicationForSigning</v>
      </c>
      <c r="F598" s="20" t="str">
        <f t="shared" si="30"/>
        <v>applicationForSigning: '签单申请',</v>
      </c>
    </row>
    <row r="599" s="1" customFormat="1" spans="1:6">
      <c r="A599" s="5"/>
      <c r="B599" s="4" t="s">
        <v>155</v>
      </c>
      <c r="C599" s="18" t="s">
        <v>156</v>
      </c>
      <c r="D599" s="19" t="str">
        <f t="shared" si="28"/>
        <v>FieldReception</v>
      </c>
      <c r="E599" s="20" t="str">
        <f t="shared" si="29"/>
        <v>fieldReception</v>
      </c>
      <c r="F599" s="20" t="str">
        <f t="shared" si="30"/>
        <v>fieldReception: '外勤接收',</v>
      </c>
    </row>
    <row r="600" s="1" customFormat="1" spans="1:6">
      <c r="A600" s="5"/>
      <c r="B600" s="4" t="s">
        <v>157</v>
      </c>
      <c r="C600" s="18" t="s">
        <v>244</v>
      </c>
      <c r="D600" s="19" t="str">
        <f t="shared" si="28"/>
        <v>Field-Sign</v>
      </c>
      <c r="E600" s="20" t="str">
        <f t="shared" si="29"/>
        <v>field-Sign</v>
      </c>
      <c r="F600" s="20" t="str">
        <f t="shared" si="30"/>
        <v>field-Sign: '外勤签回',</v>
      </c>
    </row>
    <row r="601" s="1" customFormat="1" spans="1:6">
      <c r="A601" s="5"/>
      <c r="B601" s="4" t="s">
        <v>159</v>
      </c>
      <c r="C601" s="18" t="s">
        <v>160</v>
      </c>
      <c r="D601" s="19" t="str">
        <f t="shared" si="28"/>
        <v>FieldReturn</v>
      </c>
      <c r="E601" s="20" t="str">
        <f t="shared" si="29"/>
        <v>fieldReturn</v>
      </c>
      <c r="F601" s="20" t="str">
        <f t="shared" si="30"/>
        <v>fieldReturn: '外勤退回',</v>
      </c>
    </row>
    <row r="602" s="1" customFormat="1" spans="1:6">
      <c r="A602" s="5"/>
      <c r="B602" s="4" t="s">
        <v>245</v>
      </c>
      <c r="C602" s="18" t="s">
        <v>246</v>
      </c>
      <c r="D602" s="19" t="str">
        <f t="shared" si="28"/>
        <v>FinancialApplications</v>
      </c>
      <c r="E602" s="20" t="str">
        <f t="shared" si="29"/>
        <v>financialApplications</v>
      </c>
      <c r="F602" s="20" t="str">
        <f t="shared" si="30"/>
        <v>financialApplications: '财务申请',</v>
      </c>
    </row>
    <row r="603" s="1" customFormat="1" spans="1:6">
      <c r="A603" s="5"/>
      <c r="B603" s="4" t="s">
        <v>247</v>
      </c>
      <c r="C603" s="18" t="s">
        <v>248</v>
      </c>
      <c r="D603" s="19" t="str">
        <f t="shared" si="28"/>
        <v>FinanceConfirmed</v>
      </c>
      <c r="E603" s="20" t="str">
        <f t="shared" si="29"/>
        <v>financeConfirmed</v>
      </c>
      <c r="F603" s="20" t="str">
        <f t="shared" si="30"/>
        <v>financeConfirmed: '财务确认',</v>
      </c>
    </row>
    <row r="604" s="1" customFormat="1" spans="1:6">
      <c r="A604" s="5"/>
      <c r="B604" s="4" t="s">
        <v>229</v>
      </c>
      <c r="C604" s="18" t="s">
        <v>230</v>
      </c>
      <c r="D604" s="19" t="str">
        <f t="shared" si="28"/>
        <v>ChiefDismissed</v>
      </c>
      <c r="E604" s="20" t="str">
        <f t="shared" si="29"/>
        <v>chiefDismissed</v>
      </c>
      <c r="F604" s="20" t="str">
        <f t="shared" si="30"/>
        <v>chiefDismissed: '主管驳回',</v>
      </c>
    </row>
    <row r="605" s="1" customFormat="1" spans="1:6">
      <c r="A605" s="5"/>
      <c r="B605" s="4" t="s">
        <v>231</v>
      </c>
      <c r="C605" s="18" t="s">
        <v>232</v>
      </c>
      <c r="D605" s="19" t="str">
        <f t="shared" si="28"/>
        <v>PendingForApproval</v>
      </c>
      <c r="E605" s="20" t="str">
        <f t="shared" si="29"/>
        <v>pendingForApproval</v>
      </c>
      <c r="F605" s="20" t="str">
        <f t="shared" si="30"/>
        <v>pendingForApproval: '等待审批',</v>
      </c>
    </row>
    <row r="606" s="1" customFormat="1" spans="1:6">
      <c r="A606" s="5"/>
      <c r="B606" s="4" t="s">
        <v>233</v>
      </c>
      <c r="C606" s="18" t="s">
        <v>614</v>
      </c>
      <c r="D606" s="19" t="str">
        <f t="shared" si="28"/>
        <v>ChiefCompetent</v>
      </c>
      <c r="E606" s="20" t="str">
        <f t="shared" si="29"/>
        <v>chiefCompetent</v>
      </c>
      <c r="F606" s="20" t="str">
        <f t="shared" si="30"/>
        <v>chiefCompetent: '主管批准',</v>
      </c>
    </row>
    <row r="607" s="1" customFormat="1" spans="1:6">
      <c r="A607" s="5"/>
      <c r="B607" s="4" t="s">
        <v>235</v>
      </c>
      <c r="C607" s="18" t="s">
        <v>615</v>
      </c>
      <c r="D607" s="19" t="str">
        <f t="shared" si="28"/>
        <v>WaitFinish</v>
      </c>
      <c r="E607" s="20" t="str">
        <f t="shared" si="29"/>
        <v>waitFinish</v>
      </c>
      <c r="F607" s="20" t="str">
        <f t="shared" si="30"/>
        <v>waitFinish: '已放待完结',</v>
      </c>
    </row>
    <row r="608" s="1" customFormat="1" spans="1:6">
      <c r="A608" s="5"/>
      <c r="B608" s="4" t="s">
        <v>237</v>
      </c>
      <c r="C608" s="18" t="s">
        <v>472</v>
      </c>
      <c r="D608" s="19" t="str">
        <f t="shared" si="28"/>
        <v>AutomaticApproval</v>
      </c>
      <c r="E608" s="20" t="str">
        <f t="shared" si="29"/>
        <v>automaticApproval</v>
      </c>
      <c r="F608" s="20" t="str">
        <f t="shared" si="30"/>
        <v>automaticApproval: '自动批准',</v>
      </c>
    </row>
    <row r="609" s="1" customFormat="1" spans="1:6">
      <c r="A609" s="5"/>
      <c r="B609" s="4" t="s">
        <v>239</v>
      </c>
      <c r="C609" s="18" t="s">
        <v>240</v>
      </c>
      <c r="D609" s="19" t="str">
        <f t="shared" si="28"/>
        <v>FinishPlacingOrder</v>
      </c>
      <c r="E609" s="20" t="str">
        <f t="shared" si="29"/>
        <v>finishPlacingOrder</v>
      </c>
      <c r="F609" s="20" t="str">
        <f t="shared" si="30"/>
        <v>finishPlacingOrder: '完成放单',</v>
      </c>
    </row>
    <row r="610" s="1" customFormat="1" spans="1:6">
      <c r="A610" s="5"/>
      <c r="B610" s="4" t="s">
        <v>241</v>
      </c>
      <c r="C610" s="18" t="s">
        <v>242</v>
      </c>
      <c r="D610" s="19" t="str">
        <f t="shared" si="28"/>
        <v>ClosingOrder</v>
      </c>
      <c r="E610" s="20" t="str">
        <f t="shared" si="29"/>
        <v>closingOrder</v>
      </c>
      <c r="F610" s="20" t="str">
        <f t="shared" si="30"/>
        <v>closingOrder: '完结放单',</v>
      </c>
    </row>
    <row r="611" s="1" customFormat="1" spans="1:6">
      <c r="A611" s="5"/>
      <c r="B611" s="4" t="s">
        <v>259</v>
      </c>
      <c r="C611" s="18" t="s">
        <v>260</v>
      </c>
      <c r="D611" s="19" t="str">
        <f t="shared" si="28"/>
        <v>AccessToTransportTermsInformationDataException,PleaseTryAgain!</v>
      </c>
      <c r="E611" s="20" t="str">
        <f t="shared" si="29"/>
        <v>accessToTransportTermsInformationDataException,PleaseTryAgain!</v>
      </c>
      <c r="F611" s="20" t="str">
        <f t="shared" si="30"/>
        <v>accessToTransportTermsInformationDataException,PleaseTryAgain!: '获取运输条款信息数据异常,请重试！',</v>
      </c>
    </row>
    <row r="612" s="1" customFormat="1" spans="1:6">
      <c r="A612" s="5"/>
      <c r="B612" s="4" t="s">
        <v>261</v>
      </c>
      <c r="C612" s="18" t="s">
        <v>262</v>
      </c>
      <c r="D612" s="19" t="str">
        <f t="shared" si="28"/>
        <v>GetPaymentDataException,PleaseTryAgain!</v>
      </c>
      <c r="E612" s="20" t="str">
        <f t="shared" si="29"/>
        <v>getPaymentDataException,PleaseTryAgain!</v>
      </c>
      <c r="F612" s="20" t="str">
        <f t="shared" si="30"/>
        <v>getPaymentDataException,PleaseTryAgain!: '获取付款方式数据异常,请重试！',</v>
      </c>
    </row>
    <row r="613" s="1" customFormat="1" spans="1:6">
      <c r="A613" s="5"/>
      <c r="B613" s="4" t="s">
        <v>263</v>
      </c>
      <c r="C613" s="18" t="s">
        <v>264</v>
      </c>
      <c r="D613" s="19" t="str">
        <f t="shared" si="28"/>
        <v>GetThePackageTypeDataException,PleaseTryAgain!</v>
      </c>
      <c r="E613" s="20" t="str">
        <f t="shared" si="29"/>
        <v>getThePackageTypeDataException,PleaseTryAgain!</v>
      </c>
      <c r="F613" s="20" t="str">
        <f t="shared" si="30"/>
        <v>getThePackageTypeDataException,PleaseTryAgain!: '获取揽货类型数据异常,请重试！',</v>
      </c>
    </row>
    <row r="614" s="1" customFormat="1" spans="1:6">
      <c r="A614" s="5"/>
      <c r="B614" s="4" t="s">
        <v>265</v>
      </c>
      <c r="C614" s="18" t="s">
        <v>266</v>
      </c>
      <c r="D614" s="19" t="str">
        <f t="shared" si="28"/>
        <v>ErrorInObtainingPaymentMethod</v>
      </c>
      <c r="E614" s="20" t="str">
        <f t="shared" si="29"/>
        <v>errorInObtainingPaymentMethod</v>
      </c>
      <c r="F614" s="20" t="str">
        <f t="shared" si="30"/>
        <v>errorInObtainingPaymentMethod: '获取付款方式发生错误',</v>
      </c>
    </row>
    <row r="615" s="1" customFormat="1" spans="1:6">
      <c r="A615" s="5"/>
      <c r="B615" s="4" t="s">
        <v>267</v>
      </c>
      <c r="C615" s="18" t="s">
        <v>268</v>
      </c>
      <c r="D615" s="19" t="str">
        <f t="shared" si="28"/>
        <v>GetTheGoodsTypeDataAbnormal,PleaseTryAgain!</v>
      </c>
      <c r="E615" s="20" t="str">
        <f t="shared" si="29"/>
        <v>getTheGoodsTypeDataAbnormal,PleaseTryAgain!</v>
      </c>
      <c r="F615" s="20" t="str">
        <f t="shared" si="30"/>
        <v>getTheGoodsTypeDataAbnormal,PleaseTryAgain!: '获取货物种类数据异常,请重试！',</v>
      </c>
    </row>
    <row r="616" s="1" customFormat="1" spans="1:6">
      <c r="A616" s="5"/>
      <c r="B616" s="4" t="s">
        <v>269</v>
      </c>
      <c r="C616" s="18" t="s">
        <v>270</v>
      </c>
      <c r="D616" s="19" t="str">
        <f t="shared" si="28"/>
        <v>GetChineseNameInformationAbnormalData,PleaseTryAgain!</v>
      </c>
      <c r="E616" s="20" t="str">
        <f t="shared" si="29"/>
        <v>getChineseNameInformationAbnormalData,PleaseTryAgain!</v>
      </c>
      <c r="F616" s="20" t="str">
        <f t="shared" si="30"/>
        <v>getChineseNameInformationAbnormalData,PleaseTryAgain!: '获取中文品名信息数据异常,请重试！',</v>
      </c>
    </row>
    <row r="617" s="1" customFormat="1" spans="1:6">
      <c r="A617" s="4"/>
      <c r="B617" s="4"/>
      <c r="C617" s="18"/>
      <c r="D617" s="19" t="str">
        <f t="shared" si="28"/>
        <v/>
      </c>
      <c r="E617" s="20" t="str">
        <f t="shared" si="29"/>
        <v/>
      </c>
      <c r="F617" s="20" t="str">
        <f t="shared" si="30"/>
        <v>: '',</v>
      </c>
    </row>
    <row r="618" s="1" customFormat="1" spans="1:6">
      <c r="A618" s="3" t="s">
        <v>616</v>
      </c>
      <c r="B618" s="4" t="s">
        <v>591</v>
      </c>
      <c r="C618" s="18" t="s">
        <v>617</v>
      </c>
      <c r="D618" s="19" t="str">
        <f t="shared" si="28"/>
        <v>ArrivalNotice</v>
      </c>
      <c r="E618" s="20" t="str">
        <f t="shared" si="29"/>
        <v>arrivalNotice</v>
      </c>
      <c r="F618" s="20" t="str">
        <f t="shared" si="30"/>
        <v>arrivalNotice: '到货通知',</v>
      </c>
    </row>
    <row r="619" s="1" customFormat="1" spans="1:6">
      <c r="A619" s="3"/>
      <c r="B619" s="4" t="s">
        <v>593</v>
      </c>
      <c r="C619" s="18" t="s">
        <v>594</v>
      </c>
      <c r="D619" s="19" t="str">
        <f t="shared" si="28"/>
        <v>DispatchList</v>
      </c>
      <c r="E619" s="20" t="str">
        <f t="shared" si="29"/>
        <v>dispatchList</v>
      </c>
      <c r="F619" s="20" t="str">
        <f t="shared" si="30"/>
        <v>dispatchList: '派车单',</v>
      </c>
    </row>
    <row r="620" s="1" customFormat="1" spans="1:6">
      <c r="A620" s="3"/>
      <c r="B620" s="4" t="s">
        <v>424</v>
      </c>
      <c r="C620" s="18" t="s">
        <v>425</v>
      </c>
      <c r="D620" s="19" t="str">
        <f t="shared" si="28"/>
        <v>ConfirmationFee</v>
      </c>
      <c r="E620" s="20" t="str">
        <f t="shared" si="29"/>
        <v>confirmationFee</v>
      </c>
      <c r="F620" s="20" t="str">
        <f t="shared" si="30"/>
        <v>confirmationFee: '费用确认单',</v>
      </c>
    </row>
    <row r="621" s="1" customFormat="1" spans="1:6">
      <c r="A621" s="3"/>
      <c r="B621" s="4" t="s">
        <v>272</v>
      </c>
      <c r="C621" s="18" t="s">
        <v>273</v>
      </c>
      <c r="D621" s="19" t="str">
        <f t="shared" si="28"/>
        <v>LayoutSettings</v>
      </c>
      <c r="E621" s="20" t="str">
        <f t="shared" si="29"/>
        <v>layoutSettings</v>
      </c>
      <c r="F621" s="20" t="str">
        <f t="shared" si="30"/>
        <v>layoutSettings: '布局设置',</v>
      </c>
    </row>
    <row r="622" s="1" customFormat="1" spans="1:6">
      <c r="A622" s="3"/>
      <c r="B622" s="4" t="s">
        <v>274</v>
      </c>
      <c r="C622" s="18" t="s">
        <v>275</v>
      </c>
      <c r="D622" s="19" t="str">
        <f t="shared" si="28"/>
        <v>AreYouSureUsingTheNewLayout?</v>
      </c>
      <c r="E622" s="20" t="str">
        <f t="shared" si="29"/>
        <v>areYouSureUsingTheNewLayout?</v>
      </c>
      <c r="F622" s="20" t="str">
        <f t="shared" si="30"/>
        <v>areYouSureUsingTheNewLayout?: '您确定使用新的布局？',</v>
      </c>
    </row>
    <row r="623" s="1" customFormat="1" spans="1:6">
      <c r="A623" s="3"/>
      <c r="B623" s="4" t="s">
        <v>276</v>
      </c>
      <c r="C623" s="18" t="s">
        <v>481</v>
      </c>
      <c r="D623" s="19" t="str">
        <f t="shared" si="28"/>
        <v>End</v>
      </c>
      <c r="E623" s="20" t="str">
        <f t="shared" si="29"/>
        <v>end</v>
      </c>
      <c r="F623" s="20" t="str">
        <f t="shared" si="30"/>
        <v>end: '结束设置',</v>
      </c>
    </row>
    <row r="624" s="1" customFormat="1" spans="1:6">
      <c r="A624" s="3"/>
      <c r="B624" s="4" t="s">
        <v>278</v>
      </c>
      <c r="C624" s="18" t="s">
        <v>482</v>
      </c>
      <c r="D624" s="19" t="str">
        <f t="shared" si="28"/>
        <v>AreYouSureToResetTheLayout?</v>
      </c>
      <c r="E624" s="20" t="str">
        <f t="shared" si="29"/>
        <v>areYouSureToResetTheLayout?</v>
      </c>
      <c r="F624" s="20" t="str">
        <f t="shared" si="30"/>
        <v>areYouSureToResetTheLayout?: '您确定重置布局？',</v>
      </c>
    </row>
    <row r="625" s="1" customFormat="1" spans="1:6">
      <c r="A625" s="3"/>
      <c r="B625" s="4" t="s">
        <v>280</v>
      </c>
      <c r="C625" s="18" t="s">
        <v>281</v>
      </c>
      <c r="D625" s="19" t="str">
        <f t="shared" si="28"/>
        <v>ResetLayout</v>
      </c>
      <c r="E625" s="20" t="str">
        <f t="shared" si="29"/>
        <v>resetLayout</v>
      </c>
      <c r="F625" s="20" t="str">
        <f t="shared" si="30"/>
        <v>resetLayout: '布局重置',</v>
      </c>
    </row>
    <row r="626" s="1" customFormat="1" spans="1:6">
      <c r="A626" s="3"/>
      <c r="B626" s="4" t="s">
        <v>282</v>
      </c>
      <c r="C626" s="18" t="s">
        <v>283</v>
      </c>
      <c r="D626" s="19" t="str">
        <f t="shared" si="28"/>
        <v>Contact</v>
      </c>
      <c r="E626" s="20" t="str">
        <f t="shared" si="29"/>
        <v>contact</v>
      </c>
      <c r="F626" s="20" t="str">
        <f t="shared" si="30"/>
        <v>contact: '联系人',</v>
      </c>
    </row>
    <row r="627" s="1" customFormat="1" spans="1:6">
      <c r="A627" s="3"/>
      <c r="B627" s="4" t="s">
        <v>284</v>
      </c>
      <c r="C627" s="18" t="s">
        <v>285</v>
      </c>
      <c r="D627" s="19" t="str">
        <f t="shared" si="28"/>
        <v>phone:</v>
      </c>
      <c r="E627" s="20" t="str">
        <f t="shared" si="29"/>
        <v>phone:</v>
      </c>
      <c r="F627" s="20" t="str">
        <f t="shared" si="30"/>
        <v>phone:: '电话：',</v>
      </c>
    </row>
    <row r="628" s="1" customFormat="1" spans="1:6">
      <c r="A628" s="3"/>
      <c r="B628" s="4" t="s">
        <v>286</v>
      </c>
      <c r="C628" s="18" t="s">
        <v>618</v>
      </c>
      <c r="D628" s="19" t="str">
        <f t="shared" si="28"/>
        <v>billType</v>
      </c>
      <c r="E628" s="20" t="str">
        <f t="shared" si="29"/>
        <v>billType</v>
      </c>
      <c r="F628" s="20" t="str">
        <f t="shared" si="30"/>
        <v>billType: '提单类型',</v>
      </c>
    </row>
    <row r="629" s="1" customFormat="1" spans="1:6">
      <c r="A629" s="3"/>
      <c r="B629" s="4" t="s">
        <v>288</v>
      </c>
      <c r="C629" s="18" t="s">
        <v>619</v>
      </c>
      <c r="D629" s="19" t="str">
        <f t="shared" si="28"/>
        <v>createDate</v>
      </c>
      <c r="E629" s="20" t="str">
        <f t="shared" si="29"/>
        <v>createDate</v>
      </c>
      <c r="F629" s="20" t="str">
        <f t="shared" si="30"/>
        <v>createDate: '制单日期',</v>
      </c>
    </row>
    <row r="630" s="1" customFormat="1" spans="1:6">
      <c r="A630" s="3"/>
      <c r="B630" s="4" t="s">
        <v>620</v>
      </c>
      <c r="C630" s="18" t="s">
        <v>621</v>
      </c>
      <c r="D630" s="19" t="str">
        <f t="shared" si="28"/>
        <v>BusinessPerformance</v>
      </c>
      <c r="E630" s="20" t="str">
        <f t="shared" si="29"/>
        <v>businessPerformance</v>
      </c>
      <c r="F630" s="20" t="str">
        <f t="shared" si="30"/>
        <v>businessPerformance: '商务业绩',</v>
      </c>
    </row>
    <row r="631" s="1" customFormat="1" spans="1:6">
      <c r="A631" s="3"/>
      <c r="B631" s="4" t="s">
        <v>290</v>
      </c>
      <c r="C631" s="18" t="s">
        <v>291</v>
      </c>
      <c r="D631" s="19" t="str">
        <f t="shared" si="28"/>
        <v>CustomerService</v>
      </c>
      <c r="E631" s="20" t="str">
        <f t="shared" si="29"/>
        <v>customerService</v>
      </c>
      <c r="F631" s="20" t="str">
        <f t="shared" si="30"/>
        <v>customerService: '客服',</v>
      </c>
    </row>
    <row r="632" s="1" customFormat="1" spans="1:6">
      <c r="A632" s="3"/>
      <c r="B632" s="4" t="s">
        <v>222</v>
      </c>
      <c r="C632" s="18" t="s">
        <v>464</v>
      </c>
      <c r="D632" s="19" t="str">
        <f t="shared" si="28"/>
        <v>Salesman</v>
      </c>
      <c r="E632" s="20" t="str">
        <f t="shared" si="29"/>
        <v>salesman</v>
      </c>
      <c r="F632" s="20" t="str">
        <f t="shared" si="30"/>
        <v>salesman: '业务员',</v>
      </c>
    </row>
    <row r="633" s="1" customFormat="1" spans="1:6">
      <c r="A633" s="3"/>
      <c r="B633" s="4" t="s">
        <v>57</v>
      </c>
      <c r="C633" s="18" t="s">
        <v>58</v>
      </c>
      <c r="D633" s="19" t="str">
        <f t="shared" si="28"/>
        <v>OverseasAgent</v>
      </c>
      <c r="E633" s="20" t="str">
        <f t="shared" si="29"/>
        <v>overseasAgent</v>
      </c>
      <c r="F633" s="20" t="str">
        <f t="shared" si="30"/>
        <v>overseasAgent: '海外代理',</v>
      </c>
    </row>
    <row r="634" s="1" customFormat="1" spans="1:6">
      <c r="A634" s="3"/>
      <c r="B634" s="4" t="s">
        <v>224</v>
      </c>
      <c r="C634" s="18" t="s">
        <v>484</v>
      </c>
      <c r="D634" s="19" t="str">
        <f t="shared" si="28"/>
        <v>company</v>
      </c>
      <c r="E634" s="20" t="str">
        <f t="shared" si="29"/>
        <v>company</v>
      </c>
      <c r="F634" s="20" t="str">
        <f t="shared" si="30"/>
        <v>company: '公司',</v>
      </c>
    </row>
    <row r="635" s="1" customFormat="1" spans="1:6">
      <c r="A635" s="3"/>
      <c r="B635" s="4" t="s">
        <v>386</v>
      </c>
      <c r="C635" s="18" t="s">
        <v>387</v>
      </c>
      <c r="D635" s="19" t="str">
        <f t="shared" si="28"/>
        <v>contactNumber</v>
      </c>
      <c r="E635" s="20" t="str">
        <f t="shared" si="29"/>
        <v>contactNumber</v>
      </c>
      <c r="F635" s="20" t="str">
        <f t="shared" si="30"/>
        <v>contactNumber: '联系人电话',</v>
      </c>
    </row>
    <row r="636" s="1" customFormat="1" spans="1:6">
      <c r="A636" s="3"/>
      <c r="B636" s="4" t="s">
        <v>551</v>
      </c>
      <c r="C636" s="18" t="s">
        <v>622</v>
      </c>
      <c r="D636" s="19" t="str">
        <f t="shared" si="28"/>
        <v>EtaDay</v>
      </c>
      <c r="E636" s="20" t="str">
        <f t="shared" si="29"/>
        <v>etaDay</v>
      </c>
      <c r="F636" s="20" t="str">
        <f t="shared" si="30"/>
        <v>etaDay: '预计抵港日',</v>
      </c>
    </row>
    <row r="637" s="1" customFormat="1" spans="1:6">
      <c r="A637" s="3"/>
      <c r="B637" s="4" t="s">
        <v>312</v>
      </c>
      <c r="C637" s="18" t="s">
        <v>485</v>
      </c>
      <c r="D637" s="19" t="str">
        <f t="shared" si="28"/>
        <v>email</v>
      </c>
      <c r="E637" s="20" t="str">
        <f t="shared" si="29"/>
        <v>email</v>
      </c>
      <c r="F637" s="20" t="str">
        <f t="shared" si="30"/>
        <v>email: '邮箱：',</v>
      </c>
    </row>
    <row r="638" s="1" customFormat="1" spans="1:6">
      <c r="A638" s="3"/>
      <c r="B638" s="4" t="s">
        <v>623</v>
      </c>
      <c r="C638" s="18" t="s">
        <v>624</v>
      </c>
      <c r="D638" s="19" t="str">
        <f t="shared" si="28"/>
        <v>ArrivalDay</v>
      </c>
      <c r="E638" s="20" t="str">
        <f t="shared" si="29"/>
        <v>arrivalDay</v>
      </c>
      <c r="F638" s="20" t="str">
        <f t="shared" si="30"/>
        <v>arrivalDay: '抵港日',</v>
      </c>
    </row>
    <row r="639" s="1" customFormat="1" spans="1:6">
      <c r="A639" s="3"/>
      <c r="B639" s="4" t="s">
        <v>300</v>
      </c>
      <c r="C639" s="18" t="s">
        <v>301</v>
      </c>
      <c r="D639" s="19" t="str">
        <f t="shared" si="28"/>
        <v>NumberOfOriginalB/L</v>
      </c>
      <c r="E639" s="20" t="str">
        <f t="shared" si="29"/>
        <v>numberOfOriginalB/L</v>
      </c>
      <c r="F639" s="20" t="str">
        <f t="shared" si="30"/>
        <v>numberOfOriginalB/L: '正本提单份数',</v>
      </c>
    </row>
    <row r="640" s="1" customFormat="1" spans="1:6">
      <c r="A640" s="3"/>
      <c r="B640" s="4" t="s">
        <v>302</v>
      </c>
      <c r="C640" s="18" t="s">
        <v>303</v>
      </c>
      <c r="D640" s="19" t="str">
        <f t="shared" si="28"/>
        <v>NumberOfCopiesOfB/L</v>
      </c>
      <c r="E640" s="20" t="str">
        <f t="shared" si="29"/>
        <v>numberOfCopiesOfB/L</v>
      </c>
      <c r="F640" s="20" t="str">
        <f t="shared" si="30"/>
        <v>numberOfCopiesOfB/L: '副本提单份数',</v>
      </c>
    </row>
    <row r="641" s="1" customFormat="1" spans="1:6">
      <c r="A641" s="3"/>
      <c r="B641" s="4" t="s">
        <v>524</v>
      </c>
      <c r="C641" s="18" t="s">
        <v>525</v>
      </c>
      <c r="D641" s="19" t="str">
        <f t="shared" si="28"/>
        <v>BoxInformation</v>
      </c>
      <c r="E641" s="20" t="str">
        <f t="shared" si="29"/>
        <v>boxInformation</v>
      </c>
      <c r="F641" s="20" t="str">
        <f t="shared" si="30"/>
        <v>boxInformation: '用箱信息',</v>
      </c>
    </row>
    <row r="642" s="1" customFormat="1" spans="1:6">
      <c r="A642" s="3"/>
      <c r="B642" s="4" t="s">
        <v>526</v>
      </c>
      <c r="C642" s="18" t="s">
        <v>527</v>
      </c>
      <c r="D642" s="19" t="str">
        <f t="shared" ref="D642:D705" si="31">LEFT(C642,1)&amp;MID(SUBSTITUTE(PROPER(C642)," ",""),2,100)</f>
        <v>BoxDescription</v>
      </c>
      <c r="E642" s="20" t="str">
        <f t="shared" ref="E642:E705" si="32">LOWER(LEFT(D642))&amp;MID(D642,2,99)</f>
        <v>boxDescription</v>
      </c>
      <c r="F642" s="20" t="str">
        <f t="shared" ref="F642:F705" si="33">E642&amp;": '"&amp;B642&amp;""&amp;"',"</f>
        <v>boxDescription: '用箱描述',</v>
      </c>
    </row>
    <row r="643" s="1" customFormat="1" spans="1:6">
      <c r="A643" s="3"/>
      <c r="B643" s="4" t="s">
        <v>528</v>
      </c>
      <c r="C643" s="18" t="s">
        <v>529</v>
      </c>
      <c r="D643" s="19" t="str">
        <f t="shared" si="31"/>
        <v>FixedStatement</v>
      </c>
      <c r="E643" s="20" t="str">
        <f t="shared" si="32"/>
        <v>fixedStatement</v>
      </c>
      <c r="F643" s="20" t="str">
        <f t="shared" si="33"/>
        <v>fixedStatement: '固定声明',</v>
      </c>
    </row>
    <row r="644" s="1" customFormat="1" spans="1:6">
      <c r="A644" s="3"/>
      <c r="B644" s="4" t="s">
        <v>308</v>
      </c>
      <c r="C644" s="18" t="s">
        <v>625</v>
      </c>
      <c r="D644" s="19" t="str">
        <f t="shared" si="31"/>
        <v>ServiceItems</v>
      </c>
      <c r="E644" s="20" t="str">
        <f t="shared" si="32"/>
        <v>serviceItems</v>
      </c>
      <c r="F644" s="20" t="str">
        <f t="shared" si="33"/>
        <v>serviceItems: '服务项目',</v>
      </c>
    </row>
    <row r="645" s="1" customFormat="1" spans="1:6">
      <c r="A645" s="3"/>
      <c r="B645" s="4" t="s">
        <v>282</v>
      </c>
      <c r="C645" s="18" t="s">
        <v>626</v>
      </c>
      <c r="D645" s="19" t="str">
        <f t="shared" si="31"/>
        <v>Contacts</v>
      </c>
      <c r="E645" s="20" t="str">
        <f t="shared" si="32"/>
        <v>contacts</v>
      </c>
      <c r="F645" s="20" t="str">
        <f t="shared" si="33"/>
        <v>contacts: '联系人',</v>
      </c>
    </row>
    <row r="646" s="1" customFormat="1" spans="1:6">
      <c r="A646" s="3"/>
      <c r="B646" s="4" t="s">
        <v>99</v>
      </c>
      <c r="C646" s="18" t="s">
        <v>362</v>
      </c>
      <c r="D646" s="19" t="str">
        <f t="shared" si="31"/>
        <v>TradeMode</v>
      </c>
      <c r="E646" s="20" t="str">
        <f t="shared" si="32"/>
        <v>tradeMode</v>
      </c>
      <c r="F646" s="20" t="str">
        <f t="shared" si="33"/>
        <v>tradeMode: '贸易方式',</v>
      </c>
    </row>
    <row r="647" s="1" customFormat="1" spans="1:6">
      <c r="A647" s="3"/>
      <c r="B647" s="4" t="s">
        <v>627</v>
      </c>
      <c r="C647" s="18" t="s">
        <v>628</v>
      </c>
      <c r="D647" s="19" t="str">
        <f t="shared" si="31"/>
        <v>CertificateOfOrigin</v>
      </c>
      <c r="E647" s="20" t="str">
        <f t="shared" si="32"/>
        <v>certificateOfOrigin</v>
      </c>
      <c r="F647" s="20" t="str">
        <f t="shared" si="33"/>
        <v>certificateOfOrigin: '产地证',</v>
      </c>
    </row>
    <row r="648" s="1" customFormat="1" spans="1:6">
      <c r="A648" s="3"/>
      <c r="B648" s="4" t="s">
        <v>629</v>
      </c>
      <c r="C648" s="18" t="s">
        <v>630</v>
      </c>
      <c r="D648" s="19" t="str">
        <f t="shared" si="31"/>
        <v>LegalExamination</v>
      </c>
      <c r="E648" s="20" t="str">
        <f t="shared" si="32"/>
        <v>legalExamination</v>
      </c>
      <c r="F648" s="20" t="str">
        <f t="shared" si="33"/>
        <v>legalExamination: '法检',</v>
      </c>
    </row>
    <row r="649" s="1" customFormat="1" spans="1:6">
      <c r="A649" s="3"/>
      <c r="B649" s="4" t="s">
        <v>534</v>
      </c>
      <c r="C649" s="18" t="s">
        <v>535</v>
      </c>
      <c r="D649" s="19" t="str">
        <f t="shared" si="31"/>
        <v>WoodPackaging</v>
      </c>
      <c r="E649" s="20" t="str">
        <f t="shared" si="32"/>
        <v>woodPackaging</v>
      </c>
      <c r="F649" s="20" t="str">
        <f t="shared" si="33"/>
        <v>woodPackaging: '木质包装',</v>
      </c>
    </row>
    <row r="650" s="1" customFormat="1" spans="1:6">
      <c r="A650" s="3"/>
      <c r="B650" s="4" t="s">
        <v>488</v>
      </c>
      <c r="C650" s="18" t="s">
        <v>631</v>
      </c>
      <c r="D650" s="19" t="str">
        <f t="shared" si="31"/>
        <v>GroundService</v>
      </c>
      <c r="E650" s="20" t="str">
        <f t="shared" si="32"/>
        <v>groundService</v>
      </c>
      <c r="F650" s="20" t="str">
        <f t="shared" si="33"/>
        <v>groundService: '地面服务',</v>
      </c>
    </row>
    <row r="651" s="1" customFormat="1" spans="1:6">
      <c r="A651" s="3"/>
      <c r="B651" s="4" t="s">
        <v>486</v>
      </c>
      <c r="C651" s="18" t="s">
        <v>487</v>
      </c>
      <c r="D651" s="19" t="str">
        <f t="shared" si="31"/>
        <v>InsuranceCompany</v>
      </c>
      <c r="E651" s="20" t="str">
        <f t="shared" si="32"/>
        <v>insuranceCompany</v>
      </c>
      <c r="F651" s="20" t="str">
        <f t="shared" si="33"/>
        <v>insuranceCompany: '保险公司',</v>
      </c>
    </row>
    <row r="652" s="1" customFormat="1" spans="1:6">
      <c r="A652" s="3"/>
      <c r="B652" s="4" t="s">
        <v>314</v>
      </c>
      <c r="C652" s="18" t="s">
        <v>632</v>
      </c>
      <c r="D652" s="19" t="str">
        <f t="shared" si="31"/>
        <v>SalesCannotBeEmpty</v>
      </c>
      <c r="E652" s="20" t="str">
        <f t="shared" si="32"/>
        <v>salesCannotBeEmpty</v>
      </c>
      <c r="F652" s="20" t="str">
        <f t="shared" si="33"/>
        <v>salesCannotBeEmpty: '销售不能为空',</v>
      </c>
    </row>
    <row r="653" s="1" customFormat="1" spans="1:6">
      <c r="A653" s="3"/>
      <c r="B653" s="4" t="s">
        <v>316</v>
      </c>
      <c r="C653" s="18" t="s">
        <v>633</v>
      </c>
      <c r="D653" s="19" t="str">
        <f t="shared" si="31"/>
        <v>BusinessCannotBeEmpty</v>
      </c>
      <c r="E653" s="20" t="str">
        <f t="shared" si="32"/>
        <v>businessCannotBeEmpty</v>
      </c>
      <c r="F653" s="20" t="str">
        <f t="shared" si="33"/>
        <v>businessCannotBeEmpty: '商务不能为空',</v>
      </c>
    </row>
    <row r="654" s="1" customFormat="1" spans="1:6">
      <c r="A654" s="3"/>
      <c r="B654" s="4" t="s">
        <v>318</v>
      </c>
      <c r="C654" s="18" t="s">
        <v>634</v>
      </c>
      <c r="D654" s="19" t="str">
        <f t="shared" si="31"/>
        <v>ResetSuccess</v>
      </c>
      <c r="E654" s="20" t="str">
        <f t="shared" si="32"/>
        <v>resetSuccess</v>
      </c>
      <c r="F654" s="20" t="str">
        <f t="shared" si="33"/>
        <v>resetSuccess: '重置成功',</v>
      </c>
    </row>
    <row r="655" s="1" customFormat="1" spans="1:6">
      <c r="A655" s="3"/>
      <c r="B655" s="4" t="s">
        <v>320</v>
      </c>
      <c r="C655" s="18" t="s">
        <v>466</v>
      </c>
      <c r="D655" s="19" t="str">
        <f t="shared" si="31"/>
        <v>DataException,PleaseTryAgain!</v>
      </c>
      <c r="E655" s="20" t="str">
        <f t="shared" si="32"/>
        <v>dataException,PleaseTryAgain!</v>
      </c>
      <c r="F655" s="20" t="str">
        <f t="shared" si="33"/>
        <v>dataException,PleaseTryAgain!: '数据异常,请重试！',</v>
      </c>
    </row>
    <row r="656" s="1" customFormat="1" spans="1:6">
      <c r="A656" s="3"/>
      <c r="B656" s="4" t="s">
        <v>322</v>
      </c>
      <c r="C656" s="18" t="s">
        <v>635</v>
      </c>
      <c r="D656" s="19" t="str">
        <f t="shared" si="31"/>
        <v>SaveSuccessfully</v>
      </c>
      <c r="E656" s="20" t="str">
        <f t="shared" si="32"/>
        <v>saveSuccessfully</v>
      </c>
      <c r="F656" s="20" t="str">
        <f t="shared" si="33"/>
        <v>saveSuccessfully: '保存成功',</v>
      </c>
    </row>
    <row r="657" s="1" customFormat="1" spans="1:6">
      <c r="A657" s="3"/>
      <c r="B657" s="4" t="s">
        <v>184</v>
      </c>
      <c r="C657" s="18" t="s">
        <v>461</v>
      </c>
      <c r="D657" s="19" t="str">
        <f t="shared" si="31"/>
        <v>MasterList</v>
      </c>
      <c r="E657" s="20" t="str">
        <f t="shared" si="32"/>
        <v>masterList</v>
      </c>
      <c r="F657" s="20" t="str">
        <f t="shared" si="33"/>
        <v>masterList: '主单',</v>
      </c>
    </row>
    <row r="658" s="1" customFormat="1" spans="1:6">
      <c r="A658" s="3"/>
      <c r="B658" s="4" t="s">
        <v>186</v>
      </c>
      <c r="C658" s="18" t="s">
        <v>462</v>
      </c>
      <c r="D658" s="19" t="str">
        <f t="shared" si="31"/>
        <v>SubOrder</v>
      </c>
      <c r="E658" s="20" t="str">
        <f t="shared" si="32"/>
        <v>subOrder</v>
      </c>
      <c r="F658" s="20" t="str">
        <f t="shared" si="33"/>
        <v>subOrder: '分票出单',</v>
      </c>
    </row>
    <row r="659" s="1" customFormat="1" spans="1:6">
      <c r="A659" s="3"/>
      <c r="B659" s="4" t="s">
        <v>188</v>
      </c>
      <c r="C659" s="18" t="s">
        <v>463</v>
      </c>
      <c r="D659" s="19" t="str">
        <f t="shared" si="31"/>
        <v>SubDeclarations</v>
      </c>
      <c r="E659" s="20" t="str">
        <f t="shared" si="32"/>
        <v>subDeclarations</v>
      </c>
      <c r="F659" s="20" t="str">
        <f t="shared" si="33"/>
        <v>subDeclarations: '分票报关',</v>
      </c>
    </row>
    <row r="660" s="1" customFormat="1" spans="1:6">
      <c r="A660" s="4"/>
      <c r="B660" s="4"/>
      <c r="C660" s="18"/>
      <c r="D660" s="19" t="str">
        <f t="shared" si="31"/>
        <v/>
      </c>
      <c r="E660" s="20" t="str">
        <f t="shared" si="32"/>
        <v/>
      </c>
      <c r="F660" s="20" t="str">
        <f t="shared" si="33"/>
        <v>: '',</v>
      </c>
    </row>
    <row r="661" s="1" customFormat="1" spans="1:6">
      <c r="A661" s="5" t="s">
        <v>636</v>
      </c>
      <c r="B661" s="4" t="s">
        <v>637</v>
      </c>
      <c r="C661" s="18" t="s">
        <v>638</v>
      </c>
      <c r="D661" s="19" t="str">
        <f t="shared" si="31"/>
        <v>return</v>
      </c>
      <c r="E661" s="20" t="str">
        <f t="shared" si="32"/>
        <v>return</v>
      </c>
      <c r="F661" s="20" t="str">
        <f t="shared" si="33"/>
        <v>return: '返回',</v>
      </c>
    </row>
    <row r="662" s="1" customFormat="1" spans="1:6">
      <c r="A662" s="5"/>
      <c r="B662" s="4" t="s">
        <v>639</v>
      </c>
      <c r="C662" s="18" t="s">
        <v>640</v>
      </c>
      <c r="D662" s="19" t="str">
        <f t="shared" si="31"/>
        <v>WithdrawalOfSubmission</v>
      </c>
      <c r="E662" s="20" t="str">
        <f t="shared" si="32"/>
        <v>withdrawalOfSubmission</v>
      </c>
      <c r="F662" s="20" t="str">
        <f t="shared" si="33"/>
        <v>withdrawalOfSubmission: '撤回提交',</v>
      </c>
    </row>
    <row r="663" s="1" customFormat="1" spans="1:6">
      <c r="A663" s="5"/>
      <c r="B663" s="4" t="s">
        <v>641</v>
      </c>
      <c r="C663" s="18" t="s">
        <v>642</v>
      </c>
      <c r="D663" s="19" t="str">
        <f t="shared" si="31"/>
        <v>SinglePerson</v>
      </c>
      <c r="E663" s="20" t="str">
        <f t="shared" si="32"/>
        <v>singlePerson</v>
      </c>
      <c r="F663" s="20" t="str">
        <f t="shared" si="33"/>
        <v>singlePerson: '接单人',</v>
      </c>
    </row>
    <row r="664" s="1" customFormat="1" spans="1:6">
      <c r="A664" s="5"/>
      <c r="B664" s="4" t="s">
        <v>643</v>
      </c>
      <c r="C664" s="18" t="s">
        <v>644</v>
      </c>
      <c r="D664" s="19" t="str">
        <f t="shared" si="31"/>
        <v>BusinessOrdersReceived</v>
      </c>
      <c r="E664" s="20" t="str">
        <f t="shared" si="32"/>
        <v>businessOrdersReceived</v>
      </c>
      <c r="F664" s="20" t="str">
        <f t="shared" si="33"/>
        <v>businessOrdersReceived: '商务已接单',</v>
      </c>
    </row>
    <row r="665" s="1" customFormat="1" spans="1:6">
      <c r="A665" s="5"/>
      <c r="B665" s="4" t="s">
        <v>645</v>
      </c>
      <c r="C665" s="18" t="s">
        <v>646</v>
      </c>
      <c r="D665" s="19" t="str">
        <f t="shared" si="31"/>
        <v>submitter</v>
      </c>
      <c r="E665" s="20" t="str">
        <f t="shared" si="32"/>
        <v>submitter</v>
      </c>
      <c r="F665" s="20" t="str">
        <f t="shared" si="33"/>
        <v>submitter: '提交人',</v>
      </c>
    </row>
    <row r="666" s="1" customFormat="1" spans="1:6">
      <c r="A666" s="5"/>
      <c r="B666" s="4" t="s">
        <v>647</v>
      </c>
      <c r="C666" s="18" t="s">
        <v>648</v>
      </c>
      <c r="D666" s="19" t="str">
        <f t="shared" si="31"/>
        <v>BusinessHasBeenSubmitted</v>
      </c>
      <c r="E666" s="20" t="str">
        <f t="shared" si="32"/>
        <v>businessHasBeenSubmitted</v>
      </c>
      <c r="F666" s="20" t="str">
        <f t="shared" si="33"/>
        <v>businessHasBeenSubmitted: '商务已提交',</v>
      </c>
    </row>
    <row r="667" s="1" customFormat="1" spans="1:6">
      <c r="A667" s="5"/>
      <c r="B667" s="4" t="s">
        <v>649</v>
      </c>
      <c r="C667" s="18" t="s">
        <v>650</v>
      </c>
      <c r="D667" s="19" t="str">
        <f t="shared" si="31"/>
        <v>OperationalOrdersReceived</v>
      </c>
      <c r="E667" s="20" t="str">
        <f t="shared" si="32"/>
        <v>operationalOrdersReceived</v>
      </c>
      <c r="F667" s="20" t="str">
        <f t="shared" si="33"/>
        <v>operationalOrdersReceived: '操作已接单',</v>
      </c>
    </row>
    <row r="668" s="1" customFormat="1" spans="1:6">
      <c r="A668" s="5"/>
      <c r="B668" s="4" t="s">
        <v>651</v>
      </c>
      <c r="C668" s="18" t="s">
        <v>652</v>
      </c>
      <c r="D668" s="19" t="str">
        <f t="shared" si="31"/>
        <v>TheBillHasBeenApprovedSuccessfully.</v>
      </c>
      <c r="E668" s="20" t="str">
        <f t="shared" si="32"/>
        <v>theBillHasBeenApprovedSuccessfully.</v>
      </c>
      <c r="F668" s="20" t="str">
        <f t="shared" si="33"/>
        <v>theBillHasBeenApprovedSuccessfully.: '该单已审批成功',</v>
      </c>
    </row>
    <row r="669" s="1" customFormat="1" spans="1:6">
      <c r="A669" s="5"/>
      <c r="B669" s="4" t="s">
        <v>653</v>
      </c>
      <c r="C669" s="18" t="s">
        <v>654</v>
      </c>
      <c r="D669" s="19" t="str">
        <f t="shared" si="31"/>
        <v>TheBillHasBeenSubmitted.</v>
      </c>
      <c r="E669" s="20" t="str">
        <f t="shared" si="32"/>
        <v>theBillHasBeenSubmitted.</v>
      </c>
      <c r="F669" s="20" t="str">
        <f t="shared" si="33"/>
        <v>theBillHasBeenSubmitted.: '该单已提交',</v>
      </c>
    </row>
    <row r="670" s="1" customFormat="1" spans="1:6">
      <c r="A670" s="5"/>
      <c r="B670" s="4" t="s">
        <v>655</v>
      </c>
      <c r="C670" s="18" t="s">
        <v>656</v>
      </c>
      <c r="D670" s="19" t="str">
        <f t="shared" si="31"/>
        <v>ReasonForRejection</v>
      </c>
      <c r="E670" s="20" t="str">
        <f t="shared" si="32"/>
        <v>reasonForRejection</v>
      </c>
      <c r="F670" s="20" t="str">
        <f t="shared" si="33"/>
        <v>reasonForRejection: '驳回原因',</v>
      </c>
    </row>
    <row r="671" s="1" customFormat="1" spans="1:6">
      <c r="A671" s="5"/>
      <c r="B671" s="4" t="s">
        <v>657</v>
      </c>
      <c r="C671" s="18" t="s">
        <v>658</v>
      </c>
      <c r="D671" s="19" t="str">
        <f t="shared" si="31"/>
        <v>TheOrderWasRejected.</v>
      </c>
      <c r="E671" s="20" t="str">
        <f t="shared" si="32"/>
        <v>theOrderWasRejected.</v>
      </c>
      <c r="F671" s="20" t="str">
        <f t="shared" si="33"/>
        <v>theOrderWasRejected.: '该单被驳回',</v>
      </c>
    </row>
    <row r="672" s="1" customFormat="1" spans="1:6">
      <c r="A672" s="5"/>
      <c r="B672" s="4" t="s">
        <v>659</v>
      </c>
      <c r="C672" s="18" t="s">
        <v>660</v>
      </c>
      <c r="D672" s="19" t="str">
        <f t="shared" si="31"/>
        <v>ViewHistoricalRejectionInformation</v>
      </c>
      <c r="E672" s="20" t="str">
        <f t="shared" si="32"/>
        <v>viewHistoricalRejectionInformation</v>
      </c>
      <c r="F672" s="20" t="str">
        <f t="shared" si="33"/>
        <v>viewHistoricalRejectionInformation: '查看历史驳回信息',</v>
      </c>
    </row>
    <row r="673" s="1" customFormat="1" spans="1:6">
      <c r="A673" s="5"/>
      <c r="B673" s="4" t="s">
        <v>661</v>
      </c>
      <c r="C673" s="18" t="s">
        <v>662</v>
      </c>
      <c r="D673" s="19" t="str">
        <f t="shared" si="31"/>
        <v>HistoricalRejectionInformation</v>
      </c>
      <c r="E673" s="20" t="str">
        <f t="shared" si="32"/>
        <v>historicalRejectionInformation</v>
      </c>
      <c r="F673" s="20" t="str">
        <f t="shared" si="33"/>
        <v>historicalRejectionInformation: '历史驳回信息',</v>
      </c>
    </row>
    <row r="674" s="1" customFormat="1" spans="1:6">
      <c r="A674" s="5"/>
      <c r="B674" s="4" t="s">
        <v>663</v>
      </c>
      <c r="C674" s="18" t="s">
        <v>664</v>
      </c>
      <c r="D674" s="19" t="str">
        <f t="shared" si="31"/>
        <v>BookingCustomers</v>
      </c>
      <c r="E674" s="20" t="str">
        <f t="shared" si="32"/>
        <v>bookingCustomers</v>
      </c>
      <c r="F674" s="20" t="str">
        <f t="shared" si="33"/>
        <v>bookingCustomers: '订舱客户',</v>
      </c>
    </row>
    <row r="675" s="1" customFormat="1" spans="1:6">
      <c r="A675" s="5"/>
      <c r="B675" s="4" t="s">
        <v>282</v>
      </c>
      <c r="C675" s="18" t="s">
        <v>626</v>
      </c>
      <c r="D675" s="19" t="str">
        <f t="shared" si="31"/>
        <v>Contacts</v>
      </c>
      <c r="E675" s="20" t="str">
        <f t="shared" si="32"/>
        <v>contacts</v>
      </c>
      <c r="F675" s="20" t="str">
        <f t="shared" si="33"/>
        <v>contacts: '联系人',</v>
      </c>
    </row>
    <row r="676" s="1" customFormat="1" spans="1:6">
      <c r="A676" s="5"/>
      <c r="B676" s="4" t="s">
        <v>665</v>
      </c>
      <c r="C676" s="18" t="s">
        <v>666</v>
      </c>
      <c r="D676" s="19" t="str">
        <f t="shared" si="31"/>
        <v>PleaseDouble-ClickHereToEnter</v>
      </c>
      <c r="E676" s="20" t="str">
        <f t="shared" si="32"/>
        <v>pleaseDouble-ClickHereToEnter</v>
      </c>
      <c r="F676" s="20" t="str">
        <f t="shared" si="33"/>
        <v>pleaseDouble-ClickHereToEnter: '请双击此处输入',</v>
      </c>
    </row>
    <row r="677" s="1" customFormat="1" spans="1:6">
      <c r="A677" s="5"/>
      <c r="B677" s="4" t="s">
        <v>340</v>
      </c>
      <c r="C677" s="18" t="s">
        <v>553</v>
      </c>
      <c r="D677" s="19" t="str">
        <f t="shared" si="31"/>
        <v>PleaseInput</v>
      </c>
      <c r="E677" s="20" t="str">
        <f t="shared" si="32"/>
        <v>pleaseInput</v>
      </c>
      <c r="F677" s="20" t="str">
        <f t="shared" si="33"/>
        <v>pleaseInput: '请输入',</v>
      </c>
    </row>
    <row r="678" s="1" customFormat="1" spans="1:6">
      <c r="A678" s="5"/>
      <c r="B678" s="4" t="s">
        <v>667</v>
      </c>
      <c r="C678" s="18" t="s">
        <v>668</v>
      </c>
      <c r="D678" s="19" t="str">
        <f t="shared" si="31"/>
        <v>RequiredDateOfShipment</v>
      </c>
      <c r="E678" s="20" t="str">
        <f t="shared" si="32"/>
        <v>requiredDateOfShipment</v>
      </c>
      <c r="F678" s="20" t="str">
        <f t="shared" si="33"/>
        <v>requiredDateOfShipment: '要求装运日期',</v>
      </c>
    </row>
    <row r="679" s="1" customFormat="1" spans="1:6">
      <c r="A679" s="5"/>
      <c r="B679" s="4" t="s">
        <v>669</v>
      </c>
      <c r="C679" s="18" t="s">
        <v>670</v>
      </c>
      <c r="D679" s="19" t="str">
        <f t="shared" si="31"/>
        <v>CustomerRequestDate</v>
      </c>
      <c r="E679" s="20" t="str">
        <f t="shared" si="32"/>
        <v>customerRequestDate</v>
      </c>
      <c r="F679" s="20" t="str">
        <f t="shared" si="33"/>
        <v>customerRequestDate: '客户要求日期',</v>
      </c>
    </row>
    <row r="680" s="1" customFormat="1" spans="1:6">
      <c r="A680" s="5"/>
      <c r="B680" s="4" t="s">
        <v>671</v>
      </c>
      <c r="C680" s="18" t="s">
        <v>672</v>
      </c>
      <c r="D680" s="19" t="str">
        <f t="shared" si="31"/>
        <v>Sale</v>
      </c>
      <c r="E680" s="20" t="str">
        <f t="shared" si="32"/>
        <v>sale</v>
      </c>
      <c r="F680" s="20" t="str">
        <f t="shared" si="33"/>
        <v>sale: '销售',</v>
      </c>
    </row>
    <row r="681" s="1" customFormat="1" spans="1:6">
      <c r="A681" s="5"/>
      <c r="B681" s="4" t="s">
        <v>673</v>
      </c>
      <c r="C681" s="18" t="s">
        <v>674</v>
      </c>
      <c r="D681" s="19" t="str">
        <f t="shared" si="31"/>
        <v>BusinessAffairs</v>
      </c>
      <c r="E681" s="20" t="str">
        <f t="shared" si="32"/>
        <v>businessAffairs</v>
      </c>
      <c r="F681" s="20" t="str">
        <f t="shared" si="33"/>
        <v>businessAffairs: '商务',</v>
      </c>
    </row>
    <row r="682" s="1" customFormat="1" spans="1:6">
      <c r="A682" s="5"/>
      <c r="B682" s="4" t="s">
        <v>675</v>
      </c>
      <c r="C682" s="18" t="s">
        <v>676</v>
      </c>
      <c r="D682" s="19" t="str">
        <f t="shared" si="31"/>
        <v>operation</v>
      </c>
      <c r="E682" s="20" t="str">
        <f t="shared" si="32"/>
        <v>operation</v>
      </c>
      <c r="F682" s="20" t="str">
        <f t="shared" si="33"/>
        <v>operation: '操作',</v>
      </c>
    </row>
    <row r="683" s="1" customFormat="1" spans="1:6">
      <c r="A683" s="5"/>
      <c r="B683" s="4" t="s">
        <v>284</v>
      </c>
      <c r="C683" s="18" t="s">
        <v>677</v>
      </c>
      <c r="D683" s="19" t="str">
        <f t="shared" si="31"/>
        <v>Telephone:</v>
      </c>
      <c r="E683" s="20" t="str">
        <f t="shared" si="32"/>
        <v>telephone:</v>
      </c>
      <c r="F683" s="20" t="str">
        <f t="shared" si="33"/>
        <v>telephone:: '电话：',</v>
      </c>
    </row>
    <row r="684" s="1" customFormat="1" spans="1:6">
      <c r="A684" s="5"/>
      <c r="B684" s="4" t="s">
        <v>678</v>
      </c>
      <c r="C684" s="18" t="s">
        <v>679</v>
      </c>
      <c r="D684" s="19" t="str">
        <f t="shared" si="31"/>
        <v>Documents</v>
      </c>
      <c r="E684" s="20" t="str">
        <f t="shared" si="32"/>
        <v>documents</v>
      </c>
      <c r="F684" s="20" t="str">
        <f t="shared" si="33"/>
        <v>documents: '单证',</v>
      </c>
    </row>
    <row r="685" s="1" customFormat="1" spans="1:6">
      <c r="A685" s="5"/>
      <c r="B685" s="4" t="s">
        <v>290</v>
      </c>
      <c r="C685" s="18" t="s">
        <v>523</v>
      </c>
      <c r="D685" s="19" t="str">
        <f t="shared" si="31"/>
        <v>CustomerService</v>
      </c>
      <c r="E685" s="20" t="str">
        <f t="shared" si="32"/>
        <v>customerService</v>
      </c>
      <c r="F685" s="20" t="str">
        <f t="shared" si="33"/>
        <v>customerService: '客服',</v>
      </c>
    </row>
    <row r="686" s="1" customFormat="1" spans="1:6">
      <c r="A686" s="5"/>
      <c r="B686" s="4" t="s">
        <v>45</v>
      </c>
      <c r="C686" s="18" t="s">
        <v>554</v>
      </c>
      <c r="D686" s="19" t="str">
        <f t="shared" si="31"/>
        <v>Consignor</v>
      </c>
      <c r="E686" s="20" t="str">
        <f t="shared" si="32"/>
        <v>consignor</v>
      </c>
      <c r="F686" s="20" t="str">
        <f t="shared" si="33"/>
        <v>consignor: '发货人',</v>
      </c>
    </row>
    <row r="687" s="1" customFormat="1" spans="1:6">
      <c r="A687" s="5"/>
      <c r="B687" s="4" t="s">
        <v>51</v>
      </c>
      <c r="C687" s="18" t="s">
        <v>557</v>
      </c>
      <c r="D687" s="19" t="str">
        <f t="shared" si="31"/>
        <v>Consignee</v>
      </c>
      <c r="E687" s="20" t="str">
        <f t="shared" si="32"/>
        <v>consignee</v>
      </c>
      <c r="F687" s="20" t="str">
        <f t="shared" si="33"/>
        <v>consignee: '收货人',</v>
      </c>
    </row>
    <row r="688" s="1" customFormat="1" spans="1:6">
      <c r="A688" s="5"/>
      <c r="B688" s="4" t="s">
        <v>63</v>
      </c>
      <c r="C688" s="18" t="s">
        <v>562</v>
      </c>
      <c r="D688" s="19" t="str">
        <f t="shared" si="31"/>
        <v>Notifications</v>
      </c>
      <c r="E688" s="20" t="str">
        <f t="shared" si="32"/>
        <v>notifications</v>
      </c>
      <c r="F688" s="20" t="str">
        <f t="shared" si="33"/>
        <v>notifications: '通知人',</v>
      </c>
    </row>
    <row r="689" s="1" customFormat="1" spans="1:6">
      <c r="A689" s="5"/>
      <c r="B689" s="4" t="s">
        <v>69</v>
      </c>
      <c r="C689" s="18" t="s">
        <v>353</v>
      </c>
      <c r="D689" s="19" t="str">
        <f t="shared" si="31"/>
        <v>ReceivingPlace</v>
      </c>
      <c r="E689" s="20" t="str">
        <f t="shared" si="32"/>
        <v>receivingPlace</v>
      </c>
      <c r="F689" s="20" t="str">
        <f t="shared" si="33"/>
        <v>receivingPlace: '收货地',</v>
      </c>
    </row>
    <row r="690" s="1" customFormat="1" spans="1:6">
      <c r="A690" s="5"/>
      <c r="B690" s="4" t="s">
        <v>71</v>
      </c>
      <c r="C690" s="18" t="s">
        <v>354</v>
      </c>
      <c r="D690" s="19" t="str">
        <f t="shared" si="31"/>
        <v>LoadingPort</v>
      </c>
      <c r="E690" s="20" t="str">
        <f t="shared" si="32"/>
        <v>loadingPort</v>
      </c>
      <c r="F690" s="20" t="str">
        <f t="shared" si="33"/>
        <v>loadingPort: '装货港',</v>
      </c>
    </row>
    <row r="691" s="1" customFormat="1" spans="1:6">
      <c r="A691" s="5"/>
      <c r="B691" s="4" t="s">
        <v>73</v>
      </c>
      <c r="C691" s="18" t="s">
        <v>355</v>
      </c>
      <c r="D691" s="19" t="str">
        <f t="shared" si="31"/>
        <v>TransitPort</v>
      </c>
      <c r="E691" s="20" t="str">
        <f t="shared" si="32"/>
        <v>transitPort</v>
      </c>
      <c r="F691" s="20" t="str">
        <f t="shared" si="33"/>
        <v>transitPort: '中转港',</v>
      </c>
    </row>
    <row r="692" s="1" customFormat="1" spans="1:6">
      <c r="A692" s="5"/>
      <c r="B692" s="4" t="s">
        <v>75</v>
      </c>
      <c r="C692" s="18" t="s">
        <v>76</v>
      </c>
      <c r="D692" s="19" t="str">
        <f t="shared" si="31"/>
        <v>PortOfDischarge</v>
      </c>
      <c r="E692" s="20" t="str">
        <f t="shared" si="32"/>
        <v>portOfDischarge</v>
      </c>
      <c r="F692" s="20" t="str">
        <f t="shared" si="33"/>
        <v>portOfDischarge: '卸货港',</v>
      </c>
    </row>
    <row r="693" s="1" customFormat="1" spans="1:6">
      <c r="A693" s="5"/>
      <c r="B693" s="4" t="s">
        <v>77</v>
      </c>
      <c r="C693" s="18" t="s">
        <v>356</v>
      </c>
      <c r="D693" s="19" t="str">
        <f t="shared" si="31"/>
        <v>Destination</v>
      </c>
      <c r="E693" s="20" t="str">
        <f t="shared" si="32"/>
        <v>destination</v>
      </c>
      <c r="F693" s="20" t="str">
        <f t="shared" si="33"/>
        <v>destination: '目的地',</v>
      </c>
    </row>
    <row r="694" s="1" customFormat="1" spans="1:6">
      <c r="A694" s="5"/>
      <c r="B694" s="4" t="s">
        <v>79</v>
      </c>
      <c r="C694" s="18" t="s">
        <v>567</v>
      </c>
      <c r="D694" s="19" t="str">
        <f t="shared" si="31"/>
        <v>PlaceOfDelivery</v>
      </c>
      <c r="E694" s="20" t="str">
        <f t="shared" si="32"/>
        <v>placeOfDelivery</v>
      </c>
      <c r="F694" s="20" t="str">
        <f t="shared" si="33"/>
        <v>placeOfDelivery: '交货地',</v>
      </c>
    </row>
    <row r="695" s="1" customFormat="1" spans="1:6">
      <c r="A695" s="5"/>
      <c r="B695" s="4" t="s">
        <v>81</v>
      </c>
      <c r="C695" s="18" t="s">
        <v>82</v>
      </c>
      <c r="D695" s="19" t="str">
        <f t="shared" si="31"/>
        <v>Transshipment</v>
      </c>
      <c r="E695" s="20" t="str">
        <f t="shared" si="32"/>
        <v>transshipment</v>
      </c>
      <c r="F695" s="20" t="str">
        <f t="shared" si="33"/>
        <v>transshipment: '中转运输',</v>
      </c>
    </row>
    <row r="696" s="1" customFormat="1" spans="1:6">
      <c r="A696" s="5"/>
      <c r="B696" s="4" t="s">
        <v>83</v>
      </c>
      <c r="C696" s="18" t="s">
        <v>84</v>
      </c>
      <c r="D696" s="19" t="str">
        <f t="shared" si="31"/>
        <v>OverseasFirstPort</v>
      </c>
      <c r="E696" s="20" t="str">
        <f t="shared" si="32"/>
        <v>overseasFirstPort</v>
      </c>
      <c r="F696" s="20" t="str">
        <f t="shared" si="33"/>
        <v>overseasFirstPort: '境外首港',</v>
      </c>
    </row>
    <row r="697" s="1" customFormat="1" spans="1:6">
      <c r="A697" s="5"/>
      <c r="B697" s="4" t="s">
        <v>97</v>
      </c>
      <c r="C697" s="18" t="s">
        <v>572</v>
      </c>
      <c r="D697" s="19" t="str">
        <f t="shared" si="31"/>
        <v>ChineseName</v>
      </c>
      <c r="E697" s="20" t="str">
        <f t="shared" si="32"/>
        <v>chineseName</v>
      </c>
      <c r="F697" s="20" t="str">
        <f t="shared" si="33"/>
        <v>chineseName: '中文品名',</v>
      </c>
    </row>
    <row r="698" s="1" customFormat="1" spans="1:6">
      <c r="A698" s="5"/>
      <c r="B698" s="4" t="s">
        <v>308</v>
      </c>
      <c r="C698" s="18" t="s">
        <v>625</v>
      </c>
      <c r="D698" s="19" t="str">
        <f t="shared" si="31"/>
        <v>ServiceItems</v>
      </c>
      <c r="E698" s="20" t="str">
        <f t="shared" si="32"/>
        <v>serviceItems</v>
      </c>
      <c r="F698" s="20" t="str">
        <f t="shared" si="33"/>
        <v>serviceItems: '服务项目',</v>
      </c>
    </row>
    <row r="699" s="1" customFormat="1" spans="1:6">
      <c r="A699" s="5"/>
      <c r="B699" s="4" t="s">
        <v>680</v>
      </c>
      <c r="C699" s="18" t="s">
        <v>681</v>
      </c>
      <c r="D699" s="19" t="str">
        <f t="shared" si="31"/>
        <v>Remarks</v>
      </c>
      <c r="E699" s="20" t="str">
        <f t="shared" si="32"/>
        <v>remarks</v>
      </c>
      <c r="F699" s="20" t="str">
        <f t="shared" si="33"/>
        <v>remarks: '备注',</v>
      </c>
    </row>
    <row r="700" s="1" customFormat="1" spans="1:6">
      <c r="A700" s="5"/>
      <c r="B700" s="4" t="s">
        <v>682</v>
      </c>
      <c r="C700" s="18" t="s">
        <v>683</v>
      </c>
      <c r="D700" s="19" t="str">
        <f t="shared" si="31"/>
        <v>specialRequirements</v>
      </c>
      <c r="E700" s="20" t="str">
        <f t="shared" si="32"/>
        <v>specialRequirements</v>
      </c>
      <c r="F700" s="20" t="str">
        <f t="shared" si="33"/>
        <v>specialRequirements: '特殊要求',</v>
      </c>
    </row>
    <row r="701" s="1" customFormat="1" spans="1:6">
      <c r="A701" s="5"/>
      <c r="B701" s="4" t="s">
        <v>524</v>
      </c>
      <c r="C701" s="18" t="s">
        <v>525</v>
      </c>
      <c r="D701" s="19" t="str">
        <f t="shared" si="31"/>
        <v>BoxInformation</v>
      </c>
      <c r="E701" s="20" t="str">
        <f t="shared" si="32"/>
        <v>boxInformation</v>
      </c>
      <c r="F701" s="20" t="str">
        <f t="shared" si="33"/>
        <v>boxInformation: '用箱信息',</v>
      </c>
    </row>
    <row r="702" s="1" customFormat="1" spans="1:6">
      <c r="A702" s="5"/>
      <c r="B702" s="4" t="s">
        <v>684</v>
      </c>
      <c r="C702" s="18" t="s">
        <v>685</v>
      </c>
      <c r="D702" s="19" t="str">
        <f t="shared" si="31"/>
        <v>Reset</v>
      </c>
      <c r="E702" s="20" t="str">
        <f t="shared" si="32"/>
        <v>reset</v>
      </c>
      <c r="F702" s="20" t="str">
        <f t="shared" si="33"/>
        <v>reset: '重置',</v>
      </c>
    </row>
    <row r="703" s="1" customFormat="1" spans="1:6">
      <c r="A703" s="5"/>
      <c r="B703" s="4" t="s">
        <v>686</v>
      </c>
      <c r="C703" s="18" t="s">
        <v>687</v>
      </c>
      <c r="D703" s="19" t="str">
        <f t="shared" si="31"/>
        <v>number</v>
      </c>
      <c r="E703" s="20" t="str">
        <f t="shared" si="32"/>
        <v>number</v>
      </c>
      <c r="F703" s="20" t="str">
        <f t="shared" si="33"/>
        <v>number: '编号',</v>
      </c>
    </row>
    <row r="704" s="1" customFormat="1" spans="1:6">
      <c r="A704" s="5"/>
      <c r="B704" s="4" t="s">
        <v>688</v>
      </c>
      <c r="C704" s="18" t="s">
        <v>689</v>
      </c>
      <c r="D704" s="19" t="str">
        <f t="shared" si="31"/>
        <v>AddingUserSpecificRequirements</v>
      </c>
      <c r="E704" s="20" t="str">
        <f t="shared" si="32"/>
        <v>addingUserSpecificRequirements</v>
      </c>
      <c r="F704" s="20" t="str">
        <f t="shared" si="33"/>
        <v>addingUserSpecificRequirements: '添加用户特殊要求',</v>
      </c>
    </row>
    <row r="705" s="1" customFormat="1" spans="1:6">
      <c r="A705" s="5"/>
      <c r="B705" s="4" t="s">
        <v>690</v>
      </c>
      <c r="C705" s="18" t="s">
        <v>691</v>
      </c>
      <c r="D705" s="19" t="str">
        <f t="shared" si="31"/>
        <v>NoData</v>
      </c>
      <c r="E705" s="20" t="str">
        <f t="shared" si="32"/>
        <v>noData</v>
      </c>
      <c r="F705" s="20" t="str">
        <f t="shared" si="33"/>
        <v>noData: '暂无数据',</v>
      </c>
    </row>
    <row r="706" s="1" customFormat="1" spans="1:6">
      <c r="A706" s="5"/>
      <c r="B706" s="4" t="s">
        <v>692</v>
      </c>
      <c r="C706" s="18" t="s">
        <v>693</v>
      </c>
      <c r="D706" s="19" t="str">
        <f t="shared" ref="D706:D769" si="34">LEFT(C706,1)&amp;MID(SUBSTITUTE(PROPER(C706)," ",""),2,100)</f>
        <v>BoxSize</v>
      </c>
      <c r="E706" s="20" t="str">
        <f t="shared" ref="E706:E769" si="35">LOWER(LEFT(D706))&amp;MID(D706,2,99)</f>
        <v>boxSize</v>
      </c>
      <c r="F706" s="20" t="str">
        <f t="shared" ref="F706:F769" si="36">E706&amp;": '"&amp;B706&amp;""&amp;"',"</f>
        <v>boxSize: '箱尺寸',</v>
      </c>
    </row>
    <row r="707" s="1" customFormat="1" spans="1:6">
      <c r="A707" s="5"/>
      <c r="B707" s="4" t="s">
        <v>694</v>
      </c>
      <c r="C707" s="18" t="s">
        <v>576</v>
      </c>
      <c r="D707" s="19" t="str">
        <f t="shared" si="34"/>
        <v>BoxType</v>
      </c>
      <c r="E707" s="20" t="str">
        <f t="shared" si="35"/>
        <v>boxType</v>
      </c>
      <c r="F707" s="20" t="str">
        <f t="shared" si="36"/>
        <v>boxType: '箱型号',</v>
      </c>
    </row>
    <row r="708" s="1" customFormat="1" spans="1:6">
      <c r="A708" s="5"/>
      <c r="B708" s="4" t="s">
        <v>695</v>
      </c>
      <c r="C708" s="18" t="s">
        <v>696</v>
      </c>
      <c r="D708" s="19" t="str">
        <f t="shared" si="34"/>
        <v>Number</v>
      </c>
      <c r="E708" s="20" t="str">
        <f t="shared" si="35"/>
        <v>number</v>
      </c>
      <c r="F708" s="20" t="str">
        <f t="shared" si="36"/>
        <v>number: '数量',</v>
      </c>
    </row>
    <row r="709" s="1" customFormat="1" spans="1:6">
      <c r="A709" s="5"/>
      <c r="B709" s="4" t="s">
        <v>697</v>
      </c>
      <c r="C709" s="18" t="s">
        <v>698</v>
      </c>
      <c r="D709" s="19" t="str">
        <f t="shared" si="34"/>
        <v>FeeType</v>
      </c>
      <c r="E709" s="20" t="str">
        <f t="shared" si="35"/>
        <v>feeType</v>
      </c>
      <c r="F709" s="20" t="str">
        <f t="shared" si="36"/>
        <v>feeType: '费种',</v>
      </c>
    </row>
    <row r="710" s="1" customFormat="1" spans="1:6">
      <c r="A710" s="5"/>
      <c r="B710" s="4" t="s">
        <v>699</v>
      </c>
      <c r="C710" s="18" t="s">
        <v>700</v>
      </c>
      <c r="D710" s="19" t="str">
        <f t="shared" si="34"/>
        <v>currency</v>
      </c>
      <c r="E710" s="20" t="str">
        <f t="shared" si="35"/>
        <v>currency</v>
      </c>
      <c r="F710" s="20" t="str">
        <f t="shared" si="36"/>
        <v>currency: '币种',</v>
      </c>
    </row>
    <row r="711" s="1" customFormat="1" spans="1:6">
      <c r="A711" s="5"/>
      <c r="B711" s="4" t="s">
        <v>701</v>
      </c>
      <c r="C711" s="18" t="s">
        <v>702</v>
      </c>
      <c r="D711" s="19" t="str">
        <f t="shared" si="34"/>
        <v>AmountOfMoney</v>
      </c>
      <c r="E711" s="20" t="str">
        <f t="shared" si="35"/>
        <v>amountOfMoney</v>
      </c>
      <c r="F711" s="20" t="str">
        <f t="shared" si="36"/>
        <v>amountOfMoney: '金额',</v>
      </c>
    </row>
    <row r="712" s="1" customFormat="1" spans="1:6">
      <c r="A712" s="5"/>
      <c r="B712" s="4" t="s">
        <v>703</v>
      </c>
      <c r="C712" s="18" t="s">
        <v>704</v>
      </c>
      <c r="D712" s="19" t="str">
        <f t="shared" si="34"/>
        <v>Customer</v>
      </c>
      <c r="E712" s="20" t="str">
        <f t="shared" si="35"/>
        <v>customer</v>
      </c>
      <c r="F712" s="20" t="str">
        <f t="shared" si="36"/>
        <v>customer: '客户',</v>
      </c>
    </row>
    <row r="713" s="1" customFormat="1" spans="1:6">
      <c r="A713" s="5"/>
      <c r="B713" s="4" t="s">
        <v>705</v>
      </c>
      <c r="C713" s="18" t="s">
        <v>706</v>
      </c>
      <c r="D713" s="19" t="str">
        <f t="shared" si="34"/>
        <v>PaymentMethod</v>
      </c>
      <c r="E713" s="20" t="str">
        <f t="shared" si="35"/>
        <v>paymentMethod</v>
      </c>
      <c r="F713" s="20" t="str">
        <f t="shared" si="36"/>
        <v>paymentMethod: '付款方式',</v>
      </c>
    </row>
    <row r="714" s="1" customFormat="1" spans="1:6">
      <c r="A714" s="5"/>
      <c r="B714" s="4" t="s">
        <v>707</v>
      </c>
      <c r="C714" s="18" t="s">
        <v>708</v>
      </c>
      <c r="D714" s="19" t="str">
        <f t="shared" si="34"/>
        <v>LoadingPortMustBeFilledIn</v>
      </c>
      <c r="E714" s="20" t="str">
        <f t="shared" si="35"/>
        <v>loadingPortMustBeFilledIn</v>
      </c>
      <c r="F714" s="20" t="str">
        <f t="shared" si="36"/>
        <v>loadingPortMustBeFilledIn: '装货港必填',</v>
      </c>
    </row>
    <row r="715" s="1" customFormat="1" spans="1:6">
      <c r="A715" s="5"/>
      <c r="B715" s="4" t="s">
        <v>709</v>
      </c>
      <c r="C715" s="18" t="s">
        <v>710</v>
      </c>
      <c r="D715" s="19" t="str">
        <f t="shared" si="34"/>
        <v>DestinationMustBeFilledIn</v>
      </c>
      <c r="E715" s="20" t="str">
        <f t="shared" si="35"/>
        <v>destinationMustBeFilledIn</v>
      </c>
      <c r="F715" s="20" t="str">
        <f t="shared" si="36"/>
        <v>destinationMustBeFilledIn: '目的地必填',</v>
      </c>
    </row>
    <row r="716" s="1" customFormat="1" spans="1:6">
      <c r="A716" s="5"/>
      <c r="B716" s="4" t="s">
        <v>711</v>
      </c>
      <c r="C716" s="18" t="s">
        <v>712</v>
      </c>
      <c r="D716" s="19" t="str">
        <f t="shared" si="34"/>
        <v>TypeOfCargoCollectionMustBeFilledIn</v>
      </c>
      <c r="E716" s="20" t="str">
        <f t="shared" si="35"/>
        <v>typeOfCargoCollectionMustBeFilledIn</v>
      </c>
      <c r="F716" s="20" t="str">
        <f t="shared" si="36"/>
        <v>typeOfCargoCollectionMustBeFilledIn: '揽货类型必填',</v>
      </c>
    </row>
    <row r="717" s="1" customFormat="1" spans="1:6">
      <c r="A717" s="5"/>
      <c r="B717" s="4" t="s">
        <v>713</v>
      </c>
      <c r="C717" s="18" t="s">
        <v>714</v>
      </c>
      <c r="D717" s="19" t="str">
        <f t="shared" si="34"/>
        <v>PaymentMethodMustBeFilledIn</v>
      </c>
      <c r="E717" s="20" t="str">
        <f t="shared" si="35"/>
        <v>paymentMethodMustBeFilledIn</v>
      </c>
      <c r="F717" s="20" t="str">
        <f t="shared" si="36"/>
        <v>paymentMethodMustBeFilledIn: '付款方式必填',</v>
      </c>
    </row>
    <row r="718" s="1" customFormat="1" spans="1:6">
      <c r="A718" s="5"/>
      <c r="B718" s="4" t="s">
        <v>715</v>
      </c>
      <c r="C718" s="18" t="s">
        <v>716</v>
      </c>
      <c r="D718" s="19" t="str">
        <f t="shared" si="34"/>
        <v>ArrivalPlaceMustBeFilledIn.</v>
      </c>
      <c r="E718" s="20" t="str">
        <f t="shared" si="35"/>
        <v>arrivalPlaceMustBeFilledIn.</v>
      </c>
      <c r="F718" s="20" t="str">
        <f t="shared" si="36"/>
        <v>arrivalPlaceMustBeFilledIn.: '到付地点必填',</v>
      </c>
    </row>
    <row r="719" s="1" customFormat="1" spans="1:6">
      <c r="A719" s="5"/>
      <c r="B719" s="4" t="s">
        <v>717</v>
      </c>
      <c r="C719" s="18" t="s">
        <v>718</v>
      </c>
      <c r="D719" s="19" t="str">
        <f t="shared" si="34"/>
        <v>PrepaidPlaceMustBeFilledIn</v>
      </c>
      <c r="E719" s="20" t="str">
        <f t="shared" si="35"/>
        <v>prepaidPlaceMustBeFilledIn</v>
      </c>
      <c r="F719" s="20" t="str">
        <f t="shared" si="36"/>
        <v>prepaidPlaceMustBeFilledIn: '预付地点必填',</v>
      </c>
    </row>
    <row r="720" s="1" customFormat="1" spans="1:6">
      <c r="A720" s="5"/>
      <c r="B720" s="4" t="s">
        <v>719</v>
      </c>
      <c r="C720" s="18" t="s">
        <v>720</v>
      </c>
      <c r="D720" s="19" t="str">
        <f t="shared" si="34"/>
        <v>TransportationTermsMustBeFilledIn</v>
      </c>
      <c r="E720" s="20" t="str">
        <f t="shared" si="35"/>
        <v>transportationTermsMustBeFilledIn</v>
      </c>
      <c r="F720" s="20" t="str">
        <f t="shared" si="36"/>
        <v>transportationTermsMustBeFilledIn: '运输条款必填',</v>
      </c>
    </row>
    <row r="721" s="1" customFormat="1" spans="1:6">
      <c r="A721" s="5"/>
      <c r="B721" s="4" t="s">
        <v>721</v>
      </c>
      <c r="C721" s="18" t="s">
        <v>722</v>
      </c>
      <c r="D721" s="19" t="str">
        <f t="shared" si="34"/>
        <v>TypesOfGoodsMustBeFilledIn</v>
      </c>
      <c r="E721" s="20" t="str">
        <f t="shared" si="35"/>
        <v>typesOfGoodsMustBeFilledIn</v>
      </c>
      <c r="F721" s="20" t="str">
        <f t="shared" si="36"/>
        <v>typesOfGoodsMustBeFilledIn: '货物种类必填',</v>
      </c>
    </row>
    <row r="722" s="1" customFormat="1" spans="1:6">
      <c r="A722" s="5"/>
      <c r="B722" s="4" t="s">
        <v>723</v>
      </c>
      <c r="C722" s="18" t="s">
        <v>724</v>
      </c>
      <c r="D722" s="19" t="str">
        <f t="shared" si="34"/>
        <v>ServiceItemsMustBeFilledIn</v>
      </c>
      <c r="E722" s="20" t="str">
        <f t="shared" si="35"/>
        <v>serviceItemsMustBeFilledIn</v>
      </c>
      <c r="F722" s="20" t="str">
        <f t="shared" si="36"/>
        <v>serviceItemsMustBeFilledIn: '服务项目必填',</v>
      </c>
    </row>
    <row r="723" s="1" customFormat="1" spans="1:6">
      <c r="A723" s="5"/>
      <c r="B723" s="4" t="s">
        <v>725</v>
      </c>
      <c r="C723" s="18" t="s">
        <v>726</v>
      </c>
      <c r="D723" s="19" t="str">
        <f t="shared" si="34"/>
        <v>GetAbnormalPortData,PleaseTryAgain!</v>
      </c>
      <c r="E723" s="20" t="str">
        <f t="shared" si="35"/>
        <v>getAbnormalPortData,PleaseTryAgain!</v>
      </c>
      <c r="F723" s="20" t="str">
        <f t="shared" si="36"/>
        <v>getAbnormalPortData,PleaseTryAgain!: '获取港口数据异常,请重试！',</v>
      </c>
    </row>
    <row r="724" s="1" customFormat="1" spans="1:6">
      <c r="A724" s="5"/>
      <c r="B724" s="4" t="s">
        <v>727</v>
      </c>
      <c r="C724" s="18" t="s">
        <v>728</v>
      </c>
      <c r="D724" s="19" t="str">
        <f t="shared" si="34"/>
        <v>TransmitAndReceiveDataException,PleaseTryAgain!</v>
      </c>
      <c r="E724" s="20" t="str">
        <f t="shared" si="35"/>
        <v>transmitAndReceiveDataException,PleaseTryAgain!</v>
      </c>
      <c r="F724" s="20" t="str">
        <f t="shared" si="36"/>
        <v>transmitAndReceiveDataException,PleaseTryAgain!: '收发通数据异常,请重试！',</v>
      </c>
    </row>
    <row r="725" s="1" customFormat="1" spans="1:6">
      <c r="A725" s="5"/>
      <c r="B725" s="4" t="s">
        <v>267</v>
      </c>
      <c r="C725" s="18" t="s">
        <v>268</v>
      </c>
      <c r="D725" s="19" t="str">
        <f t="shared" si="34"/>
        <v>GetTheGoodsTypeDataAbnormal,PleaseTryAgain!</v>
      </c>
      <c r="E725" s="20" t="str">
        <f t="shared" si="35"/>
        <v>getTheGoodsTypeDataAbnormal,PleaseTryAgain!</v>
      </c>
      <c r="F725" s="20" t="str">
        <f t="shared" si="36"/>
        <v>getTheGoodsTypeDataAbnormal,PleaseTryAgain!: '获取货物种类数据异常,请重试！',</v>
      </c>
    </row>
    <row r="726" s="1" customFormat="1" spans="1:6">
      <c r="A726" s="5"/>
      <c r="B726" s="4" t="s">
        <v>269</v>
      </c>
      <c r="C726" s="18" t="s">
        <v>270</v>
      </c>
      <c r="D726" s="19" t="str">
        <f t="shared" si="34"/>
        <v>GetChineseNameInformationAbnormalData,PleaseTryAgain!</v>
      </c>
      <c r="E726" s="20" t="str">
        <f t="shared" si="35"/>
        <v>getChineseNameInformationAbnormalData,PleaseTryAgain!</v>
      </c>
      <c r="F726" s="20" t="str">
        <f t="shared" si="36"/>
        <v>getChineseNameInformationAbnormalData,PleaseTryAgain!: '获取中文品名信息数据异常,请重试！',</v>
      </c>
    </row>
    <row r="727" s="1" customFormat="1" spans="1:6">
      <c r="A727" s="5"/>
      <c r="B727" s="4" t="s">
        <v>729</v>
      </c>
      <c r="C727" s="18" t="s">
        <v>730</v>
      </c>
      <c r="D727" s="19" t="str">
        <f t="shared" si="34"/>
        <v>GetServiceItemInformationDataException,PleaseTryAgain!</v>
      </c>
      <c r="E727" s="20" t="str">
        <f t="shared" si="35"/>
        <v>getServiceItemInformationDataException,PleaseTryAgain!</v>
      </c>
      <c r="F727" s="20" t="str">
        <f t="shared" si="36"/>
        <v>getServiceItemInformationDataException,PleaseTryAgain!: '获取服务项目信息数据异常,请重试！',</v>
      </c>
    </row>
    <row r="728" s="1" customFormat="1" spans="1:6">
      <c r="A728" s="5"/>
      <c r="B728" s="4" t="s">
        <v>731</v>
      </c>
      <c r="C728" s="18" t="s">
        <v>732</v>
      </c>
      <c r="D728" s="19" t="str">
        <f t="shared" si="34"/>
        <v>GetCurrencyInformationDataException,PleaseTryAgain!</v>
      </c>
      <c r="E728" s="20" t="str">
        <f t="shared" si="35"/>
        <v>getCurrencyInformationDataException,PleaseTryAgain!</v>
      </c>
      <c r="F728" s="20" t="str">
        <f t="shared" si="36"/>
        <v>getCurrencyInformationDataException,PleaseTryAgain!: '获取币种信息数据异常,请重试！',</v>
      </c>
    </row>
    <row r="729" s="1" customFormat="1" spans="1:6">
      <c r="A729" s="5"/>
      <c r="B729" s="4" t="s">
        <v>733</v>
      </c>
      <c r="C729" s="18" t="s">
        <v>734</v>
      </c>
      <c r="D729" s="19" t="str">
        <f t="shared" si="34"/>
        <v>GetFeeInformationDataAbnormal,PleaseTryAgain!____________</v>
      </c>
      <c r="E729" s="20" t="str">
        <f t="shared" si="35"/>
        <v>getFeeInformationDataAbnormal,PleaseTryAgain!____________</v>
      </c>
      <c r="F729" s="20" t="str">
        <f t="shared" si="36"/>
        <v>getFeeInformationDataAbnormal,PleaseTryAgain!____________: '获取费种信息数据异常,请重试！',</v>
      </c>
    </row>
    <row r="730" s="1" customFormat="1" spans="1:6">
      <c r="A730" s="5"/>
      <c r="B730" s="4" t="s">
        <v>259</v>
      </c>
      <c r="C730" s="18" t="s">
        <v>260</v>
      </c>
      <c r="D730" s="19" t="str">
        <f t="shared" si="34"/>
        <v>AccessToTransportTermsInformationDataException,PleaseTryAgain!</v>
      </c>
      <c r="E730" s="20" t="str">
        <f t="shared" si="35"/>
        <v>accessToTransportTermsInformationDataException,PleaseTryAgain!</v>
      </c>
      <c r="F730" s="20" t="str">
        <f t="shared" si="36"/>
        <v>accessToTransportTermsInformationDataException,PleaseTryAgain!: '获取运输条款信息数据异常,请重试！',</v>
      </c>
    </row>
    <row r="731" s="1" customFormat="1" spans="1:6">
      <c r="A731" s="5"/>
      <c r="B731" s="4" t="s">
        <v>261</v>
      </c>
      <c r="C731" s="18" t="s">
        <v>262</v>
      </c>
      <c r="D731" s="19" t="str">
        <f t="shared" si="34"/>
        <v>GetPaymentDataException,PleaseTryAgain!</v>
      </c>
      <c r="E731" s="20" t="str">
        <f t="shared" si="35"/>
        <v>getPaymentDataException,PleaseTryAgain!</v>
      </c>
      <c r="F731" s="20" t="str">
        <f t="shared" si="36"/>
        <v>getPaymentDataException,PleaseTryAgain!: '获取付款方式数据异常,请重试！',</v>
      </c>
    </row>
    <row r="732" s="1" customFormat="1" spans="1:6">
      <c r="A732" s="5"/>
      <c r="B732" s="4" t="s">
        <v>263</v>
      </c>
      <c r="C732" s="18" t="s">
        <v>264</v>
      </c>
      <c r="D732" s="19" t="str">
        <f t="shared" si="34"/>
        <v>GetThePackageTypeDataException,PleaseTryAgain!</v>
      </c>
      <c r="E732" s="20" t="str">
        <f t="shared" si="35"/>
        <v>getThePackageTypeDataException,PleaseTryAgain!</v>
      </c>
      <c r="F732" s="20" t="str">
        <f t="shared" si="36"/>
        <v>getThePackageTypeDataException,PleaseTryAgain!: '获取揽货类型数据异常,请重试！',</v>
      </c>
    </row>
    <row r="733" s="1" customFormat="1" spans="1:6">
      <c r="A733" s="5"/>
      <c r="B733" s="4" t="s">
        <v>504</v>
      </c>
      <c r="C733" s="18" t="s">
        <v>547</v>
      </c>
      <c r="D733" s="19" t="str">
        <f t="shared" si="34"/>
        <v>GetPackingTypeDataException,PleaseTryAgain!</v>
      </c>
      <c r="E733" s="20" t="str">
        <f t="shared" si="35"/>
        <v>getPackingTypeDataException,PleaseTryAgain!</v>
      </c>
      <c r="F733" s="20" t="str">
        <f t="shared" si="36"/>
        <v>getPackingTypeDataException,PleaseTryAgain!: '获取包装种类数据异常,请重试！',</v>
      </c>
    </row>
    <row r="734" s="1" customFormat="1" spans="1:6">
      <c r="A734" s="5"/>
      <c r="B734" s="4" t="s">
        <v>725</v>
      </c>
      <c r="C734" s="18" t="s">
        <v>726</v>
      </c>
      <c r="D734" s="19" t="str">
        <f t="shared" si="34"/>
        <v>GetAbnormalPortData,PleaseTryAgain!</v>
      </c>
      <c r="E734" s="20" t="str">
        <f t="shared" si="35"/>
        <v>getAbnormalPortData,PleaseTryAgain!</v>
      </c>
      <c r="F734" s="20" t="str">
        <f t="shared" si="36"/>
        <v>getAbnormalPortData,PleaseTryAgain!: '获取港口数据异常,请重试！',</v>
      </c>
    </row>
    <row r="735" s="1" customFormat="1" spans="1:6">
      <c r="A735" s="5"/>
      <c r="B735" s="4" t="s">
        <v>735</v>
      </c>
      <c r="C735" s="18" t="s">
        <v>736</v>
      </c>
      <c r="D735" s="19" t="str">
        <f t="shared" si="34"/>
        <v>GetAbnormalSizeBoxData,PleaseTryAgain!</v>
      </c>
      <c r="E735" s="20" t="str">
        <f t="shared" si="35"/>
        <v>getAbnormalSizeBoxData,PleaseTryAgain!</v>
      </c>
      <c r="F735" s="20" t="str">
        <f t="shared" si="36"/>
        <v>getAbnormalSizeBoxData,PleaseTryAgain!: '获取尺寸箱型数据异常,请重试！',</v>
      </c>
    </row>
    <row r="736" s="1" customFormat="1" spans="1:6">
      <c r="A736" s="5"/>
      <c r="B736" s="4" t="s">
        <v>737</v>
      </c>
      <c r="C736" s="18" t="s">
        <v>738</v>
      </c>
      <c r="D736" s="19" t="str">
        <f t="shared" si="34"/>
        <v>CustomerListDataException,PleaseTryAgain!</v>
      </c>
      <c r="E736" s="20" t="str">
        <f t="shared" si="35"/>
        <v>customerListDataException,PleaseTryAgain!</v>
      </c>
      <c r="F736" s="20" t="str">
        <f t="shared" si="36"/>
        <v>customerListDataException,PleaseTryAgain!: '客户列表数据异常,请重试！',</v>
      </c>
    </row>
    <row r="737" s="1" customFormat="1" spans="1:6">
      <c r="A737" s="5"/>
      <c r="B737" s="4" t="s">
        <v>739</v>
      </c>
      <c r="C737" s="18" t="s">
        <v>740</v>
      </c>
      <c r="D737" s="19" t="str">
        <f t="shared" si="34"/>
        <v>CustomerRequestsAbnormalData,PleaseTryAgain!</v>
      </c>
      <c r="E737" s="20" t="str">
        <f t="shared" si="35"/>
        <v>customerRequestsAbnormalData,PleaseTryAgain!</v>
      </c>
      <c r="F737" s="20" t="str">
        <f t="shared" si="36"/>
        <v>customerRequestsAbnormalData,PleaseTryAgain!: '客户要求数据异常,请重试！',</v>
      </c>
    </row>
    <row r="738" s="1" customFormat="1" spans="1:6">
      <c r="A738" s="5"/>
      <c r="B738" s="4" t="s">
        <v>320</v>
      </c>
      <c r="C738" s="18" t="s">
        <v>466</v>
      </c>
      <c r="D738" s="19" t="str">
        <f t="shared" si="34"/>
        <v>DataException,PleaseTryAgain!</v>
      </c>
      <c r="E738" s="20" t="str">
        <f t="shared" si="35"/>
        <v>dataException,PleaseTryAgain!</v>
      </c>
      <c r="F738" s="20" t="str">
        <f t="shared" si="36"/>
        <v>dataException,PleaseTryAgain!: '数据异常,请重试！',</v>
      </c>
    </row>
    <row r="739" s="1" customFormat="1" spans="1:6">
      <c r="A739" s="5"/>
      <c r="B739" s="4" t="s">
        <v>741</v>
      </c>
      <c r="C739" s="18" t="s">
        <v>742</v>
      </c>
      <c r="D739" s="19" t="str">
        <f t="shared" si="34"/>
        <v>PleaseSelectUserRequirements</v>
      </c>
      <c r="E739" s="20" t="str">
        <f t="shared" si="35"/>
        <v>pleaseSelectUserRequirements</v>
      </c>
      <c r="F739" s="20" t="str">
        <f t="shared" si="36"/>
        <v>pleaseSelectUserRequirements: '请选择用户要求',</v>
      </c>
    </row>
    <row r="740" s="1" customFormat="1" spans="1:6">
      <c r="A740" s="5"/>
      <c r="B740" s="4" t="s">
        <v>743</v>
      </c>
      <c r="C740" s="18" t="s">
        <v>744</v>
      </c>
      <c r="D740" s="19" t="str">
        <f t="shared" si="34"/>
        <v>PleaseSelectTheBookingCustomerFirst.</v>
      </c>
      <c r="E740" s="20" t="str">
        <f t="shared" si="35"/>
        <v>pleaseSelectTheBookingCustomerFirst.</v>
      </c>
      <c r="F740" s="20" t="str">
        <f t="shared" si="36"/>
        <v>pleaseSelectTheBookingCustomerFirst.: '请先选择订舱客户',</v>
      </c>
    </row>
    <row r="741" s="1" customFormat="1" spans="1:6">
      <c r="A741" s="5"/>
      <c r="B741" s="4" t="s">
        <v>745</v>
      </c>
      <c r="C741" s="18" t="s">
        <v>746</v>
      </c>
      <c r="D741" s="19" t="str">
        <f t="shared" si="34"/>
        <v>FailedToAddCustomerSpecialRequirements!PleaseTryAgain</v>
      </c>
      <c r="E741" s="20" t="str">
        <f t="shared" si="35"/>
        <v>failedToAddCustomerSpecialRequirements!PleaseTryAgain</v>
      </c>
      <c r="F741" s="20" t="str">
        <f t="shared" si="36"/>
        <v>failedToAddCustomerSpecialRequirements!PleaseTryAgain: '添加客户特殊要求失败！请重试',</v>
      </c>
    </row>
    <row r="742" s="1" customFormat="1" spans="1:6">
      <c r="A742" s="5"/>
      <c r="B742" s="4" t="s">
        <v>747</v>
      </c>
      <c r="C742" s="18" t="s">
        <v>748</v>
      </c>
      <c r="D742" s="19" t="str">
        <f t="shared" si="34"/>
        <v>PleaseSelectTheRecordToDelete</v>
      </c>
      <c r="E742" s="20" t="str">
        <f t="shared" si="35"/>
        <v>pleaseSelectTheRecordToDelete</v>
      </c>
      <c r="F742" s="20" t="str">
        <f t="shared" si="36"/>
        <v>pleaseSelectTheRecordToDelete: '请选择要删除的记录',</v>
      </c>
    </row>
    <row r="743" s="1" customFormat="1" spans="1:6">
      <c r="A743" s="5"/>
      <c r="B743" s="4" t="s">
        <v>749</v>
      </c>
      <c r="C743" s="18" t="s">
        <v>750</v>
      </c>
      <c r="D743" s="19" t="str">
        <f t="shared" si="34"/>
        <v>ErrorAcquiringBoxInformation</v>
      </c>
      <c r="E743" s="20" t="str">
        <f t="shared" si="35"/>
        <v>errorAcquiringBoxInformation</v>
      </c>
      <c r="F743" s="20" t="str">
        <f t="shared" si="36"/>
        <v>errorAcquiringBoxInformation: '获取用箱信息发生错误',</v>
      </c>
    </row>
    <row r="744" s="1" customFormat="1" spans="1:6">
      <c r="A744" s="5"/>
      <c r="B744" s="4" t="s">
        <v>751</v>
      </c>
      <c r="C744" s="18" t="s">
        <v>752</v>
      </c>
      <c r="D744" s="19" t="str">
        <f t="shared" si="34"/>
        <v>ErrorOccurred</v>
      </c>
      <c r="E744" s="20" t="str">
        <f t="shared" si="35"/>
        <v>errorOccurred</v>
      </c>
      <c r="F744" s="20" t="str">
        <f t="shared" si="36"/>
        <v>errorOccurred: '发生错误',</v>
      </c>
    </row>
    <row r="745" s="1" customFormat="1" spans="1:6">
      <c r="A745" s="5"/>
      <c r="B745" s="4" t="s">
        <v>753</v>
      </c>
      <c r="C745" s="18" t="s">
        <v>754</v>
      </c>
      <c r="D745" s="19" t="str">
        <f t="shared" si="34"/>
        <v>ErrorsInObtainingTradeInformation</v>
      </c>
      <c r="E745" s="20" t="str">
        <f t="shared" si="35"/>
        <v>errorsInObtainingTradeInformation</v>
      </c>
      <c r="F745" s="20" t="str">
        <f t="shared" si="36"/>
        <v>errorsInObtainingTradeInformation: '获取贸易方式信息发生错误',</v>
      </c>
    </row>
    <row r="746" s="1" customFormat="1" spans="1:6">
      <c r="A746" s="5"/>
      <c r="B746" s="4" t="s">
        <v>265</v>
      </c>
      <c r="C746" s="18" t="s">
        <v>266</v>
      </c>
      <c r="D746" s="19" t="str">
        <f t="shared" si="34"/>
        <v>ErrorInObtainingPaymentMethod</v>
      </c>
      <c r="E746" s="20" t="str">
        <f t="shared" si="35"/>
        <v>errorInObtainingPaymentMethod</v>
      </c>
      <c r="F746" s="20" t="str">
        <f t="shared" si="36"/>
        <v>errorInObtainingPaymentMethod: '获取付款方式发生错误',</v>
      </c>
    </row>
    <row r="747" s="1" customFormat="1" spans="1:6">
      <c r="A747" s="5"/>
      <c r="B747" s="4" t="s">
        <v>755</v>
      </c>
      <c r="C747" s="18" t="s">
        <v>756</v>
      </c>
      <c r="D747" s="19" t="str">
        <f t="shared" si="34"/>
        <v>ErrorAcquiringUserListInformationByJob</v>
      </c>
      <c r="E747" s="20" t="str">
        <f t="shared" si="35"/>
        <v>errorAcquiringUserListInformationByJob</v>
      </c>
      <c r="F747" s="20" t="str">
        <f t="shared" si="36"/>
        <v>errorAcquiringUserListInformationByJob: '按职务获取用户列表信息发生错误',</v>
      </c>
    </row>
    <row r="748" s="1" customFormat="1" spans="1:6">
      <c r="A748" s="5"/>
      <c r="B748" s="4" t="s">
        <v>757</v>
      </c>
      <c r="C748" s="18" t="s">
        <v>758</v>
      </c>
      <c r="D748" s="19" t="str">
        <f t="shared" si="34"/>
        <v>ErrorAcquiringBookingCustomerInformation</v>
      </c>
      <c r="E748" s="20" t="str">
        <f t="shared" si="35"/>
        <v>errorAcquiringBookingCustomerInformation</v>
      </c>
      <c r="F748" s="20" t="str">
        <f t="shared" si="36"/>
        <v>errorAcquiringBookingCustomerInformation: '获取定舱客户信息发生错误',</v>
      </c>
    </row>
    <row r="749" s="1" customFormat="1" spans="1:6">
      <c r="A749" s="5"/>
      <c r="B749" s="4" t="s">
        <v>759</v>
      </c>
      <c r="C749" s="18" t="s">
        <v>760</v>
      </c>
      <c r="D749" s="19" t="str">
        <f t="shared" si="34"/>
        <v>ErrorAcquiringQuotationInformation</v>
      </c>
      <c r="E749" s="20" t="str">
        <f t="shared" si="35"/>
        <v>errorAcquiringQuotationInformation</v>
      </c>
      <c r="F749" s="20" t="str">
        <f t="shared" si="36"/>
        <v>errorAcquiringQuotationInformation: '获取报价信息发生错误',</v>
      </c>
    </row>
    <row r="750" s="1" customFormat="1" spans="1:6">
      <c r="A750" s="5"/>
      <c r="B750" s="4" t="s">
        <v>747</v>
      </c>
      <c r="C750" s="18" t="s">
        <v>748</v>
      </c>
      <c r="D750" s="19" t="str">
        <f t="shared" si="34"/>
        <v>PleaseSelectTheRecordToDelete</v>
      </c>
      <c r="E750" s="20" t="str">
        <f t="shared" si="35"/>
        <v>pleaseSelectTheRecordToDelete</v>
      </c>
      <c r="F750" s="20" t="str">
        <f t="shared" si="36"/>
        <v>pleaseSelectTheRecordToDelete: '请选择要删除的记录',</v>
      </c>
    </row>
    <row r="751" s="1" customFormat="1" spans="1:6">
      <c r="A751" s="5"/>
      <c r="B751" s="4" t="s">
        <v>761</v>
      </c>
      <c r="C751" s="18" t="s">
        <v>762</v>
      </c>
      <c r="D751" s="19" t="str">
        <f t="shared" si="34"/>
        <v>ErrorsOccurredInBooking</v>
      </c>
      <c r="E751" s="20" t="str">
        <f t="shared" si="35"/>
        <v>errorsOccurredInBooking</v>
      </c>
      <c r="F751" s="20" t="str">
        <f t="shared" si="36"/>
        <v>errorsOccurredInBooking: '订舱单保存发生错误',</v>
      </c>
    </row>
    <row r="752" s="1" customFormat="1" spans="1:6">
      <c r="A752" s="5"/>
      <c r="B752" s="4" t="s">
        <v>763</v>
      </c>
      <c r="C752" s="18" t="s">
        <v>764</v>
      </c>
      <c r="D752" s="19" t="str">
        <f t="shared" si="34"/>
        <v>PleaseEnterTheRequiredItems</v>
      </c>
      <c r="E752" s="20" t="str">
        <f t="shared" si="35"/>
        <v>pleaseEnterTheRequiredItems</v>
      </c>
      <c r="F752" s="20" t="str">
        <f t="shared" si="36"/>
        <v>pleaseEnterTheRequiredItems: '请输入必填项',</v>
      </c>
    </row>
    <row r="753" s="1" customFormat="1" spans="1:6">
      <c r="A753" s="5"/>
      <c r="B753" s="4" t="s">
        <v>765</v>
      </c>
      <c r="C753" s="18" t="s">
        <v>766</v>
      </c>
      <c r="D753" s="19" t="str">
        <f t="shared" si="34"/>
        <v>SuccessfulSubmission!</v>
      </c>
      <c r="E753" s="20" t="str">
        <f t="shared" si="35"/>
        <v>successfulSubmission!</v>
      </c>
      <c r="F753" s="20" t="str">
        <f t="shared" si="36"/>
        <v>successfulSubmission!: '提交成功！',</v>
      </c>
    </row>
    <row r="754" s="1" customFormat="1" spans="1:6">
      <c r="A754" s="5"/>
      <c r="B754" s="4" t="s">
        <v>767</v>
      </c>
      <c r="C754" s="18" t="s">
        <v>768</v>
      </c>
      <c r="D754" s="19" t="str">
        <f t="shared" si="34"/>
        <v>SubmissionFailed!</v>
      </c>
      <c r="E754" s="20" t="str">
        <f t="shared" si="35"/>
        <v>submissionFailed!</v>
      </c>
      <c r="F754" s="20" t="str">
        <f t="shared" si="36"/>
        <v>submissionFailed!: '提交失败！',</v>
      </c>
    </row>
    <row r="755" s="1" customFormat="1" spans="1:6">
      <c r="A755" s="5"/>
      <c r="B755" s="4" t="s">
        <v>769</v>
      </c>
      <c r="C755" s="18" t="s">
        <v>770</v>
      </c>
      <c r="D755" s="19" t="str">
        <f t="shared" si="34"/>
        <v>ErrorInSubmissionOfOrder</v>
      </c>
      <c r="E755" s="20" t="str">
        <f t="shared" si="35"/>
        <v>errorInSubmissionOfOrder</v>
      </c>
      <c r="F755" s="20" t="str">
        <f t="shared" si="36"/>
        <v>errorInSubmissionOfOrder: '订舱单提交发生错误',</v>
      </c>
    </row>
    <row r="756" s="1" customFormat="1" spans="1:6">
      <c r="A756" s="5"/>
      <c r="B756" s="4" t="s">
        <v>771</v>
      </c>
      <c r="C756" s="18" t="s">
        <v>772</v>
      </c>
      <c r="D756" s="19" t="str">
        <f t="shared" si="34"/>
        <v>TheWithdrawalWasSuccessful!</v>
      </c>
      <c r="E756" s="20" t="str">
        <f t="shared" si="35"/>
        <v>theWithdrawalWasSuccessful!</v>
      </c>
      <c r="F756" s="20" t="str">
        <f t="shared" si="36"/>
        <v>theWithdrawalWasSuccessful!: '撤回成功！',</v>
      </c>
    </row>
    <row r="757" s="1" customFormat="1" spans="1:6">
      <c r="A757" s="5"/>
      <c r="B757" s="4" t="s">
        <v>773</v>
      </c>
      <c r="C757" s="18" t="s">
        <v>774</v>
      </c>
      <c r="D757" s="19" t="str">
        <f t="shared" si="34"/>
        <v>TheWithdrawalFailed!PleaseTryAgain</v>
      </c>
      <c r="E757" s="20" t="str">
        <f t="shared" si="35"/>
        <v>theWithdrawalFailed!PleaseTryAgain</v>
      </c>
      <c r="F757" s="20" t="str">
        <f t="shared" si="36"/>
        <v>theWithdrawalFailed!PleaseTryAgain: '撤回失败！请重试',</v>
      </c>
    </row>
    <row r="758" s="1" customFormat="1" spans="1:6">
      <c r="A758" s="5"/>
      <c r="B758" s="4" t="s">
        <v>775</v>
      </c>
      <c r="C758" s="18" t="s">
        <v>776</v>
      </c>
      <c r="D758" s="19" t="str">
        <f t="shared" si="34"/>
        <v>ThisOrderWasRejected</v>
      </c>
      <c r="E758" s="20" t="str">
        <f t="shared" si="35"/>
        <v>thisOrderWasRejected</v>
      </c>
      <c r="F758" s="20" t="str">
        <f t="shared" si="36"/>
        <v>thisOrderWasRejected: '本订单被驳回',</v>
      </c>
    </row>
    <row r="759" s="1" customFormat="1" spans="1:6">
      <c r="A759" s="5"/>
      <c r="B759" s="4" t="s">
        <v>777</v>
      </c>
      <c r="C759" s="18" t="s">
        <v>778</v>
      </c>
      <c r="D759" s="19" t="str">
        <f t="shared" si="34"/>
        <v>RejectCauseInterfaceError</v>
      </c>
      <c r="E759" s="20" t="str">
        <f t="shared" si="35"/>
        <v>rejectCauseInterfaceError</v>
      </c>
      <c r="F759" s="20" t="str">
        <f t="shared" si="36"/>
        <v>rejectCauseInterfaceError: '驳回原因接口发生错误',</v>
      </c>
    </row>
    <row r="760" s="1" customFormat="1" spans="1:6">
      <c r="A760" s="5"/>
      <c r="B760" s="4" t="s">
        <v>779</v>
      </c>
      <c r="C760" s="18" t="s">
        <v>780</v>
      </c>
      <c r="D760" s="19" t="str">
        <f t="shared" si="34"/>
        <v>ErrorAcquiringOrderInformation</v>
      </c>
      <c r="E760" s="20" t="str">
        <f t="shared" si="35"/>
        <v>errorAcquiringOrderInformation</v>
      </c>
      <c r="F760" s="20" t="str">
        <f t="shared" si="36"/>
        <v>errorAcquiringOrderInformation: '获取订舱单信息发生错误',</v>
      </c>
    </row>
    <row r="761" s="1" customFormat="1" spans="1:6">
      <c r="A761" s="5"/>
      <c r="B761" s="4" t="s">
        <v>257</v>
      </c>
      <c r="C761" s="18" t="s">
        <v>781</v>
      </c>
      <c r="D761" s="19" t="str">
        <f t="shared" si="34"/>
        <v>Tips</v>
      </c>
      <c r="E761" s="20" t="str">
        <f t="shared" si="35"/>
        <v>tips</v>
      </c>
      <c r="F761" s="20" t="str">
        <f t="shared" si="36"/>
        <v>tips: '提示',</v>
      </c>
    </row>
    <row r="762" s="1" customFormat="1" spans="1:6">
      <c r="A762" s="4"/>
      <c r="B762" s="4"/>
      <c r="C762" s="18"/>
      <c r="D762" s="19" t="str">
        <f t="shared" si="34"/>
        <v/>
      </c>
      <c r="E762" s="20" t="str">
        <f t="shared" si="35"/>
        <v/>
      </c>
      <c r="F762" s="20" t="str">
        <f t="shared" si="36"/>
        <v>: '',</v>
      </c>
    </row>
    <row r="763" s="1" customFormat="1" spans="1:6">
      <c r="A763" s="3" t="s">
        <v>782</v>
      </c>
      <c r="B763" s="4" t="s">
        <v>637</v>
      </c>
      <c r="C763" s="18" t="s">
        <v>783</v>
      </c>
      <c r="D763" s="19" t="str">
        <f t="shared" si="34"/>
        <v>Return</v>
      </c>
      <c r="E763" s="20" t="str">
        <f t="shared" si="35"/>
        <v>return</v>
      </c>
      <c r="F763" s="20" t="str">
        <f t="shared" si="36"/>
        <v>return: '返回',</v>
      </c>
    </row>
    <row r="764" s="1" customFormat="1" spans="1:6">
      <c r="A764" s="3"/>
      <c r="B764" s="4" t="s">
        <v>639</v>
      </c>
      <c r="C764" s="18" t="s">
        <v>640</v>
      </c>
      <c r="D764" s="19" t="str">
        <f t="shared" si="34"/>
        <v>WithdrawalOfSubmission</v>
      </c>
      <c r="E764" s="20" t="str">
        <f t="shared" si="35"/>
        <v>withdrawalOfSubmission</v>
      </c>
      <c r="F764" s="20" t="str">
        <f t="shared" si="36"/>
        <v>withdrawalOfSubmission: '撤回提交',</v>
      </c>
    </row>
    <row r="765" s="1" customFormat="1" spans="1:6">
      <c r="A765" s="3"/>
      <c r="B765" s="4" t="s">
        <v>641</v>
      </c>
      <c r="C765" s="18" t="s">
        <v>642</v>
      </c>
      <c r="D765" s="19" t="str">
        <f t="shared" si="34"/>
        <v>SinglePerson</v>
      </c>
      <c r="E765" s="20" t="str">
        <f t="shared" si="35"/>
        <v>singlePerson</v>
      </c>
      <c r="F765" s="20" t="str">
        <f t="shared" si="36"/>
        <v>singlePerson: '接单人',</v>
      </c>
    </row>
    <row r="766" s="1" customFormat="1" spans="1:6">
      <c r="A766" s="3"/>
      <c r="B766" s="4" t="s">
        <v>643</v>
      </c>
      <c r="C766" s="18" t="s">
        <v>644</v>
      </c>
      <c r="D766" s="19" t="str">
        <f t="shared" si="34"/>
        <v>BusinessOrdersReceived</v>
      </c>
      <c r="E766" s="20" t="str">
        <f t="shared" si="35"/>
        <v>businessOrdersReceived</v>
      </c>
      <c r="F766" s="20" t="str">
        <f t="shared" si="36"/>
        <v>businessOrdersReceived: '商务已接单',</v>
      </c>
    </row>
    <row r="767" s="1" customFormat="1" spans="1:6">
      <c r="A767" s="3"/>
      <c r="B767" s="4" t="s">
        <v>645</v>
      </c>
      <c r="C767" s="18" t="s">
        <v>646</v>
      </c>
      <c r="D767" s="19" t="str">
        <f t="shared" si="34"/>
        <v>submitter</v>
      </c>
      <c r="E767" s="20" t="str">
        <f t="shared" si="35"/>
        <v>submitter</v>
      </c>
      <c r="F767" s="20" t="str">
        <f t="shared" si="36"/>
        <v>submitter: '提交人',</v>
      </c>
    </row>
    <row r="768" s="1" customFormat="1" spans="1:6">
      <c r="A768" s="3"/>
      <c r="B768" s="4" t="s">
        <v>647</v>
      </c>
      <c r="C768" s="18" t="s">
        <v>648</v>
      </c>
      <c r="D768" s="19" t="str">
        <f t="shared" si="34"/>
        <v>BusinessHasBeenSubmitted</v>
      </c>
      <c r="E768" s="20" t="str">
        <f t="shared" si="35"/>
        <v>businessHasBeenSubmitted</v>
      </c>
      <c r="F768" s="20" t="str">
        <f t="shared" si="36"/>
        <v>businessHasBeenSubmitted: '商务已提交',</v>
      </c>
    </row>
    <row r="769" s="1" customFormat="1" spans="1:6">
      <c r="A769" s="3"/>
      <c r="B769" s="4" t="s">
        <v>649</v>
      </c>
      <c r="C769" s="18" t="s">
        <v>650</v>
      </c>
      <c r="D769" s="19" t="str">
        <f t="shared" si="34"/>
        <v>OperationalOrdersReceived</v>
      </c>
      <c r="E769" s="20" t="str">
        <f t="shared" si="35"/>
        <v>operationalOrdersReceived</v>
      </c>
      <c r="F769" s="20" t="str">
        <f t="shared" si="36"/>
        <v>operationalOrdersReceived: '操作已接单',</v>
      </c>
    </row>
    <row r="770" s="1" customFormat="1" spans="1:6">
      <c r="A770" s="3"/>
      <c r="B770" s="4" t="s">
        <v>651</v>
      </c>
      <c r="C770" s="18" t="s">
        <v>652</v>
      </c>
      <c r="D770" s="19" t="str">
        <f t="shared" ref="D770:D833" si="37">LEFT(C770,1)&amp;MID(SUBSTITUTE(PROPER(C770)," ",""),2,100)</f>
        <v>TheBillHasBeenApprovedSuccessfully.</v>
      </c>
      <c r="E770" s="20" t="str">
        <f t="shared" ref="E770:E833" si="38">LOWER(LEFT(D770))&amp;MID(D770,2,99)</f>
        <v>theBillHasBeenApprovedSuccessfully.</v>
      </c>
      <c r="F770" s="20" t="str">
        <f t="shared" ref="F770:F833" si="39">E770&amp;": '"&amp;B770&amp;""&amp;"',"</f>
        <v>theBillHasBeenApprovedSuccessfully.: '该单已审批成功',</v>
      </c>
    </row>
    <row r="771" s="1" customFormat="1" spans="1:6">
      <c r="A771" s="3"/>
      <c r="B771" s="4" t="s">
        <v>653</v>
      </c>
      <c r="C771" s="18" t="s">
        <v>654</v>
      </c>
      <c r="D771" s="19" t="str">
        <f t="shared" si="37"/>
        <v>TheBillHasBeenSubmitted.</v>
      </c>
      <c r="E771" s="20" t="str">
        <f t="shared" si="38"/>
        <v>theBillHasBeenSubmitted.</v>
      </c>
      <c r="F771" s="20" t="str">
        <f t="shared" si="39"/>
        <v>theBillHasBeenSubmitted.: '该单已提交',</v>
      </c>
    </row>
    <row r="772" s="1" customFormat="1" spans="1:6">
      <c r="A772" s="3"/>
      <c r="B772" s="4" t="s">
        <v>655</v>
      </c>
      <c r="C772" s="18" t="s">
        <v>656</v>
      </c>
      <c r="D772" s="19" t="str">
        <f t="shared" si="37"/>
        <v>ReasonForRejection</v>
      </c>
      <c r="E772" s="20" t="str">
        <f t="shared" si="38"/>
        <v>reasonForRejection</v>
      </c>
      <c r="F772" s="20" t="str">
        <f t="shared" si="39"/>
        <v>reasonForRejection: '驳回原因',</v>
      </c>
    </row>
    <row r="773" s="1" customFormat="1" spans="1:6">
      <c r="A773" s="3"/>
      <c r="B773" s="4" t="s">
        <v>657</v>
      </c>
      <c r="C773" s="18" t="s">
        <v>658</v>
      </c>
      <c r="D773" s="19" t="str">
        <f t="shared" si="37"/>
        <v>TheOrderWasRejected.</v>
      </c>
      <c r="E773" s="20" t="str">
        <f t="shared" si="38"/>
        <v>theOrderWasRejected.</v>
      </c>
      <c r="F773" s="20" t="str">
        <f t="shared" si="39"/>
        <v>theOrderWasRejected.: '该单被驳回',</v>
      </c>
    </row>
    <row r="774" s="1" customFormat="1" spans="1:6">
      <c r="A774" s="3"/>
      <c r="B774" s="4" t="s">
        <v>659</v>
      </c>
      <c r="C774" s="18" t="s">
        <v>660</v>
      </c>
      <c r="D774" s="19" t="str">
        <f t="shared" si="37"/>
        <v>ViewHistoricalRejectionInformation</v>
      </c>
      <c r="E774" s="20" t="str">
        <f t="shared" si="38"/>
        <v>viewHistoricalRejectionInformation</v>
      </c>
      <c r="F774" s="20" t="str">
        <f t="shared" si="39"/>
        <v>viewHistoricalRejectionInformation: '查看历史驳回信息',</v>
      </c>
    </row>
    <row r="775" s="1" customFormat="1" spans="1:6">
      <c r="A775" s="3"/>
      <c r="B775" s="4" t="s">
        <v>661</v>
      </c>
      <c r="C775" s="18" t="s">
        <v>662</v>
      </c>
      <c r="D775" s="19" t="str">
        <f t="shared" si="37"/>
        <v>HistoricalRejectionInformation</v>
      </c>
      <c r="E775" s="20" t="str">
        <f t="shared" si="38"/>
        <v>historicalRejectionInformation</v>
      </c>
      <c r="F775" s="20" t="str">
        <f t="shared" si="39"/>
        <v>historicalRejectionInformation: '历史驳回信息',</v>
      </c>
    </row>
    <row r="776" s="1" customFormat="1" spans="1:6">
      <c r="A776" s="3"/>
      <c r="B776" s="4" t="s">
        <v>663</v>
      </c>
      <c r="C776" s="18" t="s">
        <v>664</v>
      </c>
      <c r="D776" s="19" t="str">
        <f t="shared" si="37"/>
        <v>BookingCustomers</v>
      </c>
      <c r="E776" s="20" t="str">
        <f t="shared" si="38"/>
        <v>bookingCustomers</v>
      </c>
      <c r="F776" s="20" t="str">
        <f t="shared" si="39"/>
        <v>bookingCustomers: '订舱客户',</v>
      </c>
    </row>
    <row r="777" s="1" customFormat="1" spans="1:6">
      <c r="A777" s="3"/>
      <c r="B777" s="4" t="s">
        <v>282</v>
      </c>
      <c r="C777" s="18" t="s">
        <v>626</v>
      </c>
      <c r="D777" s="19" t="str">
        <f t="shared" si="37"/>
        <v>Contacts</v>
      </c>
      <c r="E777" s="20" t="str">
        <f t="shared" si="38"/>
        <v>contacts</v>
      </c>
      <c r="F777" s="20" t="str">
        <f t="shared" si="39"/>
        <v>contacts: '联系人',</v>
      </c>
    </row>
    <row r="778" s="1" customFormat="1" spans="1:6">
      <c r="A778" s="3"/>
      <c r="B778" s="4" t="s">
        <v>665</v>
      </c>
      <c r="C778" s="18" t="s">
        <v>666</v>
      </c>
      <c r="D778" s="19" t="str">
        <f t="shared" si="37"/>
        <v>PleaseDouble-ClickHereToEnter</v>
      </c>
      <c r="E778" s="20" t="str">
        <f t="shared" si="38"/>
        <v>pleaseDouble-ClickHereToEnter</v>
      </c>
      <c r="F778" s="20" t="str">
        <f t="shared" si="39"/>
        <v>pleaseDouble-ClickHereToEnter: '请双击此处输入',</v>
      </c>
    </row>
    <row r="779" s="1" customFormat="1" spans="1:6">
      <c r="A779" s="3"/>
      <c r="B779" s="4" t="s">
        <v>340</v>
      </c>
      <c r="C779" s="18" t="s">
        <v>553</v>
      </c>
      <c r="D779" s="19" t="str">
        <f t="shared" si="37"/>
        <v>PleaseInput</v>
      </c>
      <c r="E779" s="20" t="str">
        <f t="shared" si="38"/>
        <v>pleaseInput</v>
      </c>
      <c r="F779" s="20" t="str">
        <f t="shared" si="39"/>
        <v>pleaseInput: '请输入',</v>
      </c>
    </row>
    <row r="780" s="1" customFormat="1" spans="1:6">
      <c r="A780" s="3"/>
      <c r="B780" s="4" t="s">
        <v>667</v>
      </c>
      <c r="C780" s="18" t="s">
        <v>784</v>
      </c>
      <c r="D780" s="19" t="str">
        <f t="shared" si="37"/>
        <v>RequestedShipDate</v>
      </c>
      <c r="E780" s="20" t="str">
        <f t="shared" si="38"/>
        <v>requestedShipDate</v>
      </c>
      <c r="F780" s="20" t="str">
        <f t="shared" si="39"/>
        <v>requestedShipDate: '要求装运日期',</v>
      </c>
    </row>
    <row r="781" s="1" customFormat="1" spans="1:6">
      <c r="A781" s="3"/>
      <c r="B781" s="4" t="s">
        <v>669</v>
      </c>
      <c r="C781" s="18" t="s">
        <v>785</v>
      </c>
      <c r="D781" s="19" t="str">
        <f t="shared" si="37"/>
        <v>DateOfCustomerRequirements</v>
      </c>
      <c r="E781" s="20" t="str">
        <f t="shared" si="38"/>
        <v>dateOfCustomerRequirements</v>
      </c>
      <c r="F781" s="20" t="str">
        <f t="shared" si="39"/>
        <v>dateOfCustomerRequirements: '客户要求日期',</v>
      </c>
    </row>
    <row r="782" s="1" customFormat="1" spans="1:6">
      <c r="A782" s="3"/>
      <c r="B782" s="4" t="s">
        <v>671</v>
      </c>
      <c r="C782" s="18" t="s">
        <v>786</v>
      </c>
      <c r="D782" s="19" t="str">
        <f t="shared" si="37"/>
        <v>Sales</v>
      </c>
      <c r="E782" s="20" t="str">
        <f t="shared" si="38"/>
        <v>sales</v>
      </c>
      <c r="F782" s="20" t="str">
        <f t="shared" si="39"/>
        <v>sales: '销售',</v>
      </c>
    </row>
    <row r="783" s="1" customFormat="1" spans="1:6">
      <c r="A783" s="3"/>
      <c r="B783" s="4" t="s">
        <v>673</v>
      </c>
      <c r="C783" s="18" t="s">
        <v>787</v>
      </c>
      <c r="D783" s="19" t="str">
        <f t="shared" si="37"/>
        <v>Business</v>
      </c>
      <c r="E783" s="20" t="str">
        <f t="shared" si="38"/>
        <v>business</v>
      </c>
      <c r="F783" s="20" t="str">
        <f t="shared" si="39"/>
        <v>business: '商务',</v>
      </c>
    </row>
    <row r="784" s="1" customFormat="1" spans="1:6">
      <c r="A784" s="3"/>
      <c r="B784" s="4" t="s">
        <v>675</v>
      </c>
      <c r="C784" s="18" t="s">
        <v>788</v>
      </c>
      <c r="D784" s="19" t="str">
        <f t="shared" si="37"/>
        <v>operating</v>
      </c>
      <c r="E784" s="20" t="str">
        <f t="shared" si="38"/>
        <v>operating</v>
      </c>
      <c r="F784" s="20" t="str">
        <f t="shared" si="39"/>
        <v>operating: '操作',</v>
      </c>
    </row>
    <row r="785" s="1" customFormat="1" spans="1:6">
      <c r="A785" s="3"/>
      <c r="B785" s="4" t="s">
        <v>284</v>
      </c>
      <c r="C785" s="18" t="s">
        <v>285</v>
      </c>
      <c r="D785" s="19" t="str">
        <f t="shared" si="37"/>
        <v>phone:</v>
      </c>
      <c r="E785" s="20" t="str">
        <f t="shared" si="38"/>
        <v>phone:</v>
      </c>
      <c r="F785" s="20" t="str">
        <f t="shared" si="39"/>
        <v>phone:: '电话：',</v>
      </c>
    </row>
    <row r="786" s="1" customFormat="1" spans="1:6">
      <c r="A786" s="3"/>
      <c r="B786" s="4" t="s">
        <v>678</v>
      </c>
      <c r="C786" s="18" t="s">
        <v>679</v>
      </c>
      <c r="D786" s="19" t="str">
        <f t="shared" si="37"/>
        <v>Documents</v>
      </c>
      <c r="E786" s="20" t="str">
        <f t="shared" si="38"/>
        <v>documents</v>
      </c>
      <c r="F786" s="20" t="str">
        <f t="shared" si="39"/>
        <v>documents: '单证',</v>
      </c>
    </row>
    <row r="787" s="1" customFormat="1" spans="1:6">
      <c r="A787" s="3"/>
      <c r="B787" s="4" t="s">
        <v>290</v>
      </c>
      <c r="C787" s="18" t="s">
        <v>291</v>
      </c>
      <c r="D787" s="19" t="str">
        <f t="shared" si="37"/>
        <v>CustomerService</v>
      </c>
      <c r="E787" s="20" t="str">
        <f t="shared" si="38"/>
        <v>customerService</v>
      </c>
      <c r="F787" s="20" t="str">
        <f t="shared" si="39"/>
        <v>customerService: '客服',</v>
      </c>
    </row>
    <row r="788" s="1" customFormat="1" spans="1:6">
      <c r="A788" s="3"/>
      <c r="B788" s="4" t="s">
        <v>45</v>
      </c>
      <c r="C788" s="18" t="s">
        <v>46</v>
      </c>
      <c r="D788" s="19" t="str">
        <f t="shared" si="37"/>
        <v>sender</v>
      </c>
      <c r="E788" s="20" t="str">
        <f t="shared" si="38"/>
        <v>sender</v>
      </c>
      <c r="F788" s="20" t="str">
        <f t="shared" si="39"/>
        <v>sender: '发货人',</v>
      </c>
    </row>
    <row r="789" s="1" customFormat="1" spans="1:6">
      <c r="A789" s="3"/>
      <c r="B789" s="4" t="s">
        <v>51</v>
      </c>
      <c r="C789" s="18" t="s">
        <v>52</v>
      </c>
      <c r="D789" s="19" t="str">
        <f t="shared" si="37"/>
        <v>Receiver</v>
      </c>
      <c r="E789" s="20" t="str">
        <f t="shared" si="38"/>
        <v>receiver</v>
      </c>
      <c r="F789" s="20" t="str">
        <f t="shared" si="39"/>
        <v>receiver: '收货人',</v>
      </c>
    </row>
    <row r="790" s="1" customFormat="1" spans="1:6">
      <c r="A790" s="3"/>
      <c r="B790" s="4" t="s">
        <v>63</v>
      </c>
      <c r="C790" s="18" t="s">
        <v>562</v>
      </c>
      <c r="D790" s="19" t="str">
        <f t="shared" si="37"/>
        <v>Notifications</v>
      </c>
      <c r="E790" s="20" t="str">
        <f t="shared" si="38"/>
        <v>notifications</v>
      </c>
      <c r="F790" s="20" t="str">
        <f t="shared" si="39"/>
        <v>notifications: '通知人',</v>
      </c>
    </row>
    <row r="791" s="1" customFormat="1" spans="1:6">
      <c r="A791" s="3"/>
      <c r="B791" s="4" t="s">
        <v>69</v>
      </c>
      <c r="C791" s="18" t="s">
        <v>353</v>
      </c>
      <c r="D791" s="19" t="str">
        <f t="shared" si="37"/>
        <v>ReceivingPlace</v>
      </c>
      <c r="E791" s="20" t="str">
        <f t="shared" si="38"/>
        <v>receivingPlace</v>
      </c>
      <c r="F791" s="20" t="str">
        <f t="shared" si="39"/>
        <v>receivingPlace: '收货地',</v>
      </c>
    </row>
    <row r="792" s="1" customFormat="1" spans="1:6">
      <c r="A792" s="3"/>
      <c r="B792" s="4" t="s">
        <v>71</v>
      </c>
      <c r="C792" s="18" t="s">
        <v>354</v>
      </c>
      <c r="D792" s="19" t="str">
        <f t="shared" si="37"/>
        <v>LoadingPort</v>
      </c>
      <c r="E792" s="20" t="str">
        <f t="shared" si="38"/>
        <v>loadingPort</v>
      </c>
      <c r="F792" s="20" t="str">
        <f t="shared" si="39"/>
        <v>loadingPort: '装货港',</v>
      </c>
    </row>
    <row r="793" s="1" customFormat="1" spans="1:6">
      <c r="A793" s="3"/>
      <c r="B793" s="4" t="s">
        <v>73</v>
      </c>
      <c r="C793" s="18" t="s">
        <v>355</v>
      </c>
      <c r="D793" s="19" t="str">
        <f t="shared" si="37"/>
        <v>TransitPort</v>
      </c>
      <c r="E793" s="20" t="str">
        <f t="shared" si="38"/>
        <v>transitPort</v>
      </c>
      <c r="F793" s="20" t="str">
        <f t="shared" si="39"/>
        <v>transitPort: '中转港',</v>
      </c>
    </row>
    <row r="794" s="1" customFormat="1" spans="1:6">
      <c r="A794" s="3"/>
      <c r="B794" s="4" t="s">
        <v>75</v>
      </c>
      <c r="C794" s="18" t="s">
        <v>76</v>
      </c>
      <c r="D794" s="19" t="str">
        <f t="shared" si="37"/>
        <v>PortOfDischarge</v>
      </c>
      <c r="E794" s="20" t="str">
        <f t="shared" si="38"/>
        <v>portOfDischarge</v>
      </c>
      <c r="F794" s="20" t="str">
        <f t="shared" si="39"/>
        <v>portOfDischarge: '卸货港',</v>
      </c>
    </row>
    <row r="795" s="1" customFormat="1" spans="1:6">
      <c r="A795" s="3"/>
      <c r="B795" s="4" t="s">
        <v>77</v>
      </c>
      <c r="C795" s="18" t="s">
        <v>356</v>
      </c>
      <c r="D795" s="19" t="str">
        <f t="shared" si="37"/>
        <v>Destination</v>
      </c>
      <c r="E795" s="20" t="str">
        <f t="shared" si="38"/>
        <v>destination</v>
      </c>
      <c r="F795" s="20" t="str">
        <f t="shared" si="39"/>
        <v>destination: '目的地',</v>
      </c>
    </row>
    <row r="796" s="1" customFormat="1" spans="1:6">
      <c r="A796" s="3"/>
      <c r="B796" s="4" t="s">
        <v>79</v>
      </c>
      <c r="C796" s="18" t="s">
        <v>567</v>
      </c>
      <c r="D796" s="19" t="str">
        <f t="shared" si="37"/>
        <v>PlaceOfDelivery</v>
      </c>
      <c r="E796" s="20" t="str">
        <f t="shared" si="38"/>
        <v>placeOfDelivery</v>
      </c>
      <c r="F796" s="20" t="str">
        <f t="shared" si="39"/>
        <v>placeOfDelivery: '交货地',</v>
      </c>
    </row>
    <row r="797" s="1" customFormat="1" spans="1:6">
      <c r="A797" s="3"/>
      <c r="B797" s="4" t="s">
        <v>81</v>
      </c>
      <c r="C797" s="18" t="s">
        <v>82</v>
      </c>
      <c r="D797" s="19" t="str">
        <f t="shared" si="37"/>
        <v>Transshipment</v>
      </c>
      <c r="E797" s="20" t="str">
        <f t="shared" si="38"/>
        <v>transshipment</v>
      </c>
      <c r="F797" s="20" t="str">
        <f t="shared" si="39"/>
        <v>transshipment: '中转运输',</v>
      </c>
    </row>
    <row r="798" s="1" customFormat="1" spans="1:6">
      <c r="A798" s="3"/>
      <c r="B798" s="4" t="s">
        <v>83</v>
      </c>
      <c r="C798" s="18" t="s">
        <v>84</v>
      </c>
      <c r="D798" s="19" t="str">
        <f t="shared" si="37"/>
        <v>OverseasFirstPort</v>
      </c>
      <c r="E798" s="20" t="str">
        <f t="shared" si="38"/>
        <v>overseasFirstPort</v>
      </c>
      <c r="F798" s="20" t="str">
        <f t="shared" si="39"/>
        <v>overseasFirstPort: '境外首港',</v>
      </c>
    </row>
    <row r="799" s="1" customFormat="1" spans="1:6">
      <c r="A799" s="3"/>
      <c r="B799" s="4" t="s">
        <v>97</v>
      </c>
      <c r="C799" s="18" t="s">
        <v>572</v>
      </c>
      <c r="D799" s="19" t="str">
        <f t="shared" si="37"/>
        <v>ChineseName</v>
      </c>
      <c r="E799" s="20" t="str">
        <f t="shared" si="38"/>
        <v>chineseName</v>
      </c>
      <c r="F799" s="20" t="str">
        <f t="shared" si="39"/>
        <v>chineseName: '中文品名',</v>
      </c>
    </row>
    <row r="800" s="1" customFormat="1" spans="1:6">
      <c r="A800" s="3"/>
      <c r="B800" s="4" t="s">
        <v>308</v>
      </c>
      <c r="C800" s="18" t="s">
        <v>625</v>
      </c>
      <c r="D800" s="19" t="str">
        <f t="shared" si="37"/>
        <v>ServiceItems</v>
      </c>
      <c r="E800" s="20" t="str">
        <f t="shared" si="38"/>
        <v>serviceItems</v>
      </c>
      <c r="F800" s="20" t="str">
        <f t="shared" si="39"/>
        <v>serviceItems: '服务项目',</v>
      </c>
    </row>
    <row r="801" s="1" customFormat="1" spans="1:6">
      <c r="A801" s="3"/>
      <c r="B801" s="4" t="s">
        <v>680</v>
      </c>
      <c r="C801" s="18" t="s">
        <v>681</v>
      </c>
      <c r="D801" s="19" t="str">
        <f t="shared" si="37"/>
        <v>Remarks</v>
      </c>
      <c r="E801" s="20" t="str">
        <f t="shared" si="38"/>
        <v>remarks</v>
      </c>
      <c r="F801" s="20" t="str">
        <f t="shared" si="39"/>
        <v>remarks: '备注',</v>
      </c>
    </row>
    <row r="802" s="1" customFormat="1" spans="1:6">
      <c r="A802" s="3"/>
      <c r="B802" s="4" t="s">
        <v>682</v>
      </c>
      <c r="C802" s="18" t="s">
        <v>683</v>
      </c>
      <c r="D802" s="19" t="str">
        <f t="shared" si="37"/>
        <v>specialRequirements</v>
      </c>
      <c r="E802" s="20" t="str">
        <f t="shared" si="38"/>
        <v>specialRequirements</v>
      </c>
      <c r="F802" s="20" t="str">
        <f t="shared" si="39"/>
        <v>specialRequirements: '特殊要求',</v>
      </c>
    </row>
    <row r="803" s="1" customFormat="1" spans="1:6">
      <c r="A803" s="3"/>
      <c r="B803" s="4" t="s">
        <v>524</v>
      </c>
      <c r="C803" s="18" t="s">
        <v>525</v>
      </c>
      <c r="D803" s="19" t="str">
        <f t="shared" si="37"/>
        <v>BoxInformation</v>
      </c>
      <c r="E803" s="20" t="str">
        <f t="shared" si="38"/>
        <v>boxInformation</v>
      </c>
      <c r="F803" s="20" t="str">
        <f t="shared" si="39"/>
        <v>boxInformation: '用箱信息',</v>
      </c>
    </row>
    <row r="804" s="1" customFormat="1" spans="1:6">
      <c r="A804" s="3"/>
      <c r="B804" s="4" t="s">
        <v>684</v>
      </c>
      <c r="C804" s="18" t="s">
        <v>685</v>
      </c>
      <c r="D804" s="19" t="str">
        <f t="shared" si="37"/>
        <v>Reset</v>
      </c>
      <c r="E804" s="20" t="str">
        <f t="shared" si="38"/>
        <v>reset</v>
      </c>
      <c r="F804" s="20" t="str">
        <f t="shared" si="39"/>
        <v>reset: '重置',</v>
      </c>
    </row>
    <row r="805" s="1" customFormat="1" spans="1:6">
      <c r="A805" s="3"/>
      <c r="B805" s="4" t="s">
        <v>686</v>
      </c>
      <c r="C805" s="18" t="s">
        <v>687</v>
      </c>
      <c r="D805" s="19" t="str">
        <f t="shared" si="37"/>
        <v>number</v>
      </c>
      <c r="E805" s="20" t="str">
        <f t="shared" si="38"/>
        <v>number</v>
      </c>
      <c r="F805" s="20" t="str">
        <f t="shared" si="39"/>
        <v>number: '编号',</v>
      </c>
    </row>
    <row r="806" s="1" customFormat="1" spans="1:6">
      <c r="A806" s="3"/>
      <c r="B806" s="4" t="s">
        <v>688</v>
      </c>
      <c r="C806" s="18" t="s">
        <v>689</v>
      </c>
      <c r="D806" s="19" t="str">
        <f t="shared" si="37"/>
        <v>AddingUserSpecificRequirements</v>
      </c>
      <c r="E806" s="20" t="str">
        <f t="shared" si="38"/>
        <v>addingUserSpecificRequirements</v>
      </c>
      <c r="F806" s="20" t="str">
        <f t="shared" si="39"/>
        <v>addingUserSpecificRequirements: '添加用户特殊要求',</v>
      </c>
    </row>
    <row r="807" s="1" customFormat="1" spans="1:6">
      <c r="A807" s="3"/>
      <c r="B807" s="4" t="s">
        <v>690</v>
      </c>
      <c r="C807" s="18" t="s">
        <v>691</v>
      </c>
      <c r="D807" s="19" t="str">
        <f t="shared" si="37"/>
        <v>NoData</v>
      </c>
      <c r="E807" s="20" t="str">
        <f t="shared" si="38"/>
        <v>noData</v>
      </c>
      <c r="F807" s="20" t="str">
        <f t="shared" si="39"/>
        <v>noData: '暂无数据',</v>
      </c>
    </row>
    <row r="808" s="1" customFormat="1" spans="1:6">
      <c r="A808" s="3"/>
      <c r="B808" s="4" t="s">
        <v>692</v>
      </c>
      <c r="C808" s="18" t="s">
        <v>693</v>
      </c>
      <c r="D808" s="19" t="str">
        <f t="shared" si="37"/>
        <v>BoxSize</v>
      </c>
      <c r="E808" s="20" t="str">
        <f t="shared" si="38"/>
        <v>boxSize</v>
      </c>
      <c r="F808" s="20" t="str">
        <f t="shared" si="39"/>
        <v>boxSize: '箱尺寸',</v>
      </c>
    </row>
    <row r="809" s="1" customFormat="1" spans="1:6">
      <c r="A809" s="3"/>
      <c r="B809" s="4" t="s">
        <v>694</v>
      </c>
      <c r="C809" s="18" t="s">
        <v>576</v>
      </c>
      <c r="D809" s="19" t="str">
        <f t="shared" si="37"/>
        <v>BoxType</v>
      </c>
      <c r="E809" s="20" t="str">
        <f t="shared" si="38"/>
        <v>boxType</v>
      </c>
      <c r="F809" s="20" t="str">
        <f t="shared" si="39"/>
        <v>boxType: '箱型号',</v>
      </c>
    </row>
    <row r="810" s="1" customFormat="1" spans="1:6">
      <c r="A810" s="3"/>
      <c r="B810" s="4" t="s">
        <v>695</v>
      </c>
      <c r="C810" s="18" t="s">
        <v>696</v>
      </c>
      <c r="D810" s="19" t="str">
        <f t="shared" si="37"/>
        <v>Number</v>
      </c>
      <c r="E810" s="20" t="str">
        <f t="shared" si="38"/>
        <v>number</v>
      </c>
      <c r="F810" s="20" t="str">
        <f t="shared" si="39"/>
        <v>number: '数量',</v>
      </c>
    </row>
    <row r="811" s="1" customFormat="1" spans="1:6">
      <c r="A811" s="3"/>
      <c r="B811" s="4" t="s">
        <v>697</v>
      </c>
      <c r="C811" s="18" t="s">
        <v>698</v>
      </c>
      <c r="D811" s="19" t="str">
        <f t="shared" si="37"/>
        <v>FeeType</v>
      </c>
      <c r="E811" s="20" t="str">
        <f t="shared" si="38"/>
        <v>feeType</v>
      </c>
      <c r="F811" s="20" t="str">
        <f t="shared" si="39"/>
        <v>feeType: '费种',</v>
      </c>
    </row>
    <row r="812" s="1" customFormat="1" spans="1:6">
      <c r="A812" s="3"/>
      <c r="B812" s="4" t="s">
        <v>699</v>
      </c>
      <c r="C812" s="18" t="s">
        <v>700</v>
      </c>
      <c r="D812" s="19" t="str">
        <f t="shared" si="37"/>
        <v>currency</v>
      </c>
      <c r="E812" s="20" t="str">
        <f t="shared" si="38"/>
        <v>currency</v>
      </c>
      <c r="F812" s="20" t="str">
        <f t="shared" si="39"/>
        <v>currency: '币种',</v>
      </c>
    </row>
    <row r="813" s="1" customFormat="1" spans="1:6">
      <c r="A813" s="3"/>
      <c r="B813" s="4" t="s">
        <v>701</v>
      </c>
      <c r="C813" s="18" t="s">
        <v>702</v>
      </c>
      <c r="D813" s="19" t="str">
        <f t="shared" si="37"/>
        <v>AmountOfMoney</v>
      </c>
      <c r="E813" s="20" t="str">
        <f t="shared" si="38"/>
        <v>amountOfMoney</v>
      </c>
      <c r="F813" s="20" t="str">
        <f t="shared" si="39"/>
        <v>amountOfMoney: '金额',</v>
      </c>
    </row>
    <row r="814" s="1" customFormat="1" spans="1:6">
      <c r="A814" s="3"/>
      <c r="B814" s="4" t="s">
        <v>703</v>
      </c>
      <c r="C814" s="18" t="s">
        <v>704</v>
      </c>
      <c r="D814" s="19" t="str">
        <f t="shared" si="37"/>
        <v>Customer</v>
      </c>
      <c r="E814" s="20" t="str">
        <f t="shared" si="38"/>
        <v>customer</v>
      </c>
      <c r="F814" s="20" t="str">
        <f t="shared" si="39"/>
        <v>customer: '客户',</v>
      </c>
    </row>
    <row r="815" s="1" customFormat="1" spans="1:6">
      <c r="A815" s="3"/>
      <c r="B815" s="4" t="s">
        <v>705</v>
      </c>
      <c r="C815" s="18" t="s">
        <v>706</v>
      </c>
      <c r="D815" s="19" t="str">
        <f t="shared" si="37"/>
        <v>PaymentMethod</v>
      </c>
      <c r="E815" s="20" t="str">
        <f t="shared" si="38"/>
        <v>paymentMethod</v>
      </c>
      <c r="F815" s="20" t="str">
        <f t="shared" si="39"/>
        <v>paymentMethod: '付款方式',</v>
      </c>
    </row>
    <row r="816" s="1" customFormat="1" spans="1:6">
      <c r="A816" s="3"/>
      <c r="B816" s="4" t="s">
        <v>707</v>
      </c>
      <c r="C816" s="18" t="s">
        <v>708</v>
      </c>
      <c r="D816" s="19" t="str">
        <f t="shared" si="37"/>
        <v>LoadingPortMustBeFilledIn</v>
      </c>
      <c r="E816" s="20" t="str">
        <f t="shared" si="38"/>
        <v>loadingPortMustBeFilledIn</v>
      </c>
      <c r="F816" s="20" t="str">
        <f t="shared" si="39"/>
        <v>loadingPortMustBeFilledIn: '装货港必填',</v>
      </c>
    </row>
    <row r="817" s="1" customFormat="1" spans="1:6">
      <c r="A817" s="3"/>
      <c r="B817" s="4" t="s">
        <v>709</v>
      </c>
      <c r="C817" s="18" t="s">
        <v>710</v>
      </c>
      <c r="D817" s="19" t="str">
        <f t="shared" si="37"/>
        <v>DestinationMustBeFilledIn</v>
      </c>
      <c r="E817" s="20" t="str">
        <f t="shared" si="38"/>
        <v>destinationMustBeFilledIn</v>
      </c>
      <c r="F817" s="20" t="str">
        <f t="shared" si="39"/>
        <v>destinationMustBeFilledIn: '目的地必填',</v>
      </c>
    </row>
    <row r="818" s="1" customFormat="1" spans="1:6">
      <c r="A818" s="3"/>
      <c r="B818" s="4" t="s">
        <v>711</v>
      </c>
      <c r="C818" s="18" t="s">
        <v>789</v>
      </c>
      <c r="D818" s="19" t="str">
        <f t="shared" si="37"/>
        <v>TheTypeOfPackageMustBeFilledIn</v>
      </c>
      <c r="E818" s="20" t="str">
        <f t="shared" si="38"/>
        <v>theTypeOfPackageMustBeFilledIn</v>
      </c>
      <c r="F818" s="20" t="str">
        <f t="shared" si="39"/>
        <v>theTypeOfPackageMustBeFilledIn: '揽货类型必填',</v>
      </c>
    </row>
    <row r="819" s="1" customFormat="1" spans="1:6">
      <c r="A819" s="3"/>
      <c r="B819" s="4" t="s">
        <v>713</v>
      </c>
      <c r="C819" s="18" t="s">
        <v>714</v>
      </c>
      <c r="D819" s="19" t="str">
        <f t="shared" si="37"/>
        <v>PaymentMethodMustBeFilledIn</v>
      </c>
      <c r="E819" s="20" t="str">
        <f t="shared" si="38"/>
        <v>paymentMethodMustBeFilledIn</v>
      </c>
      <c r="F819" s="20" t="str">
        <f t="shared" si="39"/>
        <v>paymentMethodMustBeFilledIn: '付款方式必填',</v>
      </c>
    </row>
    <row r="820" s="1" customFormat="1" spans="1:6">
      <c r="A820" s="3"/>
      <c r="B820" s="4" t="s">
        <v>715</v>
      </c>
      <c r="C820" s="18" t="s">
        <v>790</v>
      </c>
      <c r="D820" s="19" t="str">
        <f t="shared" si="37"/>
        <v>ThePlaceOfArrivalMustBeFilledIn.</v>
      </c>
      <c r="E820" s="20" t="str">
        <f t="shared" si="38"/>
        <v>thePlaceOfArrivalMustBeFilledIn.</v>
      </c>
      <c r="F820" s="20" t="str">
        <f t="shared" si="39"/>
        <v>thePlaceOfArrivalMustBeFilledIn.: '到付地点必填',</v>
      </c>
    </row>
    <row r="821" s="1" customFormat="1" spans="1:6">
      <c r="A821" s="3"/>
      <c r="B821" s="4" t="s">
        <v>717</v>
      </c>
      <c r="C821" s="18" t="s">
        <v>718</v>
      </c>
      <c r="D821" s="19" t="str">
        <f t="shared" si="37"/>
        <v>PrepaidPlaceMustBeFilledIn</v>
      </c>
      <c r="E821" s="20" t="str">
        <f t="shared" si="38"/>
        <v>prepaidPlaceMustBeFilledIn</v>
      </c>
      <c r="F821" s="20" t="str">
        <f t="shared" si="39"/>
        <v>prepaidPlaceMustBeFilledIn: '预付地点必填',</v>
      </c>
    </row>
    <row r="822" s="1" customFormat="1" spans="1:6">
      <c r="A822" s="3"/>
      <c r="B822" s="4" t="s">
        <v>719</v>
      </c>
      <c r="C822" s="18" t="s">
        <v>720</v>
      </c>
      <c r="D822" s="19" t="str">
        <f t="shared" si="37"/>
        <v>TransportationTermsMustBeFilledIn</v>
      </c>
      <c r="E822" s="20" t="str">
        <f t="shared" si="38"/>
        <v>transportationTermsMustBeFilledIn</v>
      </c>
      <c r="F822" s="20" t="str">
        <f t="shared" si="39"/>
        <v>transportationTermsMustBeFilledIn: '运输条款必填',</v>
      </c>
    </row>
    <row r="823" s="1" customFormat="1" spans="1:6">
      <c r="A823" s="3"/>
      <c r="B823" s="4" t="s">
        <v>721</v>
      </c>
      <c r="C823" s="18" t="s">
        <v>722</v>
      </c>
      <c r="D823" s="19" t="str">
        <f t="shared" si="37"/>
        <v>TypesOfGoodsMustBeFilledIn</v>
      </c>
      <c r="E823" s="20" t="str">
        <f t="shared" si="38"/>
        <v>typesOfGoodsMustBeFilledIn</v>
      </c>
      <c r="F823" s="20" t="str">
        <f t="shared" si="39"/>
        <v>typesOfGoodsMustBeFilledIn: '货物种类必填',</v>
      </c>
    </row>
    <row r="824" s="1" customFormat="1" spans="1:6">
      <c r="A824" s="3"/>
      <c r="B824" s="4" t="s">
        <v>723</v>
      </c>
      <c r="C824" s="18" t="s">
        <v>724</v>
      </c>
      <c r="D824" s="19" t="str">
        <f t="shared" si="37"/>
        <v>ServiceItemsMustBeFilledIn</v>
      </c>
      <c r="E824" s="20" t="str">
        <f t="shared" si="38"/>
        <v>serviceItemsMustBeFilledIn</v>
      </c>
      <c r="F824" s="20" t="str">
        <f t="shared" si="39"/>
        <v>serviceItemsMustBeFilledIn: '服务项目必填',</v>
      </c>
    </row>
    <row r="825" s="1" customFormat="1" spans="1:6">
      <c r="A825" s="3"/>
      <c r="B825" s="4" t="s">
        <v>725</v>
      </c>
      <c r="C825" s="18" t="s">
        <v>726</v>
      </c>
      <c r="D825" s="19" t="str">
        <f t="shared" si="37"/>
        <v>GetAbnormalPortData,PleaseTryAgain!</v>
      </c>
      <c r="E825" s="20" t="str">
        <f t="shared" si="38"/>
        <v>getAbnormalPortData,PleaseTryAgain!</v>
      </c>
      <c r="F825" s="20" t="str">
        <f t="shared" si="39"/>
        <v>getAbnormalPortData,PleaseTryAgain!: '获取港口数据异常,请重试！',</v>
      </c>
    </row>
    <row r="826" s="1" customFormat="1" spans="1:6">
      <c r="A826" s="3"/>
      <c r="B826" s="4" t="s">
        <v>727</v>
      </c>
      <c r="C826" s="18" t="s">
        <v>728</v>
      </c>
      <c r="D826" s="19" t="str">
        <f t="shared" si="37"/>
        <v>TransmitAndReceiveDataException,PleaseTryAgain!</v>
      </c>
      <c r="E826" s="20" t="str">
        <f t="shared" si="38"/>
        <v>transmitAndReceiveDataException,PleaseTryAgain!</v>
      </c>
      <c r="F826" s="20" t="str">
        <f t="shared" si="39"/>
        <v>transmitAndReceiveDataException,PleaseTryAgain!: '收发通数据异常,请重试！',</v>
      </c>
    </row>
    <row r="827" s="1" customFormat="1" spans="1:6">
      <c r="A827" s="3"/>
      <c r="B827" s="4" t="s">
        <v>267</v>
      </c>
      <c r="C827" s="18" t="s">
        <v>268</v>
      </c>
      <c r="D827" s="19" t="str">
        <f t="shared" si="37"/>
        <v>GetTheGoodsTypeDataAbnormal,PleaseTryAgain!</v>
      </c>
      <c r="E827" s="20" t="str">
        <f t="shared" si="38"/>
        <v>getTheGoodsTypeDataAbnormal,PleaseTryAgain!</v>
      </c>
      <c r="F827" s="20" t="str">
        <f t="shared" si="39"/>
        <v>getTheGoodsTypeDataAbnormal,PleaseTryAgain!: '获取货物种类数据异常,请重试！',</v>
      </c>
    </row>
    <row r="828" s="1" customFormat="1" spans="1:6">
      <c r="A828" s="3"/>
      <c r="B828" s="4" t="s">
        <v>269</v>
      </c>
      <c r="C828" s="18" t="s">
        <v>270</v>
      </c>
      <c r="D828" s="19" t="str">
        <f t="shared" si="37"/>
        <v>GetChineseNameInformationAbnormalData,PleaseTryAgain!</v>
      </c>
      <c r="E828" s="20" t="str">
        <f t="shared" si="38"/>
        <v>getChineseNameInformationAbnormalData,PleaseTryAgain!</v>
      </c>
      <c r="F828" s="20" t="str">
        <f t="shared" si="39"/>
        <v>getChineseNameInformationAbnormalData,PleaseTryAgain!: '获取中文品名信息数据异常,请重试！',</v>
      </c>
    </row>
    <row r="829" s="1" customFormat="1" spans="1:6">
      <c r="A829" s="3"/>
      <c r="B829" s="4" t="s">
        <v>729</v>
      </c>
      <c r="C829" s="18" t="s">
        <v>730</v>
      </c>
      <c r="D829" s="19" t="str">
        <f t="shared" si="37"/>
        <v>GetServiceItemInformationDataException,PleaseTryAgain!</v>
      </c>
      <c r="E829" s="20" t="str">
        <f t="shared" si="38"/>
        <v>getServiceItemInformationDataException,PleaseTryAgain!</v>
      </c>
      <c r="F829" s="20" t="str">
        <f t="shared" si="39"/>
        <v>getServiceItemInformationDataException,PleaseTryAgain!: '获取服务项目信息数据异常,请重试！',</v>
      </c>
    </row>
    <row r="830" s="1" customFormat="1" spans="1:6">
      <c r="A830" s="3"/>
      <c r="B830" s="4" t="s">
        <v>731</v>
      </c>
      <c r="C830" s="18" t="s">
        <v>732</v>
      </c>
      <c r="D830" s="19" t="str">
        <f t="shared" si="37"/>
        <v>GetCurrencyInformationDataException,PleaseTryAgain!</v>
      </c>
      <c r="E830" s="20" t="str">
        <f t="shared" si="38"/>
        <v>getCurrencyInformationDataException,PleaseTryAgain!</v>
      </c>
      <c r="F830" s="20" t="str">
        <f t="shared" si="39"/>
        <v>getCurrencyInformationDataException,PleaseTryAgain!: '获取币种信息数据异常,请重试！',</v>
      </c>
    </row>
    <row r="831" s="1" customFormat="1" spans="1:6">
      <c r="A831" s="3"/>
      <c r="B831" s="4" t="s">
        <v>733</v>
      </c>
      <c r="C831" s="18" t="s">
        <v>734</v>
      </c>
      <c r="D831" s="19" t="str">
        <f t="shared" si="37"/>
        <v>GetFeeInformationDataAbnormal,PleaseTryAgain!____________</v>
      </c>
      <c r="E831" s="20" t="str">
        <f t="shared" si="38"/>
        <v>getFeeInformationDataAbnormal,PleaseTryAgain!____________</v>
      </c>
      <c r="F831" s="20" t="str">
        <f t="shared" si="39"/>
        <v>getFeeInformationDataAbnormal,PleaseTryAgain!____________: '获取费种信息数据异常,请重试！',</v>
      </c>
    </row>
    <row r="832" s="1" customFormat="1" spans="1:6">
      <c r="A832" s="3"/>
      <c r="B832" s="4" t="s">
        <v>259</v>
      </c>
      <c r="C832" s="18" t="s">
        <v>260</v>
      </c>
      <c r="D832" s="19" t="str">
        <f t="shared" si="37"/>
        <v>AccessToTransportTermsInformationDataException,PleaseTryAgain!</v>
      </c>
      <c r="E832" s="20" t="str">
        <f t="shared" si="38"/>
        <v>accessToTransportTermsInformationDataException,PleaseTryAgain!</v>
      </c>
      <c r="F832" s="20" t="str">
        <f t="shared" si="39"/>
        <v>accessToTransportTermsInformationDataException,PleaseTryAgain!: '获取运输条款信息数据异常,请重试！',</v>
      </c>
    </row>
    <row r="833" s="1" customFormat="1" spans="1:6">
      <c r="A833" s="3"/>
      <c r="B833" s="4" t="s">
        <v>261</v>
      </c>
      <c r="C833" s="18" t="s">
        <v>262</v>
      </c>
      <c r="D833" s="19" t="str">
        <f t="shared" si="37"/>
        <v>GetPaymentDataException,PleaseTryAgain!</v>
      </c>
      <c r="E833" s="20" t="str">
        <f t="shared" si="38"/>
        <v>getPaymentDataException,PleaseTryAgain!</v>
      </c>
      <c r="F833" s="20" t="str">
        <f t="shared" si="39"/>
        <v>getPaymentDataException,PleaseTryAgain!: '获取付款方式数据异常,请重试！',</v>
      </c>
    </row>
    <row r="834" s="1" customFormat="1" spans="1:6">
      <c r="A834" s="3"/>
      <c r="B834" s="4" t="s">
        <v>263</v>
      </c>
      <c r="C834" s="18" t="s">
        <v>264</v>
      </c>
      <c r="D834" s="19" t="str">
        <f t="shared" ref="D834:D897" si="40">LEFT(C834,1)&amp;MID(SUBSTITUTE(PROPER(C834)," ",""),2,100)</f>
        <v>GetThePackageTypeDataException,PleaseTryAgain!</v>
      </c>
      <c r="E834" s="20" t="str">
        <f t="shared" ref="E834:E897" si="41">LOWER(LEFT(D834))&amp;MID(D834,2,99)</f>
        <v>getThePackageTypeDataException,PleaseTryAgain!</v>
      </c>
      <c r="F834" s="20" t="str">
        <f t="shared" ref="F834:F897" si="42">E834&amp;": '"&amp;B834&amp;""&amp;"',"</f>
        <v>getThePackageTypeDataException,PleaseTryAgain!: '获取揽货类型数据异常,请重试！',</v>
      </c>
    </row>
    <row r="835" s="1" customFormat="1" spans="1:6">
      <c r="A835" s="3"/>
      <c r="B835" s="4" t="s">
        <v>504</v>
      </c>
      <c r="C835" s="18" t="s">
        <v>547</v>
      </c>
      <c r="D835" s="19" t="str">
        <f t="shared" si="40"/>
        <v>GetPackingTypeDataException,PleaseTryAgain!</v>
      </c>
      <c r="E835" s="20" t="str">
        <f t="shared" si="41"/>
        <v>getPackingTypeDataException,PleaseTryAgain!</v>
      </c>
      <c r="F835" s="20" t="str">
        <f t="shared" si="42"/>
        <v>getPackingTypeDataException,PleaseTryAgain!: '获取包装种类数据异常,请重试！',</v>
      </c>
    </row>
    <row r="836" s="1" customFormat="1" spans="1:6">
      <c r="A836" s="3"/>
      <c r="B836" s="4" t="s">
        <v>725</v>
      </c>
      <c r="C836" s="18" t="s">
        <v>726</v>
      </c>
      <c r="D836" s="19" t="str">
        <f t="shared" si="40"/>
        <v>GetAbnormalPortData,PleaseTryAgain!</v>
      </c>
      <c r="E836" s="20" t="str">
        <f t="shared" si="41"/>
        <v>getAbnormalPortData,PleaseTryAgain!</v>
      </c>
      <c r="F836" s="20" t="str">
        <f t="shared" si="42"/>
        <v>getAbnormalPortData,PleaseTryAgain!: '获取港口数据异常,请重试！',</v>
      </c>
    </row>
    <row r="837" s="1" customFormat="1" spans="1:6">
      <c r="A837" s="3"/>
      <c r="B837" s="4" t="s">
        <v>735</v>
      </c>
      <c r="C837" s="18" t="s">
        <v>736</v>
      </c>
      <c r="D837" s="19" t="str">
        <f t="shared" si="40"/>
        <v>GetAbnormalSizeBoxData,PleaseTryAgain!</v>
      </c>
      <c r="E837" s="20" t="str">
        <f t="shared" si="41"/>
        <v>getAbnormalSizeBoxData,PleaseTryAgain!</v>
      </c>
      <c r="F837" s="20" t="str">
        <f t="shared" si="42"/>
        <v>getAbnormalSizeBoxData,PleaseTryAgain!: '获取尺寸箱型数据异常,请重试！',</v>
      </c>
    </row>
    <row r="838" s="1" customFormat="1" spans="1:6">
      <c r="A838" s="3"/>
      <c r="B838" s="4" t="s">
        <v>737</v>
      </c>
      <c r="C838" s="18" t="s">
        <v>738</v>
      </c>
      <c r="D838" s="19" t="str">
        <f t="shared" si="40"/>
        <v>CustomerListDataException,PleaseTryAgain!</v>
      </c>
      <c r="E838" s="20" t="str">
        <f t="shared" si="41"/>
        <v>customerListDataException,PleaseTryAgain!</v>
      </c>
      <c r="F838" s="20" t="str">
        <f t="shared" si="42"/>
        <v>customerListDataException,PleaseTryAgain!: '客户列表数据异常,请重试！',</v>
      </c>
    </row>
    <row r="839" s="1" customFormat="1" spans="1:6">
      <c r="A839" s="3"/>
      <c r="B839" s="4" t="s">
        <v>739</v>
      </c>
      <c r="C839" s="18" t="s">
        <v>740</v>
      </c>
      <c r="D839" s="19" t="str">
        <f t="shared" si="40"/>
        <v>CustomerRequestsAbnormalData,PleaseTryAgain!</v>
      </c>
      <c r="E839" s="20" t="str">
        <f t="shared" si="41"/>
        <v>customerRequestsAbnormalData,PleaseTryAgain!</v>
      </c>
      <c r="F839" s="20" t="str">
        <f t="shared" si="42"/>
        <v>customerRequestsAbnormalData,PleaseTryAgain!: '客户要求数据异常,请重试！',</v>
      </c>
    </row>
    <row r="840" s="1" customFormat="1" spans="1:6">
      <c r="A840" s="3"/>
      <c r="B840" s="4" t="s">
        <v>320</v>
      </c>
      <c r="C840" s="18" t="s">
        <v>466</v>
      </c>
      <c r="D840" s="19" t="str">
        <f t="shared" si="40"/>
        <v>DataException,PleaseTryAgain!</v>
      </c>
      <c r="E840" s="20" t="str">
        <f t="shared" si="41"/>
        <v>dataException,PleaseTryAgain!</v>
      </c>
      <c r="F840" s="20" t="str">
        <f t="shared" si="42"/>
        <v>dataException,PleaseTryAgain!: '数据异常,请重试！',</v>
      </c>
    </row>
    <row r="841" s="1" customFormat="1" spans="1:6">
      <c r="A841" s="3"/>
      <c r="B841" s="4" t="s">
        <v>741</v>
      </c>
      <c r="C841" s="18" t="s">
        <v>742</v>
      </c>
      <c r="D841" s="19" t="str">
        <f t="shared" si="40"/>
        <v>PleaseSelectUserRequirements</v>
      </c>
      <c r="E841" s="20" t="str">
        <f t="shared" si="41"/>
        <v>pleaseSelectUserRequirements</v>
      </c>
      <c r="F841" s="20" t="str">
        <f t="shared" si="42"/>
        <v>pleaseSelectUserRequirements: '请选择用户要求',</v>
      </c>
    </row>
    <row r="842" s="1" customFormat="1" spans="1:6">
      <c r="A842" s="3"/>
      <c r="B842" s="4" t="s">
        <v>743</v>
      </c>
      <c r="C842" s="18" t="s">
        <v>744</v>
      </c>
      <c r="D842" s="19" t="str">
        <f t="shared" si="40"/>
        <v>PleaseSelectTheBookingCustomerFirst.</v>
      </c>
      <c r="E842" s="20" t="str">
        <f t="shared" si="41"/>
        <v>pleaseSelectTheBookingCustomerFirst.</v>
      </c>
      <c r="F842" s="20" t="str">
        <f t="shared" si="42"/>
        <v>pleaseSelectTheBookingCustomerFirst.: '请先选择订舱客户',</v>
      </c>
    </row>
    <row r="843" s="1" customFormat="1" spans="1:6">
      <c r="A843" s="3"/>
      <c r="B843" s="4" t="s">
        <v>745</v>
      </c>
      <c r="C843" s="18" t="s">
        <v>746</v>
      </c>
      <c r="D843" s="19" t="str">
        <f t="shared" si="40"/>
        <v>FailedToAddCustomerSpecialRequirements!PleaseTryAgain</v>
      </c>
      <c r="E843" s="20" t="str">
        <f t="shared" si="41"/>
        <v>failedToAddCustomerSpecialRequirements!PleaseTryAgain</v>
      </c>
      <c r="F843" s="20" t="str">
        <f t="shared" si="42"/>
        <v>failedToAddCustomerSpecialRequirements!PleaseTryAgain: '添加客户特殊要求失败！请重试',</v>
      </c>
    </row>
    <row r="844" s="1" customFormat="1" spans="1:6">
      <c r="A844" s="3"/>
      <c r="B844" s="4" t="s">
        <v>747</v>
      </c>
      <c r="C844" s="18" t="s">
        <v>748</v>
      </c>
      <c r="D844" s="19" t="str">
        <f t="shared" si="40"/>
        <v>PleaseSelectTheRecordToDelete</v>
      </c>
      <c r="E844" s="20" t="str">
        <f t="shared" si="41"/>
        <v>pleaseSelectTheRecordToDelete</v>
      </c>
      <c r="F844" s="20" t="str">
        <f t="shared" si="42"/>
        <v>pleaseSelectTheRecordToDelete: '请选择要删除的记录',</v>
      </c>
    </row>
    <row r="845" s="1" customFormat="1" spans="1:6">
      <c r="A845" s="3"/>
      <c r="B845" s="4" t="s">
        <v>749</v>
      </c>
      <c r="C845" s="18" t="s">
        <v>750</v>
      </c>
      <c r="D845" s="19" t="str">
        <f t="shared" si="40"/>
        <v>ErrorAcquiringBoxInformation</v>
      </c>
      <c r="E845" s="20" t="str">
        <f t="shared" si="41"/>
        <v>errorAcquiringBoxInformation</v>
      </c>
      <c r="F845" s="20" t="str">
        <f t="shared" si="42"/>
        <v>errorAcquiringBoxInformation: '获取用箱信息发生错误',</v>
      </c>
    </row>
    <row r="846" s="1" customFormat="1" spans="1:6">
      <c r="A846" s="3"/>
      <c r="B846" s="4" t="s">
        <v>751</v>
      </c>
      <c r="C846" s="18" t="s">
        <v>752</v>
      </c>
      <c r="D846" s="19" t="str">
        <f t="shared" si="40"/>
        <v>ErrorOccurred</v>
      </c>
      <c r="E846" s="20" t="str">
        <f t="shared" si="41"/>
        <v>errorOccurred</v>
      </c>
      <c r="F846" s="20" t="str">
        <f t="shared" si="42"/>
        <v>errorOccurred: '发生错误',</v>
      </c>
    </row>
    <row r="847" s="1" customFormat="1" spans="1:6">
      <c r="A847" s="3"/>
      <c r="B847" s="4" t="s">
        <v>753</v>
      </c>
      <c r="C847" s="18" t="s">
        <v>754</v>
      </c>
      <c r="D847" s="19" t="str">
        <f t="shared" si="40"/>
        <v>ErrorsInObtainingTradeInformation</v>
      </c>
      <c r="E847" s="20" t="str">
        <f t="shared" si="41"/>
        <v>errorsInObtainingTradeInformation</v>
      </c>
      <c r="F847" s="20" t="str">
        <f t="shared" si="42"/>
        <v>errorsInObtainingTradeInformation: '获取贸易方式信息发生错误',</v>
      </c>
    </row>
    <row r="848" s="1" customFormat="1" spans="1:6">
      <c r="A848" s="3"/>
      <c r="B848" s="4" t="s">
        <v>265</v>
      </c>
      <c r="C848" s="18" t="s">
        <v>266</v>
      </c>
      <c r="D848" s="19" t="str">
        <f t="shared" si="40"/>
        <v>ErrorInObtainingPaymentMethod</v>
      </c>
      <c r="E848" s="20" t="str">
        <f t="shared" si="41"/>
        <v>errorInObtainingPaymentMethod</v>
      </c>
      <c r="F848" s="20" t="str">
        <f t="shared" si="42"/>
        <v>errorInObtainingPaymentMethod: '获取付款方式发生错误',</v>
      </c>
    </row>
    <row r="849" s="1" customFormat="1" spans="1:6">
      <c r="A849" s="3"/>
      <c r="B849" s="4" t="s">
        <v>755</v>
      </c>
      <c r="C849" s="18" t="s">
        <v>756</v>
      </c>
      <c r="D849" s="19" t="str">
        <f t="shared" si="40"/>
        <v>ErrorAcquiringUserListInformationByJob</v>
      </c>
      <c r="E849" s="20" t="str">
        <f t="shared" si="41"/>
        <v>errorAcquiringUserListInformationByJob</v>
      </c>
      <c r="F849" s="20" t="str">
        <f t="shared" si="42"/>
        <v>errorAcquiringUserListInformationByJob: '按职务获取用户列表信息发生错误',</v>
      </c>
    </row>
    <row r="850" s="1" customFormat="1" spans="1:6">
      <c r="A850" s="3"/>
      <c r="B850" s="4" t="s">
        <v>757</v>
      </c>
      <c r="C850" s="18" t="s">
        <v>758</v>
      </c>
      <c r="D850" s="19" t="str">
        <f t="shared" si="40"/>
        <v>ErrorAcquiringBookingCustomerInformation</v>
      </c>
      <c r="E850" s="20" t="str">
        <f t="shared" si="41"/>
        <v>errorAcquiringBookingCustomerInformation</v>
      </c>
      <c r="F850" s="20" t="str">
        <f t="shared" si="42"/>
        <v>errorAcquiringBookingCustomerInformation: '获取定舱客户信息发生错误',</v>
      </c>
    </row>
    <row r="851" s="1" customFormat="1" spans="1:6">
      <c r="A851" s="3"/>
      <c r="B851" s="4" t="s">
        <v>759</v>
      </c>
      <c r="C851" s="18" t="s">
        <v>760</v>
      </c>
      <c r="D851" s="19" t="str">
        <f t="shared" si="40"/>
        <v>ErrorAcquiringQuotationInformation</v>
      </c>
      <c r="E851" s="20" t="str">
        <f t="shared" si="41"/>
        <v>errorAcquiringQuotationInformation</v>
      </c>
      <c r="F851" s="20" t="str">
        <f t="shared" si="42"/>
        <v>errorAcquiringQuotationInformation: '获取报价信息发生错误',</v>
      </c>
    </row>
    <row r="852" s="1" customFormat="1" spans="1:6">
      <c r="A852" s="3"/>
      <c r="B852" s="4" t="s">
        <v>747</v>
      </c>
      <c r="C852" s="18" t="s">
        <v>748</v>
      </c>
      <c r="D852" s="19" t="str">
        <f t="shared" si="40"/>
        <v>PleaseSelectTheRecordToDelete</v>
      </c>
      <c r="E852" s="20" t="str">
        <f t="shared" si="41"/>
        <v>pleaseSelectTheRecordToDelete</v>
      </c>
      <c r="F852" s="20" t="str">
        <f t="shared" si="42"/>
        <v>pleaseSelectTheRecordToDelete: '请选择要删除的记录',</v>
      </c>
    </row>
    <row r="853" s="1" customFormat="1" spans="1:6">
      <c r="A853" s="3"/>
      <c r="B853" s="4" t="s">
        <v>761</v>
      </c>
      <c r="C853" s="18" t="s">
        <v>762</v>
      </c>
      <c r="D853" s="19" t="str">
        <f t="shared" si="40"/>
        <v>ErrorsOccurredInBooking</v>
      </c>
      <c r="E853" s="20" t="str">
        <f t="shared" si="41"/>
        <v>errorsOccurredInBooking</v>
      </c>
      <c r="F853" s="20" t="str">
        <f t="shared" si="42"/>
        <v>errorsOccurredInBooking: '订舱单保存发生错误',</v>
      </c>
    </row>
    <row r="854" s="1" customFormat="1" spans="1:6">
      <c r="A854" s="3"/>
      <c r="B854" s="4" t="s">
        <v>763</v>
      </c>
      <c r="C854" s="18" t="s">
        <v>764</v>
      </c>
      <c r="D854" s="19" t="str">
        <f t="shared" si="40"/>
        <v>PleaseEnterTheRequiredItems</v>
      </c>
      <c r="E854" s="20" t="str">
        <f t="shared" si="41"/>
        <v>pleaseEnterTheRequiredItems</v>
      </c>
      <c r="F854" s="20" t="str">
        <f t="shared" si="42"/>
        <v>pleaseEnterTheRequiredItems: '请输入必填项',</v>
      </c>
    </row>
    <row r="855" s="1" customFormat="1" spans="1:6">
      <c r="A855" s="3"/>
      <c r="B855" s="4" t="s">
        <v>765</v>
      </c>
      <c r="C855" s="18" t="s">
        <v>766</v>
      </c>
      <c r="D855" s="19" t="str">
        <f t="shared" si="40"/>
        <v>SuccessfulSubmission!</v>
      </c>
      <c r="E855" s="20" t="str">
        <f t="shared" si="41"/>
        <v>successfulSubmission!</v>
      </c>
      <c r="F855" s="20" t="str">
        <f t="shared" si="42"/>
        <v>successfulSubmission!: '提交成功！',</v>
      </c>
    </row>
    <row r="856" s="1" customFormat="1" spans="1:6">
      <c r="A856" s="3"/>
      <c r="B856" s="4" t="s">
        <v>767</v>
      </c>
      <c r="C856" s="18" t="s">
        <v>768</v>
      </c>
      <c r="D856" s="19" t="str">
        <f t="shared" si="40"/>
        <v>SubmissionFailed!</v>
      </c>
      <c r="E856" s="20" t="str">
        <f t="shared" si="41"/>
        <v>submissionFailed!</v>
      </c>
      <c r="F856" s="20" t="str">
        <f t="shared" si="42"/>
        <v>submissionFailed!: '提交失败！',</v>
      </c>
    </row>
    <row r="857" s="1" customFormat="1" spans="1:6">
      <c r="A857" s="3"/>
      <c r="B857" s="4" t="s">
        <v>769</v>
      </c>
      <c r="C857" s="18" t="s">
        <v>770</v>
      </c>
      <c r="D857" s="19" t="str">
        <f t="shared" si="40"/>
        <v>ErrorInSubmissionOfOrder</v>
      </c>
      <c r="E857" s="20" t="str">
        <f t="shared" si="41"/>
        <v>errorInSubmissionOfOrder</v>
      </c>
      <c r="F857" s="20" t="str">
        <f t="shared" si="42"/>
        <v>errorInSubmissionOfOrder: '订舱单提交发生错误',</v>
      </c>
    </row>
    <row r="858" s="1" customFormat="1" spans="1:6">
      <c r="A858" s="3"/>
      <c r="B858" s="4" t="s">
        <v>771</v>
      </c>
      <c r="C858" s="18" t="s">
        <v>772</v>
      </c>
      <c r="D858" s="19" t="str">
        <f t="shared" si="40"/>
        <v>TheWithdrawalWasSuccessful!</v>
      </c>
      <c r="E858" s="20" t="str">
        <f t="shared" si="41"/>
        <v>theWithdrawalWasSuccessful!</v>
      </c>
      <c r="F858" s="20" t="str">
        <f t="shared" si="42"/>
        <v>theWithdrawalWasSuccessful!: '撤回成功！',</v>
      </c>
    </row>
    <row r="859" s="1" customFormat="1" spans="1:6">
      <c r="A859" s="3"/>
      <c r="B859" s="4" t="s">
        <v>773</v>
      </c>
      <c r="C859" s="18" t="s">
        <v>774</v>
      </c>
      <c r="D859" s="19" t="str">
        <f t="shared" si="40"/>
        <v>TheWithdrawalFailed!PleaseTryAgain</v>
      </c>
      <c r="E859" s="20" t="str">
        <f t="shared" si="41"/>
        <v>theWithdrawalFailed!PleaseTryAgain</v>
      </c>
      <c r="F859" s="20" t="str">
        <f t="shared" si="42"/>
        <v>theWithdrawalFailed!PleaseTryAgain: '撤回失败！请重试',</v>
      </c>
    </row>
    <row r="860" s="1" customFormat="1" spans="1:6">
      <c r="A860" s="3"/>
      <c r="B860" s="4" t="s">
        <v>775</v>
      </c>
      <c r="C860" s="18" t="s">
        <v>776</v>
      </c>
      <c r="D860" s="19" t="str">
        <f t="shared" si="40"/>
        <v>ThisOrderWasRejected</v>
      </c>
      <c r="E860" s="20" t="str">
        <f t="shared" si="41"/>
        <v>thisOrderWasRejected</v>
      </c>
      <c r="F860" s="20" t="str">
        <f t="shared" si="42"/>
        <v>thisOrderWasRejected: '本订单被驳回',</v>
      </c>
    </row>
    <row r="861" s="1" customFormat="1" spans="1:6">
      <c r="A861" s="3"/>
      <c r="B861" s="4" t="s">
        <v>777</v>
      </c>
      <c r="C861" s="18" t="s">
        <v>778</v>
      </c>
      <c r="D861" s="19" t="str">
        <f t="shared" si="40"/>
        <v>RejectCauseInterfaceError</v>
      </c>
      <c r="E861" s="20" t="str">
        <f t="shared" si="41"/>
        <v>rejectCauseInterfaceError</v>
      </c>
      <c r="F861" s="20" t="str">
        <f t="shared" si="42"/>
        <v>rejectCauseInterfaceError: '驳回原因接口发生错误',</v>
      </c>
    </row>
    <row r="862" s="1" customFormat="1" spans="1:6">
      <c r="A862" s="3"/>
      <c r="B862" s="4" t="s">
        <v>779</v>
      </c>
      <c r="C862" s="18" t="s">
        <v>780</v>
      </c>
      <c r="D862" s="19" t="str">
        <f t="shared" si="40"/>
        <v>ErrorAcquiringOrderInformation</v>
      </c>
      <c r="E862" s="20" t="str">
        <f t="shared" si="41"/>
        <v>errorAcquiringOrderInformation</v>
      </c>
      <c r="F862" s="20" t="str">
        <f t="shared" si="42"/>
        <v>errorAcquiringOrderInformation: '获取订舱单信息发生错误',</v>
      </c>
    </row>
    <row r="863" s="1" customFormat="1" spans="1:6">
      <c r="A863" s="3"/>
      <c r="B863" s="4" t="s">
        <v>257</v>
      </c>
      <c r="C863" s="18" t="s">
        <v>781</v>
      </c>
      <c r="D863" s="19" t="str">
        <f t="shared" si="40"/>
        <v>Tips</v>
      </c>
      <c r="E863" s="20" t="str">
        <f t="shared" si="41"/>
        <v>tips</v>
      </c>
      <c r="F863" s="20" t="str">
        <f t="shared" si="42"/>
        <v>tips: '提示',</v>
      </c>
    </row>
    <row r="864" s="1" customFormat="1" spans="1:6">
      <c r="A864" s="4"/>
      <c r="B864" s="4"/>
      <c r="C864" s="18"/>
      <c r="D864" s="19" t="str">
        <f t="shared" si="40"/>
        <v/>
      </c>
      <c r="E864" s="20" t="str">
        <f t="shared" si="41"/>
        <v/>
      </c>
      <c r="F864" s="20" t="str">
        <f t="shared" si="42"/>
        <v>: '',</v>
      </c>
    </row>
    <row r="865" s="1" customFormat="1" spans="1:6">
      <c r="A865" s="3" t="s">
        <v>791</v>
      </c>
      <c r="B865" s="4" t="s">
        <v>792</v>
      </c>
      <c r="C865" s="18" t="s">
        <v>793</v>
      </c>
      <c r="D865" s="19" t="str">
        <f t="shared" si="40"/>
        <v>Submission</v>
      </c>
      <c r="E865" s="20" t="str">
        <f t="shared" si="41"/>
        <v>submission</v>
      </c>
      <c r="F865" s="20" t="str">
        <f t="shared" si="42"/>
        <v>submission: '提交',</v>
      </c>
    </row>
    <row r="866" s="1" customFormat="1" spans="1:6">
      <c r="A866" s="3"/>
      <c r="B866" s="4" t="s">
        <v>639</v>
      </c>
      <c r="C866" s="18" t="s">
        <v>640</v>
      </c>
      <c r="D866" s="19" t="str">
        <f t="shared" si="40"/>
        <v>WithdrawalOfSubmission</v>
      </c>
      <c r="E866" s="20" t="str">
        <f t="shared" si="41"/>
        <v>withdrawalOfSubmission</v>
      </c>
      <c r="F866" s="20" t="str">
        <f t="shared" si="42"/>
        <v>withdrawalOfSubmission: '撤回提交',</v>
      </c>
    </row>
    <row r="867" s="1" customFormat="1" spans="1:6">
      <c r="A867" s="3"/>
      <c r="B867" s="4" t="s">
        <v>794</v>
      </c>
      <c r="C867" s="18" t="s">
        <v>795</v>
      </c>
      <c r="D867" s="19" t="str">
        <f t="shared" si="40"/>
        <v>Label</v>
      </c>
      <c r="E867" s="20" t="str">
        <f t="shared" si="41"/>
        <v>label</v>
      </c>
      <c r="F867" s="20" t="str">
        <f t="shared" si="42"/>
        <v>label: '标签',</v>
      </c>
    </row>
    <row r="868" s="1" customFormat="1" spans="1:6">
      <c r="A868" s="3"/>
      <c r="B868" s="4" t="s">
        <v>796</v>
      </c>
      <c r="C868" s="18" t="s">
        <v>797</v>
      </c>
      <c r="D868" s="19" t="str">
        <f t="shared" si="40"/>
        <v>ToBeConfirmed</v>
      </c>
      <c r="E868" s="20" t="str">
        <f t="shared" si="41"/>
        <v>toBeConfirmed</v>
      </c>
      <c r="F868" s="20" t="str">
        <f t="shared" si="42"/>
        <v>toBeConfirmed: '待确认',</v>
      </c>
    </row>
    <row r="869" s="1" customFormat="1" spans="1:6">
      <c r="A869" s="3"/>
      <c r="B869" s="4" t="s">
        <v>798</v>
      </c>
      <c r="C869" s="18" t="s">
        <v>799</v>
      </c>
      <c r="D869" s="19" t="str">
        <f t="shared" si="40"/>
        <v>Confirmed</v>
      </c>
      <c r="E869" s="20" t="str">
        <f t="shared" si="41"/>
        <v>confirmed</v>
      </c>
      <c r="F869" s="20" t="str">
        <f t="shared" si="42"/>
        <v>confirmed: '已确认',</v>
      </c>
    </row>
    <row r="870" s="1" customFormat="1" spans="1:6">
      <c r="A870" s="3"/>
      <c r="B870" s="4" t="s">
        <v>800</v>
      </c>
      <c r="C870" s="18" t="s">
        <v>801</v>
      </c>
      <c r="D870" s="19" t="str">
        <f t="shared" si="40"/>
        <v>draft</v>
      </c>
      <c r="E870" s="20" t="str">
        <f t="shared" si="41"/>
        <v>draft</v>
      </c>
      <c r="F870" s="20" t="str">
        <f t="shared" si="42"/>
        <v>draft: '草稿',</v>
      </c>
    </row>
    <row r="871" s="1" customFormat="1" spans="1:6">
      <c r="A871" s="3"/>
      <c r="B871" s="4" t="s">
        <v>161</v>
      </c>
      <c r="C871" s="18" t="s">
        <v>162</v>
      </c>
      <c r="D871" s="19" t="str">
        <f t="shared" si="40"/>
        <v>BusinessConfirmation</v>
      </c>
      <c r="E871" s="20" t="str">
        <f t="shared" si="41"/>
        <v>businessConfirmation</v>
      </c>
      <c r="F871" s="20" t="str">
        <f t="shared" si="42"/>
        <v>businessConfirmation: '商务确认',</v>
      </c>
    </row>
    <row r="872" s="1" customFormat="1" spans="1:6">
      <c r="A872" s="3"/>
      <c r="B872" s="4" t="s">
        <v>802</v>
      </c>
      <c r="C872" s="18" t="s">
        <v>803</v>
      </c>
      <c r="D872" s="19" t="str">
        <f t="shared" si="40"/>
        <v>DeleteDraftConsignmentOnly</v>
      </c>
      <c r="E872" s="20" t="str">
        <f t="shared" si="41"/>
        <v>deleteDraftConsignmentOnly</v>
      </c>
      <c r="F872" s="20" t="str">
        <f t="shared" si="42"/>
        <v>deleteDraftConsignmentOnly: '只允许删除草稿托单',</v>
      </c>
    </row>
    <row r="873" s="1" customFormat="1" spans="1:6">
      <c r="A873" s="3"/>
      <c r="B873" s="4" t="s">
        <v>804</v>
      </c>
      <c r="C873" s="18" t="s">
        <v>805</v>
      </c>
      <c r="D873" s="19" t="str">
        <f t="shared" si="40"/>
        <v>OnlyDraftInvoicesAreAllowed</v>
      </c>
      <c r="E873" s="20" t="str">
        <f t="shared" si="41"/>
        <v>onlyDraftInvoicesAreAllowed</v>
      </c>
      <c r="F873" s="20" t="str">
        <f t="shared" si="42"/>
        <v>onlyDraftInvoicesAreAllowed: '只允许提交草稿托单',</v>
      </c>
    </row>
    <row r="874" s="1" customFormat="1" spans="1:6">
      <c r="A874" s="3"/>
      <c r="B874" s="4" t="s">
        <v>806</v>
      </c>
      <c r="C874" s="18" t="s">
        <v>807</v>
      </c>
      <c r="D874" s="19" t="str">
        <f t="shared" si="40"/>
        <v>SubmitSuccessfully</v>
      </c>
      <c r="E874" s="20" t="str">
        <f t="shared" si="41"/>
        <v>submitSuccessfully</v>
      </c>
      <c r="F874" s="20" t="str">
        <f t="shared" si="42"/>
        <v>submitSuccessfully: '提交成功',</v>
      </c>
    </row>
    <row r="875" s="1" customFormat="1" spans="1:6">
      <c r="A875" s="3"/>
      <c r="B875" s="4" t="s">
        <v>808</v>
      </c>
      <c r="C875" s="18" t="s">
        <v>809</v>
      </c>
      <c r="D875" s="19" t="str">
        <f t="shared" si="40"/>
        <v>TheBillOfLadingCanOnlyBeWithdrawnIfTheStatusIsToBeConfirmed.</v>
      </c>
      <c r="E875" s="20" t="str">
        <f t="shared" si="41"/>
        <v>theBillOfLadingCanOnlyBeWithdrawnIfTheStatusIsToBeConfirmed.</v>
      </c>
      <c r="F875" s="20" t="str">
        <f t="shared" si="42"/>
        <v>theBillOfLadingCanOnlyBeWithdrawnIfTheStatusIsToBeConfirmed.: '只能撤回状态为待确认的托单',</v>
      </c>
    </row>
    <row r="876" s="1" customFormat="1" spans="1:6">
      <c r="A876" s="3"/>
      <c r="B876" s="4" t="s">
        <v>810</v>
      </c>
      <c r="C876" s="18" t="s">
        <v>811</v>
      </c>
      <c r="D876" s="19" t="str">
        <f t="shared" si="40"/>
        <v>WithdrawalOfSuccess</v>
      </c>
      <c r="E876" s="20" t="str">
        <f t="shared" si="41"/>
        <v>withdrawalOfSuccess</v>
      </c>
      <c r="F876" s="20" t="str">
        <f t="shared" si="42"/>
        <v>withdrawalOfSuccess: '撤回成功',</v>
      </c>
    </row>
    <row r="877" s="1" customFormat="1" spans="1:6">
      <c r="A877" s="3"/>
      <c r="B877" s="4" t="s">
        <v>812</v>
      </c>
      <c r="C877" s="18" t="s">
        <v>813</v>
      </c>
      <c r="D877" s="19" t="str">
        <f t="shared" si="40"/>
        <v>SeaExport</v>
      </c>
      <c r="E877" s="20" t="str">
        <f t="shared" si="41"/>
        <v>seaExport</v>
      </c>
      <c r="F877" s="20" t="str">
        <f t="shared" si="42"/>
        <v>seaExport: '海运出口',</v>
      </c>
    </row>
    <row r="878" s="1" customFormat="1" spans="1:6">
      <c r="A878" s="3"/>
      <c r="B878" s="4" t="s">
        <v>22</v>
      </c>
      <c r="C878" s="18" t="s">
        <v>814</v>
      </c>
      <c r="D878" s="19" t="str">
        <f t="shared" si="40"/>
        <v>SeaImport</v>
      </c>
      <c r="E878" s="20" t="str">
        <f t="shared" si="41"/>
        <v>seaImport</v>
      </c>
      <c r="F878" s="20" t="str">
        <f t="shared" si="42"/>
        <v>seaImport: '海运进口',</v>
      </c>
    </row>
    <row r="879" s="1" customFormat="1" spans="1:6">
      <c r="A879" s="3"/>
      <c r="B879" s="4" t="s">
        <v>38</v>
      </c>
      <c r="C879" s="18" t="s">
        <v>815</v>
      </c>
      <c r="D879" s="19" t="str">
        <f t="shared" si="40"/>
        <v>AirExport</v>
      </c>
      <c r="E879" s="20" t="str">
        <f t="shared" si="41"/>
        <v>airExport</v>
      </c>
      <c r="F879" s="20" t="str">
        <f t="shared" si="42"/>
        <v>airExport: '空运出口',</v>
      </c>
    </row>
    <row r="880" s="1" customFormat="1" spans="1:6">
      <c r="A880" s="3"/>
      <c r="B880" s="4" t="s">
        <v>816</v>
      </c>
      <c r="C880" s="18" t="s">
        <v>817</v>
      </c>
      <c r="D880" s="19" t="str">
        <f t="shared" si="40"/>
        <v>AirImport</v>
      </c>
      <c r="E880" s="20" t="str">
        <f t="shared" si="41"/>
        <v>airImport</v>
      </c>
      <c r="F880" s="20" t="str">
        <f t="shared" si="42"/>
        <v>airImport: '空运进口',</v>
      </c>
    </row>
    <row r="881" s="1" customFormat="1" spans="1:6">
      <c r="A881" s="3"/>
      <c r="B881" s="4" t="s">
        <v>818</v>
      </c>
      <c r="C881" s="18" t="s">
        <v>819</v>
      </c>
      <c r="D881" s="19" t="str">
        <f t="shared" si="40"/>
        <v>array</v>
      </c>
      <c r="E881" s="20" t="str">
        <f t="shared" si="41"/>
        <v>array</v>
      </c>
      <c r="F881" s="20" t="str">
        <f t="shared" si="42"/>
        <v>array: '数组',</v>
      </c>
    </row>
    <row r="882" s="1" customFormat="1" spans="1:6">
      <c r="A882" s="3"/>
      <c r="B882" s="4" t="s">
        <v>820</v>
      </c>
      <c r="C882" s="18" t="s">
        <v>821</v>
      </c>
      <c r="D882" s="19" t="str">
        <f t="shared" si="40"/>
        <v>ObjectsToBeDeleted</v>
      </c>
      <c r="E882" s="20" t="str">
        <f t="shared" si="41"/>
        <v>objectsToBeDeleted</v>
      </c>
      <c r="F882" s="20" t="str">
        <f t="shared" si="42"/>
        <v>objectsToBeDeleted: '需删除的对象',</v>
      </c>
    </row>
    <row r="883" s="1" customFormat="1" spans="1:6">
      <c r="A883" s="3"/>
      <c r="B883" s="4" t="s">
        <v>131</v>
      </c>
      <c r="C883" s="18" t="s">
        <v>132</v>
      </c>
      <c r="D883" s="19" t="str">
        <f t="shared" si="40"/>
        <v>All</v>
      </c>
      <c r="E883" s="20" t="str">
        <f t="shared" si="41"/>
        <v>all</v>
      </c>
      <c r="F883" s="20" t="str">
        <f t="shared" si="42"/>
        <v>all: '全部',</v>
      </c>
    </row>
    <row r="884" s="1" customFormat="1" spans="1:6">
      <c r="A884" s="4"/>
      <c r="B884" s="4"/>
      <c r="C884" s="18"/>
      <c r="D884" s="19" t="str">
        <f t="shared" si="40"/>
        <v/>
      </c>
      <c r="E884" s="20" t="str">
        <f t="shared" si="41"/>
        <v/>
      </c>
      <c r="F884" s="20" t="str">
        <f t="shared" si="42"/>
        <v>: '',</v>
      </c>
    </row>
    <row r="885" s="1" customFormat="1" spans="1:6">
      <c r="A885" s="3" t="s">
        <v>822</v>
      </c>
      <c r="B885" s="4" t="s">
        <v>823</v>
      </c>
      <c r="C885" s="18" t="s">
        <v>824</v>
      </c>
      <c r="D885" s="19" t="str">
        <f t="shared" si="40"/>
        <v>DoYouWantACopyOfThisOrderDo?</v>
      </c>
      <c r="E885" s="20" t="str">
        <f t="shared" si="41"/>
        <v>doYouWantACopyOfThisOrderDo?</v>
      </c>
      <c r="F885" s="20" t="str">
        <f t="shared" si="42"/>
        <v>doYouWantACopyOfThisOrderDo?: '您确认要复制此委托单吗？',</v>
      </c>
    </row>
    <row r="886" s="1" customFormat="1" spans="1:6">
      <c r="A886" s="3"/>
      <c r="B886" s="4" t="s">
        <v>825</v>
      </c>
      <c r="C886" s="18" t="s">
        <v>826</v>
      </c>
      <c r="D886" s="19" t="str">
        <f t="shared" si="40"/>
        <v>SaveAs</v>
      </c>
      <c r="E886" s="20" t="str">
        <f t="shared" si="41"/>
        <v>saveAs</v>
      </c>
      <c r="F886" s="20" t="str">
        <f t="shared" si="42"/>
        <v>saveAs: '另存',</v>
      </c>
    </row>
    <row r="887" s="1" customFormat="1" spans="1:6">
      <c r="A887" s="3"/>
      <c r="B887" s="4" t="s">
        <v>827</v>
      </c>
      <c r="C887" s="18" t="s">
        <v>828</v>
      </c>
      <c r="D887" s="19" t="str">
        <f t="shared" si="40"/>
        <v>CopyNumber</v>
      </c>
      <c r="E887" s="20" t="str">
        <f t="shared" si="41"/>
        <v>copyNumber</v>
      </c>
      <c r="F887" s="20" t="str">
        <f t="shared" si="42"/>
        <v>copyNumber: '复制数量',</v>
      </c>
    </row>
    <row r="888" s="1" customFormat="1" spans="1:6">
      <c r="A888" s="3"/>
      <c r="B888" s="4" t="s">
        <v>829</v>
      </c>
      <c r="C888" s="18" t="s">
        <v>830</v>
      </c>
      <c r="D888" s="19" t="str">
        <f t="shared" si="40"/>
        <v>ExportOrders</v>
      </c>
      <c r="E888" s="20" t="str">
        <f t="shared" si="41"/>
        <v>exportOrders</v>
      </c>
      <c r="F888" s="20" t="str">
        <f t="shared" si="42"/>
        <v>exportOrders: '出口委托单',</v>
      </c>
    </row>
    <row r="889" s="1" customFormat="1" spans="1:6">
      <c r="A889" s="3"/>
      <c r="B889" s="4" t="s">
        <v>639</v>
      </c>
      <c r="C889" s="18" t="s">
        <v>831</v>
      </c>
      <c r="D889" s="19" t="str">
        <f t="shared" si="40"/>
        <v>SubmitWithdrawal</v>
      </c>
      <c r="E889" s="20" t="str">
        <f t="shared" si="41"/>
        <v>submitWithdrawal</v>
      </c>
      <c r="F889" s="20" t="str">
        <f t="shared" si="42"/>
        <v>submitWithdrawal: '撤回提交',</v>
      </c>
    </row>
    <row r="890" s="1" customFormat="1" spans="1:6">
      <c r="A890" s="3"/>
      <c r="B890" s="4" t="s">
        <v>641</v>
      </c>
      <c r="C890" s="18" t="s">
        <v>832</v>
      </c>
      <c r="D890" s="19" t="str">
        <f t="shared" si="40"/>
        <v>PeopleOrders</v>
      </c>
      <c r="E890" s="20" t="str">
        <f t="shared" si="41"/>
        <v>peopleOrders</v>
      </c>
      <c r="F890" s="20" t="str">
        <f t="shared" si="42"/>
        <v>peopleOrders: '接单人',</v>
      </c>
    </row>
    <row r="891" s="1" customFormat="1" spans="1:6">
      <c r="A891" s="3"/>
      <c r="B891" s="4" t="s">
        <v>643</v>
      </c>
      <c r="C891" s="18" t="s">
        <v>644</v>
      </c>
      <c r="D891" s="19" t="str">
        <f t="shared" si="40"/>
        <v>BusinessOrdersReceived</v>
      </c>
      <c r="E891" s="20" t="str">
        <f t="shared" si="41"/>
        <v>businessOrdersReceived</v>
      </c>
      <c r="F891" s="20" t="str">
        <f t="shared" si="42"/>
        <v>businessOrdersReceived: '商务已接单',</v>
      </c>
    </row>
    <row r="892" s="1" customFormat="1" spans="1:6">
      <c r="A892" s="3"/>
      <c r="B892" s="4" t="s">
        <v>647</v>
      </c>
      <c r="C892" s="18" t="s">
        <v>648</v>
      </c>
      <c r="D892" s="19" t="str">
        <f t="shared" si="40"/>
        <v>BusinessHasBeenSubmitted</v>
      </c>
      <c r="E892" s="20" t="str">
        <f t="shared" si="41"/>
        <v>businessHasBeenSubmitted</v>
      </c>
      <c r="F892" s="20" t="str">
        <f t="shared" si="42"/>
        <v>businessHasBeenSubmitted: '商务已提交',</v>
      </c>
    </row>
    <row r="893" s="1" customFormat="1" spans="1:6">
      <c r="A893" s="3"/>
      <c r="B893" s="4" t="s">
        <v>645</v>
      </c>
      <c r="C893" s="18" t="s">
        <v>646</v>
      </c>
      <c r="D893" s="19" t="str">
        <f t="shared" si="40"/>
        <v>submitter</v>
      </c>
      <c r="E893" s="20" t="str">
        <f t="shared" si="41"/>
        <v>submitter</v>
      </c>
      <c r="F893" s="20" t="str">
        <f t="shared" si="42"/>
        <v>submitter: '提交人',</v>
      </c>
    </row>
    <row r="894" s="1" customFormat="1" spans="1:6">
      <c r="A894" s="3"/>
      <c r="B894" s="4" t="s">
        <v>649</v>
      </c>
      <c r="C894" s="18" t="s">
        <v>650</v>
      </c>
      <c r="D894" s="19" t="str">
        <f t="shared" si="40"/>
        <v>OperationalOrdersReceived</v>
      </c>
      <c r="E894" s="20" t="str">
        <f t="shared" si="41"/>
        <v>operationalOrdersReceived</v>
      </c>
      <c r="F894" s="20" t="str">
        <f t="shared" si="42"/>
        <v>operationalOrdersReceived: '操作已接单',</v>
      </c>
    </row>
    <row r="895" s="1" customFormat="1" spans="1:6">
      <c r="A895" s="3"/>
      <c r="B895" s="4" t="s">
        <v>651</v>
      </c>
      <c r="C895" s="18" t="s">
        <v>652</v>
      </c>
      <c r="D895" s="19" t="str">
        <f t="shared" si="40"/>
        <v>TheBillHasBeenApprovedSuccessfully.</v>
      </c>
      <c r="E895" s="20" t="str">
        <f t="shared" si="41"/>
        <v>theBillHasBeenApprovedSuccessfully.</v>
      </c>
      <c r="F895" s="20" t="str">
        <f t="shared" si="42"/>
        <v>theBillHasBeenApprovedSuccessfully.: '该单已审批成功',</v>
      </c>
    </row>
    <row r="896" s="1" customFormat="1" spans="1:6">
      <c r="A896" s="3"/>
      <c r="B896" s="4" t="s">
        <v>653</v>
      </c>
      <c r="C896" s="18" t="s">
        <v>654</v>
      </c>
      <c r="D896" s="19" t="str">
        <f t="shared" si="40"/>
        <v>TheBillHasBeenSubmitted.</v>
      </c>
      <c r="E896" s="20" t="str">
        <f t="shared" si="41"/>
        <v>theBillHasBeenSubmitted.</v>
      </c>
      <c r="F896" s="20" t="str">
        <f t="shared" si="42"/>
        <v>theBillHasBeenSubmitted.: '该单已提交',</v>
      </c>
    </row>
    <row r="897" s="1" customFormat="1" spans="1:6">
      <c r="A897" s="3"/>
      <c r="B897" s="4" t="s">
        <v>655</v>
      </c>
      <c r="C897" s="18" t="s">
        <v>656</v>
      </c>
      <c r="D897" s="19" t="str">
        <f t="shared" si="40"/>
        <v>ReasonForRejection</v>
      </c>
      <c r="E897" s="20" t="str">
        <f t="shared" si="41"/>
        <v>reasonForRejection</v>
      </c>
      <c r="F897" s="20" t="str">
        <f t="shared" si="42"/>
        <v>reasonForRejection: '驳回原因',</v>
      </c>
    </row>
    <row r="898" s="1" customFormat="1" spans="1:6">
      <c r="A898" s="3"/>
      <c r="B898" s="4" t="s">
        <v>657</v>
      </c>
      <c r="C898" s="18" t="s">
        <v>658</v>
      </c>
      <c r="D898" s="19" t="str">
        <f t="shared" ref="D898:D961" si="43">LEFT(C898,1)&amp;MID(SUBSTITUTE(PROPER(C898)," ",""),2,100)</f>
        <v>TheOrderWasRejected.</v>
      </c>
      <c r="E898" s="20" t="str">
        <f t="shared" ref="E898:E961" si="44">LOWER(LEFT(D898))&amp;MID(D898,2,99)</f>
        <v>theOrderWasRejected.</v>
      </c>
      <c r="F898" s="20" t="str">
        <f t="shared" ref="F898:F961" si="45">E898&amp;": '"&amp;B898&amp;""&amp;"',"</f>
        <v>theOrderWasRejected.: '该单被驳回',</v>
      </c>
    </row>
    <row r="899" s="1" customFormat="1" spans="1:6">
      <c r="A899" s="3"/>
      <c r="B899" s="4" t="s">
        <v>659</v>
      </c>
      <c r="C899" s="18" t="s">
        <v>660</v>
      </c>
      <c r="D899" s="19" t="str">
        <f t="shared" si="43"/>
        <v>ViewHistoricalRejectionInformation</v>
      </c>
      <c r="E899" s="20" t="str">
        <f t="shared" si="44"/>
        <v>viewHistoricalRejectionInformation</v>
      </c>
      <c r="F899" s="20" t="str">
        <f t="shared" si="45"/>
        <v>viewHistoricalRejectionInformation: '查看历史驳回信息',</v>
      </c>
    </row>
    <row r="900" s="1" customFormat="1" spans="1:6">
      <c r="A900" s="3"/>
      <c r="B900" s="4" t="s">
        <v>272</v>
      </c>
      <c r="C900" s="18" t="s">
        <v>833</v>
      </c>
      <c r="D900" s="19" t="str">
        <f t="shared" si="43"/>
        <v>LayoutSettings</v>
      </c>
      <c r="E900" s="20" t="str">
        <f t="shared" si="44"/>
        <v>layoutSettings</v>
      </c>
      <c r="F900" s="20" t="str">
        <f t="shared" si="45"/>
        <v>layoutSettings: '布局设置',</v>
      </c>
    </row>
    <row r="901" s="1" customFormat="1" spans="1:6">
      <c r="A901" s="3"/>
      <c r="B901" s="4" t="s">
        <v>274</v>
      </c>
      <c r="C901" s="18" t="s">
        <v>834</v>
      </c>
      <c r="D901" s="19" t="str">
        <f t="shared" si="43"/>
        <v>AreYouSureYouWantToUseTheNewLayout?</v>
      </c>
      <c r="E901" s="20" t="str">
        <f t="shared" si="44"/>
        <v>areYouSureYouWantToUseTheNewLayout?</v>
      </c>
      <c r="F901" s="20" t="str">
        <f t="shared" si="45"/>
        <v>areYouSureYouWantToUseTheNewLayout?: '您确定使用新的布局？',</v>
      </c>
    </row>
    <row r="902" s="1" customFormat="1" spans="1:6">
      <c r="A902" s="3"/>
      <c r="B902" s="4" t="s">
        <v>276</v>
      </c>
      <c r="C902" s="18" t="s">
        <v>835</v>
      </c>
      <c r="D902" s="19" t="str">
        <f t="shared" si="43"/>
        <v>EndSetup</v>
      </c>
      <c r="E902" s="20" t="str">
        <f t="shared" si="44"/>
        <v>endSetup</v>
      </c>
      <c r="F902" s="20" t="str">
        <f t="shared" si="45"/>
        <v>endSetup: '结束设置',</v>
      </c>
    </row>
    <row r="903" s="1" customFormat="1" spans="1:6">
      <c r="A903" s="3"/>
      <c r="B903" s="4" t="s">
        <v>278</v>
      </c>
      <c r="C903" s="18" t="s">
        <v>836</v>
      </c>
      <c r="D903" s="19" t="str">
        <f t="shared" si="43"/>
        <v>AreYouSureAboutTheResetLayout?</v>
      </c>
      <c r="E903" s="20" t="str">
        <f t="shared" si="44"/>
        <v>areYouSureAboutTheResetLayout?</v>
      </c>
      <c r="F903" s="20" t="str">
        <f t="shared" si="45"/>
        <v>areYouSureAboutTheResetLayout?: '您确定重置布局？',</v>
      </c>
    </row>
    <row r="904" s="1" customFormat="1" spans="1:6">
      <c r="A904" s="3"/>
      <c r="B904" s="4" t="s">
        <v>280</v>
      </c>
      <c r="C904" s="18" t="s">
        <v>837</v>
      </c>
      <c r="D904" s="19" t="str">
        <f t="shared" si="43"/>
        <v>LayoutReset</v>
      </c>
      <c r="E904" s="20" t="str">
        <f t="shared" si="44"/>
        <v>layoutReset</v>
      </c>
      <c r="F904" s="20" t="str">
        <f t="shared" si="45"/>
        <v>layoutReset: '布局重置',</v>
      </c>
    </row>
    <row r="905" s="1" customFormat="1" spans="1:6">
      <c r="A905" s="3"/>
      <c r="B905" s="4" t="s">
        <v>661</v>
      </c>
      <c r="C905" s="18" t="s">
        <v>662</v>
      </c>
      <c r="D905" s="19" t="str">
        <f t="shared" si="43"/>
        <v>HistoricalRejectionInformation</v>
      </c>
      <c r="E905" s="20" t="str">
        <f t="shared" si="44"/>
        <v>historicalRejectionInformation</v>
      </c>
      <c r="F905" s="20" t="str">
        <f t="shared" si="45"/>
        <v>historicalRejectionInformation: '历史驳回信息',</v>
      </c>
    </row>
    <row r="906" s="1" customFormat="1" spans="1:6">
      <c r="A906" s="3"/>
      <c r="B906" s="4" t="s">
        <v>663</v>
      </c>
      <c r="C906" s="18" t="s">
        <v>664</v>
      </c>
      <c r="D906" s="19" t="str">
        <f t="shared" si="43"/>
        <v>BookingCustomers</v>
      </c>
      <c r="E906" s="20" t="str">
        <f t="shared" si="44"/>
        <v>bookingCustomers</v>
      </c>
      <c r="F906" s="20" t="str">
        <f t="shared" si="45"/>
        <v>bookingCustomers: '订舱客户',</v>
      </c>
    </row>
    <row r="907" s="1" customFormat="1" spans="1:6">
      <c r="A907" s="3"/>
      <c r="B907" s="4" t="s">
        <v>282</v>
      </c>
      <c r="C907" s="18" t="s">
        <v>626</v>
      </c>
      <c r="D907" s="19" t="str">
        <f t="shared" si="43"/>
        <v>Contacts</v>
      </c>
      <c r="E907" s="20" t="str">
        <f t="shared" si="44"/>
        <v>contacts</v>
      </c>
      <c r="F907" s="20" t="str">
        <f t="shared" si="45"/>
        <v>contacts: '联系人',</v>
      </c>
    </row>
    <row r="908" s="1" customFormat="1" spans="1:6">
      <c r="A908" s="3"/>
      <c r="B908" s="4" t="s">
        <v>284</v>
      </c>
      <c r="C908" s="18" t="s">
        <v>677</v>
      </c>
      <c r="D908" s="19" t="str">
        <f t="shared" si="43"/>
        <v>Telephone:</v>
      </c>
      <c r="E908" s="20" t="str">
        <f t="shared" si="44"/>
        <v>telephone:</v>
      </c>
      <c r="F908" s="20" t="str">
        <f t="shared" si="45"/>
        <v>telephone:: '电话：',</v>
      </c>
    </row>
    <row r="909" s="1" customFormat="1" spans="1:6">
      <c r="A909" s="3"/>
      <c r="B909" s="4" t="s">
        <v>665</v>
      </c>
      <c r="C909" s="18" t="s">
        <v>666</v>
      </c>
      <c r="D909" s="19" t="str">
        <f t="shared" si="43"/>
        <v>PleaseDouble-ClickHereToEnter</v>
      </c>
      <c r="E909" s="20" t="str">
        <f t="shared" si="44"/>
        <v>pleaseDouble-ClickHereToEnter</v>
      </c>
      <c r="F909" s="20" t="str">
        <f t="shared" si="45"/>
        <v>pleaseDouble-ClickHereToEnter: '请双击此处输入',</v>
      </c>
    </row>
    <row r="910" s="1" customFormat="1" spans="1:6">
      <c r="A910" s="3"/>
      <c r="B910" s="4" t="s">
        <v>667</v>
      </c>
      <c r="C910" s="18" t="s">
        <v>668</v>
      </c>
      <c r="D910" s="19" t="str">
        <f t="shared" si="43"/>
        <v>RequiredDateOfShipment</v>
      </c>
      <c r="E910" s="20" t="str">
        <f t="shared" si="44"/>
        <v>requiredDateOfShipment</v>
      </c>
      <c r="F910" s="20" t="str">
        <f t="shared" si="45"/>
        <v>requiredDateOfShipment: '要求装运日期',</v>
      </c>
    </row>
    <row r="911" s="1" customFormat="1" spans="1:6">
      <c r="A911" s="3"/>
      <c r="B911" s="4" t="s">
        <v>669</v>
      </c>
      <c r="C911" s="18" t="s">
        <v>670</v>
      </c>
      <c r="D911" s="19" t="str">
        <f t="shared" si="43"/>
        <v>CustomerRequestDate</v>
      </c>
      <c r="E911" s="20" t="str">
        <f t="shared" si="44"/>
        <v>customerRequestDate</v>
      </c>
      <c r="F911" s="20" t="str">
        <f t="shared" si="45"/>
        <v>customerRequestDate: '客户要求日期',</v>
      </c>
    </row>
    <row r="912" s="1" customFormat="1" spans="1:6">
      <c r="A912" s="3"/>
      <c r="B912" s="4" t="s">
        <v>671</v>
      </c>
      <c r="C912" s="18" t="s">
        <v>672</v>
      </c>
      <c r="D912" s="19" t="str">
        <f t="shared" si="43"/>
        <v>Sale</v>
      </c>
      <c r="E912" s="20" t="str">
        <f t="shared" si="44"/>
        <v>sale</v>
      </c>
      <c r="F912" s="20" t="str">
        <f t="shared" si="45"/>
        <v>sale: '销售',</v>
      </c>
    </row>
    <row r="913" s="1" customFormat="1" spans="1:6">
      <c r="A913" s="3"/>
      <c r="B913" s="4" t="s">
        <v>673</v>
      </c>
      <c r="C913" s="18" t="s">
        <v>674</v>
      </c>
      <c r="D913" s="19" t="str">
        <f t="shared" si="43"/>
        <v>BusinessAffairs</v>
      </c>
      <c r="E913" s="20" t="str">
        <f t="shared" si="44"/>
        <v>businessAffairs</v>
      </c>
      <c r="F913" s="20" t="str">
        <f t="shared" si="45"/>
        <v>businessAffairs: '商务',</v>
      </c>
    </row>
    <row r="914" s="1" customFormat="1" spans="1:6">
      <c r="A914" s="3"/>
      <c r="B914" s="4" t="s">
        <v>675</v>
      </c>
      <c r="C914" s="18" t="s">
        <v>676</v>
      </c>
      <c r="D914" s="19" t="str">
        <f t="shared" si="43"/>
        <v>operation</v>
      </c>
      <c r="E914" s="20" t="str">
        <f t="shared" si="44"/>
        <v>operation</v>
      </c>
      <c r="F914" s="20" t="str">
        <f t="shared" si="45"/>
        <v>operation: '操作',</v>
      </c>
    </row>
    <row r="915" s="1" customFormat="1" spans="1:6">
      <c r="A915" s="3"/>
      <c r="B915" s="4" t="s">
        <v>290</v>
      </c>
      <c r="C915" s="18" t="s">
        <v>523</v>
      </c>
      <c r="D915" s="19" t="str">
        <f t="shared" si="43"/>
        <v>CustomerService</v>
      </c>
      <c r="E915" s="20" t="str">
        <f t="shared" si="44"/>
        <v>customerService</v>
      </c>
      <c r="F915" s="20" t="str">
        <f t="shared" si="45"/>
        <v>customerService: '客服',</v>
      </c>
    </row>
    <row r="916" s="1" customFormat="1" spans="1:6">
      <c r="A916" s="3"/>
      <c r="B916" s="4" t="s">
        <v>222</v>
      </c>
      <c r="C916" s="18" t="s">
        <v>464</v>
      </c>
      <c r="D916" s="19" t="str">
        <f t="shared" si="43"/>
        <v>Salesman</v>
      </c>
      <c r="E916" s="20" t="str">
        <f t="shared" si="44"/>
        <v>salesman</v>
      </c>
      <c r="F916" s="20" t="str">
        <f t="shared" si="45"/>
        <v>salesman: '业务员',</v>
      </c>
    </row>
    <row r="917" s="1" customFormat="1" spans="1:6">
      <c r="A917" s="3"/>
      <c r="B917" s="4" t="s">
        <v>57</v>
      </c>
      <c r="C917" s="18" t="s">
        <v>465</v>
      </c>
      <c r="D917" s="19" t="str">
        <f t="shared" si="43"/>
        <v>OverseasAgent</v>
      </c>
      <c r="E917" s="20" t="str">
        <f t="shared" si="44"/>
        <v>overseasAgent</v>
      </c>
      <c r="F917" s="20" t="str">
        <f t="shared" si="45"/>
        <v>overseasAgent: '海外代理',</v>
      </c>
    </row>
    <row r="918" s="1" customFormat="1" spans="1:6">
      <c r="A918" s="3"/>
      <c r="B918" s="4" t="s">
        <v>224</v>
      </c>
      <c r="C918" s="18" t="s">
        <v>484</v>
      </c>
      <c r="D918" s="19" t="str">
        <f t="shared" si="43"/>
        <v>company</v>
      </c>
      <c r="E918" s="20" t="str">
        <f t="shared" si="44"/>
        <v>company</v>
      </c>
      <c r="F918" s="20" t="str">
        <f t="shared" si="45"/>
        <v>company: '公司',</v>
      </c>
    </row>
    <row r="919" s="1" customFormat="1" spans="1:6">
      <c r="A919" s="3"/>
      <c r="B919" s="4" t="s">
        <v>119</v>
      </c>
      <c r="C919" s="18" t="s">
        <v>589</v>
      </c>
      <c r="D919" s="19" t="str">
        <f t="shared" si="43"/>
        <v>SourceCustomer</v>
      </c>
      <c r="E919" s="20" t="str">
        <f t="shared" si="44"/>
        <v>sourceCustomer</v>
      </c>
      <c r="F919" s="20" t="str">
        <f t="shared" si="45"/>
        <v>sourceCustomer: '来源客户',</v>
      </c>
    </row>
    <row r="920" s="1" customFormat="1" spans="1:6">
      <c r="A920" s="3"/>
      <c r="B920" s="4" t="s">
        <v>45</v>
      </c>
      <c r="C920" s="18" t="s">
        <v>554</v>
      </c>
      <c r="D920" s="19" t="str">
        <f t="shared" si="43"/>
        <v>Consignor</v>
      </c>
      <c r="E920" s="20" t="str">
        <f t="shared" si="44"/>
        <v>consignor</v>
      </c>
      <c r="F920" s="20" t="str">
        <f t="shared" si="45"/>
        <v>consignor: '发货人',</v>
      </c>
    </row>
    <row r="921" s="1" customFormat="1" spans="1:6">
      <c r="A921" s="3"/>
      <c r="B921" s="4" t="s">
        <v>51</v>
      </c>
      <c r="C921" s="18" t="s">
        <v>557</v>
      </c>
      <c r="D921" s="19" t="str">
        <f t="shared" si="43"/>
        <v>Consignee</v>
      </c>
      <c r="E921" s="20" t="str">
        <f t="shared" si="44"/>
        <v>consignee</v>
      </c>
      <c r="F921" s="20" t="str">
        <f t="shared" si="45"/>
        <v>consignee: '收货人',</v>
      </c>
    </row>
    <row r="922" s="1" customFormat="1" spans="1:6">
      <c r="A922" s="3"/>
      <c r="B922" s="4" t="s">
        <v>63</v>
      </c>
      <c r="C922" s="18" t="s">
        <v>562</v>
      </c>
      <c r="D922" s="19" t="str">
        <f t="shared" si="43"/>
        <v>Notifications</v>
      </c>
      <c r="E922" s="20" t="str">
        <f t="shared" si="44"/>
        <v>notifications</v>
      </c>
      <c r="F922" s="20" t="str">
        <f t="shared" si="45"/>
        <v>notifications: '通知人',</v>
      </c>
    </row>
    <row r="923" s="1" customFormat="1" spans="1:6">
      <c r="A923" s="3"/>
      <c r="B923" s="4" t="s">
        <v>69</v>
      </c>
      <c r="C923" s="18" t="s">
        <v>353</v>
      </c>
      <c r="D923" s="19" t="str">
        <f t="shared" si="43"/>
        <v>ReceivingPlace</v>
      </c>
      <c r="E923" s="20" t="str">
        <f t="shared" si="44"/>
        <v>receivingPlace</v>
      </c>
      <c r="F923" s="20" t="str">
        <f t="shared" si="45"/>
        <v>receivingPlace: '收货地',</v>
      </c>
    </row>
    <row r="924" s="1" customFormat="1" spans="1:6">
      <c r="A924" s="3"/>
      <c r="B924" s="4" t="s">
        <v>71</v>
      </c>
      <c r="C924" s="18" t="s">
        <v>354</v>
      </c>
      <c r="D924" s="19" t="str">
        <f t="shared" si="43"/>
        <v>LoadingPort</v>
      </c>
      <c r="E924" s="20" t="str">
        <f t="shared" si="44"/>
        <v>loadingPort</v>
      </c>
      <c r="F924" s="20" t="str">
        <f t="shared" si="45"/>
        <v>loadingPort: '装货港',</v>
      </c>
    </row>
    <row r="925" s="1" customFormat="1" spans="1:6">
      <c r="A925" s="3"/>
      <c r="B925" s="4" t="s">
        <v>73</v>
      </c>
      <c r="C925" s="18" t="s">
        <v>355</v>
      </c>
      <c r="D925" s="19" t="str">
        <f t="shared" si="43"/>
        <v>TransitPort</v>
      </c>
      <c r="E925" s="20" t="str">
        <f t="shared" si="44"/>
        <v>transitPort</v>
      </c>
      <c r="F925" s="20" t="str">
        <f t="shared" si="45"/>
        <v>transitPort: '中转港',</v>
      </c>
    </row>
    <row r="926" s="1" customFormat="1" spans="1:6">
      <c r="A926" s="3"/>
      <c r="B926" s="4" t="s">
        <v>75</v>
      </c>
      <c r="C926" s="18" t="s">
        <v>76</v>
      </c>
      <c r="D926" s="19" t="str">
        <f t="shared" si="43"/>
        <v>PortOfDischarge</v>
      </c>
      <c r="E926" s="20" t="str">
        <f t="shared" si="44"/>
        <v>portOfDischarge</v>
      </c>
      <c r="F926" s="20" t="str">
        <f t="shared" si="45"/>
        <v>portOfDischarge: '卸货港',</v>
      </c>
    </row>
    <row r="927" s="1" customFormat="1" spans="1:6">
      <c r="A927" s="3"/>
      <c r="B927" s="4" t="s">
        <v>77</v>
      </c>
      <c r="C927" s="18" t="s">
        <v>356</v>
      </c>
      <c r="D927" s="19" t="str">
        <f t="shared" si="43"/>
        <v>Destination</v>
      </c>
      <c r="E927" s="20" t="str">
        <f t="shared" si="44"/>
        <v>destination</v>
      </c>
      <c r="F927" s="20" t="str">
        <f t="shared" si="45"/>
        <v>destination: '目的地',</v>
      </c>
    </row>
    <row r="928" s="1" customFormat="1" spans="1:6">
      <c r="A928" s="3"/>
      <c r="B928" s="4" t="s">
        <v>79</v>
      </c>
      <c r="C928" s="18" t="s">
        <v>567</v>
      </c>
      <c r="D928" s="19" t="str">
        <f t="shared" si="43"/>
        <v>PlaceOfDelivery</v>
      </c>
      <c r="E928" s="20" t="str">
        <f t="shared" si="44"/>
        <v>placeOfDelivery</v>
      </c>
      <c r="F928" s="20" t="str">
        <f t="shared" si="45"/>
        <v>placeOfDelivery: '交货地',</v>
      </c>
    </row>
    <row r="929" s="1" customFormat="1" spans="1:6">
      <c r="A929" s="3"/>
      <c r="B929" s="4" t="s">
        <v>81</v>
      </c>
      <c r="C929" s="18" t="s">
        <v>82</v>
      </c>
      <c r="D929" s="19" t="str">
        <f t="shared" si="43"/>
        <v>Transshipment</v>
      </c>
      <c r="E929" s="20" t="str">
        <f t="shared" si="44"/>
        <v>transshipment</v>
      </c>
      <c r="F929" s="20" t="str">
        <f t="shared" si="45"/>
        <v>transshipment: '中转运输',</v>
      </c>
    </row>
    <row r="930" s="1" customFormat="1" spans="1:6">
      <c r="A930" s="3"/>
      <c r="B930" s="4" t="s">
        <v>83</v>
      </c>
      <c r="C930" s="18" t="s">
        <v>84</v>
      </c>
      <c r="D930" s="19" t="str">
        <f t="shared" si="43"/>
        <v>OverseasFirstPort</v>
      </c>
      <c r="E930" s="20" t="str">
        <f t="shared" si="44"/>
        <v>overseasFirstPort</v>
      </c>
      <c r="F930" s="20" t="str">
        <f t="shared" si="45"/>
        <v>overseasFirstPort: '境外首港',</v>
      </c>
    </row>
    <row r="931" s="1" customFormat="1" spans="1:6">
      <c r="A931" s="3"/>
      <c r="B931" s="4" t="s">
        <v>308</v>
      </c>
      <c r="C931" s="18" t="s">
        <v>625</v>
      </c>
      <c r="D931" s="19" t="str">
        <f t="shared" si="43"/>
        <v>ServiceItems</v>
      </c>
      <c r="E931" s="20" t="str">
        <f t="shared" si="44"/>
        <v>serviceItems</v>
      </c>
      <c r="F931" s="20" t="str">
        <f t="shared" si="45"/>
        <v>serviceItems: '服务项目',</v>
      </c>
    </row>
    <row r="932" s="1" customFormat="1" spans="1:6">
      <c r="A932" s="3"/>
      <c r="B932" s="4" t="s">
        <v>97</v>
      </c>
      <c r="C932" s="18" t="s">
        <v>572</v>
      </c>
      <c r="D932" s="19" t="str">
        <f t="shared" si="43"/>
        <v>ChineseName</v>
      </c>
      <c r="E932" s="20" t="str">
        <f t="shared" si="44"/>
        <v>chineseName</v>
      </c>
      <c r="F932" s="20" t="str">
        <f t="shared" si="45"/>
        <v>chineseName: '中文品名',</v>
      </c>
    </row>
    <row r="933" s="1" customFormat="1" spans="1:6">
      <c r="A933" s="3"/>
      <c r="B933" s="4" t="s">
        <v>282</v>
      </c>
      <c r="C933" s="18" t="s">
        <v>626</v>
      </c>
      <c r="D933" s="19" t="str">
        <f t="shared" si="43"/>
        <v>Contacts</v>
      </c>
      <c r="E933" s="20" t="str">
        <f t="shared" si="44"/>
        <v>contacts</v>
      </c>
      <c r="F933" s="20" t="str">
        <f t="shared" si="45"/>
        <v>contacts: '联系人',</v>
      </c>
    </row>
    <row r="934" s="1" customFormat="1" spans="1:6">
      <c r="A934" s="3"/>
      <c r="B934" s="4" t="s">
        <v>374</v>
      </c>
      <c r="C934" s="18" t="s">
        <v>579</v>
      </c>
      <c r="D934" s="19" t="str">
        <f t="shared" si="43"/>
        <v>PleaseChoose</v>
      </c>
      <c r="E934" s="20" t="str">
        <f t="shared" si="44"/>
        <v>pleaseChoose</v>
      </c>
      <c r="F934" s="20" t="str">
        <f t="shared" si="45"/>
        <v>pleaseChoose: '请选择',</v>
      </c>
    </row>
    <row r="935" s="1" customFormat="1" spans="1:6">
      <c r="A935" s="3"/>
      <c r="B935" s="4" t="s">
        <v>312</v>
      </c>
      <c r="C935" s="18" t="s">
        <v>838</v>
      </c>
      <c r="D935" s="19" t="str">
        <f t="shared" si="43"/>
        <v>Mailbox:</v>
      </c>
      <c r="E935" s="20" t="str">
        <f t="shared" si="44"/>
        <v>mailbox:</v>
      </c>
      <c r="F935" s="20" t="str">
        <f t="shared" si="45"/>
        <v>mailbox:: '邮箱：',</v>
      </c>
    </row>
    <row r="936" s="1" customFormat="1" spans="1:6">
      <c r="A936" s="3"/>
      <c r="B936" s="4" t="s">
        <v>488</v>
      </c>
      <c r="C936" s="18" t="s">
        <v>631</v>
      </c>
      <c r="D936" s="19" t="str">
        <f t="shared" si="43"/>
        <v>GroundService</v>
      </c>
      <c r="E936" s="20" t="str">
        <f t="shared" si="44"/>
        <v>groundService</v>
      </c>
      <c r="F936" s="20" t="str">
        <f t="shared" si="45"/>
        <v>groundService: '地面服务',</v>
      </c>
    </row>
    <row r="937" s="1" customFormat="1" spans="1:6">
      <c r="A937" s="3"/>
      <c r="B937" s="4" t="s">
        <v>839</v>
      </c>
      <c r="C937" s="18" t="s">
        <v>840</v>
      </c>
      <c r="D937" s="19" t="str">
        <f t="shared" si="43"/>
        <v>GroundServer</v>
      </c>
      <c r="E937" s="20" t="str">
        <f t="shared" si="44"/>
        <v>groundServer</v>
      </c>
      <c r="F937" s="20" t="str">
        <f t="shared" si="45"/>
        <v>groundServer: '地面服务人',</v>
      </c>
    </row>
    <row r="938" s="1" customFormat="1" spans="1:6">
      <c r="A938" s="3"/>
      <c r="B938" s="4" t="s">
        <v>486</v>
      </c>
      <c r="C938" s="18" t="s">
        <v>487</v>
      </c>
      <c r="D938" s="19" t="str">
        <f t="shared" si="43"/>
        <v>InsuranceCompany</v>
      </c>
      <c r="E938" s="20" t="str">
        <f t="shared" si="44"/>
        <v>insuranceCompany</v>
      </c>
      <c r="F938" s="20" t="str">
        <f t="shared" si="45"/>
        <v>insuranceCompany: '保险公司',</v>
      </c>
    </row>
    <row r="939" s="1" customFormat="1" spans="1:6">
      <c r="A939" s="3"/>
      <c r="B939" s="4" t="s">
        <v>490</v>
      </c>
      <c r="C939" s="18" t="s">
        <v>841</v>
      </c>
      <c r="D939" s="19" t="str">
        <f t="shared" si="43"/>
        <v>Warehouse</v>
      </c>
      <c r="E939" s="20" t="str">
        <f t="shared" si="44"/>
        <v>warehouse</v>
      </c>
      <c r="F939" s="20" t="str">
        <f t="shared" si="45"/>
        <v>warehouse: '仓库',</v>
      </c>
    </row>
    <row r="940" s="1" customFormat="1" spans="1:6">
      <c r="A940" s="3"/>
      <c r="B940" s="4" t="s">
        <v>682</v>
      </c>
      <c r="C940" s="18" t="s">
        <v>683</v>
      </c>
      <c r="D940" s="19" t="str">
        <f t="shared" si="43"/>
        <v>specialRequirements</v>
      </c>
      <c r="E940" s="20" t="str">
        <f t="shared" si="44"/>
        <v>specialRequirements</v>
      </c>
      <c r="F940" s="20" t="str">
        <f t="shared" si="45"/>
        <v>specialRequirements: '特殊要求',</v>
      </c>
    </row>
    <row r="941" s="1" customFormat="1" spans="1:6">
      <c r="A941" s="3"/>
      <c r="B941" s="4" t="s">
        <v>524</v>
      </c>
      <c r="C941" s="18" t="s">
        <v>525</v>
      </c>
      <c r="D941" s="19" t="str">
        <f t="shared" si="43"/>
        <v>BoxInformation</v>
      </c>
      <c r="E941" s="20" t="str">
        <f t="shared" si="44"/>
        <v>boxInformation</v>
      </c>
      <c r="F941" s="20" t="str">
        <f t="shared" si="45"/>
        <v>boxInformation: '用箱信息',</v>
      </c>
    </row>
    <row r="942" s="1" customFormat="1" spans="1:6">
      <c r="A942" s="3"/>
      <c r="B942" s="4" t="s">
        <v>688</v>
      </c>
      <c r="C942" s="18" t="s">
        <v>689</v>
      </c>
      <c r="D942" s="19" t="str">
        <f t="shared" si="43"/>
        <v>AddingUserSpecificRequirements</v>
      </c>
      <c r="E942" s="20" t="str">
        <f t="shared" si="44"/>
        <v>addingUserSpecificRequirements</v>
      </c>
      <c r="F942" s="20" t="str">
        <f t="shared" si="45"/>
        <v>addingUserSpecificRequirements: '添加用户特殊要求',</v>
      </c>
    </row>
    <row r="943" s="1" customFormat="1" spans="1:6">
      <c r="A943" s="3"/>
      <c r="B943" s="4" t="s">
        <v>686</v>
      </c>
      <c r="C943" s="18" t="s">
        <v>687</v>
      </c>
      <c r="D943" s="19" t="str">
        <f t="shared" si="43"/>
        <v>number</v>
      </c>
      <c r="E943" s="20" t="str">
        <f t="shared" si="44"/>
        <v>number</v>
      </c>
      <c r="F943" s="20" t="str">
        <f t="shared" si="45"/>
        <v>number: '编号',</v>
      </c>
    </row>
    <row r="944" s="1" customFormat="1" spans="1:6">
      <c r="A944" s="3"/>
      <c r="B944" s="4" t="s">
        <v>684</v>
      </c>
      <c r="C944" s="18" t="s">
        <v>685</v>
      </c>
      <c r="D944" s="19" t="str">
        <f t="shared" si="43"/>
        <v>Reset</v>
      </c>
      <c r="E944" s="20" t="str">
        <f t="shared" si="44"/>
        <v>reset</v>
      </c>
      <c r="F944" s="20" t="str">
        <f t="shared" si="45"/>
        <v>reset: '重置',</v>
      </c>
    </row>
    <row r="945" s="1" customFormat="1" spans="1:6">
      <c r="A945" s="3"/>
      <c r="B945" s="4" t="s">
        <v>842</v>
      </c>
      <c r="C945" s="18" t="s">
        <v>843</v>
      </c>
      <c r="D945" s="19" t="str">
        <f t="shared" si="43"/>
        <v>CanNotInputChinese,ChineseSymbolsAndFull-WidthCharacters</v>
      </c>
      <c r="E945" s="20" t="str">
        <f t="shared" si="44"/>
        <v>canNotInputChinese,ChineseSymbolsAndFull-WidthCharacters</v>
      </c>
      <c r="F945" s="20" t="str">
        <f t="shared" si="45"/>
        <v>canNotInputChinese,ChineseSymbolsAndFull-WidthCharacters: '不可输入中文，中文符号及全角字符',</v>
      </c>
    </row>
    <row r="946" s="1" customFormat="1" spans="1:6">
      <c r="A946" s="3"/>
      <c r="B946" s="4" t="s">
        <v>690</v>
      </c>
      <c r="C946" s="18" t="s">
        <v>691</v>
      </c>
      <c r="D946" s="19" t="str">
        <f t="shared" si="43"/>
        <v>NoData</v>
      </c>
      <c r="E946" s="20" t="str">
        <f t="shared" si="44"/>
        <v>noData</v>
      </c>
      <c r="F946" s="20" t="str">
        <f t="shared" si="45"/>
        <v>noData: '暂无数据',</v>
      </c>
    </row>
    <row r="947" s="1" customFormat="1" spans="1:6">
      <c r="A947" s="3"/>
      <c r="B947" s="4" t="s">
        <v>692</v>
      </c>
      <c r="C947" s="18" t="s">
        <v>693</v>
      </c>
      <c r="D947" s="19" t="str">
        <f t="shared" si="43"/>
        <v>BoxSize</v>
      </c>
      <c r="E947" s="20" t="str">
        <f t="shared" si="44"/>
        <v>boxSize</v>
      </c>
      <c r="F947" s="20" t="str">
        <f t="shared" si="45"/>
        <v>boxSize: '箱尺寸',</v>
      </c>
    </row>
    <row r="948" s="1" customFormat="1" spans="1:6">
      <c r="A948" s="3"/>
      <c r="B948" s="4" t="s">
        <v>694</v>
      </c>
      <c r="C948" s="18" t="s">
        <v>844</v>
      </c>
      <c r="D948" s="19" t="str">
        <f t="shared" si="43"/>
        <v>BoxModel</v>
      </c>
      <c r="E948" s="20" t="str">
        <f t="shared" si="44"/>
        <v>boxModel</v>
      </c>
      <c r="F948" s="20" t="str">
        <f t="shared" si="45"/>
        <v>boxModel: '箱型号',</v>
      </c>
    </row>
    <row r="949" s="1" customFormat="1" spans="1:6">
      <c r="A949" s="3"/>
      <c r="B949" s="4" t="s">
        <v>695</v>
      </c>
      <c r="C949" s="18" t="s">
        <v>845</v>
      </c>
      <c r="D949" s="19" t="str">
        <f t="shared" si="43"/>
        <v>Quantity</v>
      </c>
      <c r="E949" s="20" t="str">
        <f t="shared" si="44"/>
        <v>quantity</v>
      </c>
      <c r="F949" s="20" t="str">
        <f t="shared" si="45"/>
        <v>quantity: '数量',</v>
      </c>
    </row>
    <row r="950" s="1" customFormat="1" spans="1:6">
      <c r="A950" s="3"/>
      <c r="B950" s="4" t="s">
        <v>680</v>
      </c>
      <c r="C950" s="18" t="s">
        <v>846</v>
      </c>
      <c r="D950" s="19" t="str">
        <f t="shared" si="43"/>
        <v>Remark</v>
      </c>
      <c r="E950" s="20" t="str">
        <f t="shared" si="44"/>
        <v>remark</v>
      </c>
      <c r="F950" s="20" t="str">
        <f t="shared" si="45"/>
        <v>remark: '备注',</v>
      </c>
    </row>
    <row r="951" s="1" customFormat="1" spans="1:6">
      <c r="A951" s="3"/>
      <c r="B951" s="4" t="s">
        <v>697</v>
      </c>
      <c r="C951" s="18" t="s">
        <v>847</v>
      </c>
      <c r="D951" s="19" t="str">
        <f t="shared" si="43"/>
        <v>FeesSpecies</v>
      </c>
      <c r="E951" s="20" t="str">
        <f t="shared" si="44"/>
        <v>feesSpecies</v>
      </c>
      <c r="F951" s="20" t="str">
        <f t="shared" si="45"/>
        <v>feesSpecies: '费种',</v>
      </c>
    </row>
    <row r="952" s="1" customFormat="1" spans="1:6">
      <c r="A952" s="3"/>
      <c r="B952" s="4" t="s">
        <v>699</v>
      </c>
      <c r="C952" s="18" t="s">
        <v>700</v>
      </c>
      <c r="D952" s="19" t="str">
        <f t="shared" si="43"/>
        <v>currency</v>
      </c>
      <c r="E952" s="20" t="str">
        <f t="shared" si="44"/>
        <v>currency</v>
      </c>
      <c r="F952" s="20" t="str">
        <f t="shared" si="45"/>
        <v>currency: '币种',</v>
      </c>
    </row>
    <row r="953" s="1" customFormat="1" spans="1:6">
      <c r="A953" s="3"/>
      <c r="B953" s="4" t="s">
        <v>701</v>
      </c>
      <c r="C953" s="18" t="s">
        <v>702</v>
      </c>
      <c r="D953" s="19" t="str">
        <f t="shared" si="43"/>
        <v>AmountOfMoney</v>
      </c>
      <c r="E953" s="20" t="str">
        <f t="shared" si="44"/>
        <v>amountOfMoney</v>
      </c>
      <c r="F953" s="20" t="str">
        <f t="shared" si="45"/>
        <v>amountOfMoney: '金额',</v>
      </c>
    </row>
    <row r="954" s="1" customFormat="1" spans="1:6">
      <c r="A954" s="3"/>
      <c r="B954" s="4" t="s">
        <v>703</v>
      </c>
      <c r="C954" s="18" t="s">
        <v>704</v>
      </c>
      <c r="D954" s="19" t="str">
        <f t="shared" si="43"/>
        <v>Customer</v>
      </c>
      <c r="E954" s="20" t="str">
        <f t="shared" si="44"/>
        <v>customer</v>
      </c>
      <c r="F954" s="20" t="str">
        <f t="shared" si="45"/>
        <v>customer: '客户',</v>
      </c>
    </row>
    <row r="955" s="1" customFormat="1" spans="1:6">
      <c r="A955" s="3"/>
      <c r="B955" s="4" t="s">
        <v>705</v>
      </c>
      <c r="C955" s="18" t="s">
        <v>706</v>
      </c>
      <c r="D955" s="19" t="str">
        <f t="shared" si="43"/>
        <v>PaymentMethod</v>
      </c>
      <c r="E955" s="20" t="str">
        <f t="shared" si="44"/>
        <v>paymentMethod</v>
      </c>
      <c r="F955" s="20" t="str">
        <f t="shared" si="45"/>
        <v>paymentMethod: '付款方式',</v>
      </c>
    </row>
    <row r="956" s="1" customFormat="1" spans="1:6">
      <c r="A956" s="3"/>
      <c r="B956" s="4" t="s">
        <v>848</v>
      </c>
      <c r="C956" s="18" t="s">
        <v>849</v>
      </c>
      <c r="D956" s="19" t="str">
        <f t="shared" si="43"/>
        <v>UnitOfMeasurement</v>
      </c>
      <c r="E956" s="20" t="str">
        <f t="shared" si="44"/>
        <v>unitOfMeasurement</v>
      </c>
      <c r="F956" s="20" t="str">
        <f t="shared" si="45"/>
        <v>unitOfMeasurement: '计量单位',</v>
      </c>
    </row>
    <row r="957" s="1" customFormat="1" spans="1:6">
      <c r="A957" s="3"/>
      <c r="B957" s="4" t="s">
        <v>695</v>
      </c>
      <c r="C957" s="18" t="s">
        <v>696</v>
      </c>
      <c r="D957" s="19" t="str">
        <f t="shared" si="43"/>
        <v>Number</v>
      </c>
      <c r="E957" s="20" t="str">
        <f t="shared" si="44"/>
        <v>number</v>
      </c>
      <c r="F957" s="20" t="str">
        <f t="shared" si="45"/>
        <v>number: '数量',</v>
      </c>
    </row>
    <row r="958" s="1" customFormat="1" spans="1:6">
      <c r="A958" s="3"/>
      <c r="B958" s="4" t="s">
        <v>850</v>
      </c>
      <c r="C958" s="18" t="s">
        <v>851</v>
      </c>
      <c r="D958" s="19" t="str">
        <f t="shared" si="43"/>
        <v>UnitPrice</v>
      </c>
      <c r="E958" s="20" t="str">
        <f t="shared" si="44"/>
        <v>unitPrice</v>
      </c>
      <c r="F958" s="20" t="str">
        <f t="shared" si="45"/>
        <v>unitPrice: '单价',</v>
      </c>
    </row>
    <row r="959" s="1" customFormat="1" spans="1:6">
      <c r="A959" s="3"/>
      <c r="B959" s="4" t="s">
        <v>852</v>
      </c>
      <c r="C959" s="18" t="s">
        <v>853</v>
      </c>
      <c r="D959" s="19" t="str">
        <f t="shared" si="43"/>
        <v>EntrustedClientsMustFillIn</v>
      </c>
      <c r="E959" s="20" t="str">
        <f t="shared" si="44"/>
        <v>entrustedClientsMustFillIn</v>
      </c>
      <c r="F959" s="20" t="str">
        <f t="shared" si="45"/>
        <v>entrustedClientsMustFillIn: '委托客户必填',</v>
      </c>
    </row>
    <row r="960" s="1" customFormat="1" spans="1:6">
      <c r="A960" s="3"/>
      <c r="B960" s="4" t="s">
        <v>707</v>
      </c>
      <c r="C960" s="18" t="s">
        <v>854</v>
      </c>
      <c r="D960" s="19" t="str">
        <f t="shared" si="43"/>
        <v>LoadingPortMustFillIn</v>
      </c>
      <c r="E960" s="20" t="str">
        <f t="shared" si="44"/>
        <v>loadingPortMustFillIn</v>
      </c>
      <c r="F960" s="20" t="str">
        <f t="shared" si="45"/>
        <v>loadingPortMustFillIn: '装货港必填',</v>
      </c>
    </row>
    <row r="961" s="1" customFormat="1" spans="1:6">
      <c r="A961" s="3"/>
      <c r="B961" s="4" t="s">
        <v>855</v>
      </c>
      <c r="C961" s="18" t="s">
        <v>856</v>
      </c>
      <c r="D961" s="19" t="str">
        <f t="shared" si="43"/>
        <v>DischargePortMustFillIn</v>
      </c>
      <c r="E961" s="20" t="str">
        <f t="shared" si="44"/>
        <v>dischargePortMustFillIn</v>
      </c>
      <c r="F961" s="20" t="str">
        <f t="shared" si="45"/>
        <v>dischargePortMustFillIn: '卸货港必填',</v>
      </c>
    </row>
    <row r="962" s="1" customFormat="1" spans="1:6">
      <c r="A962" s="3"/>
      <c r="B962" s="4" t="s">
        <v>711</v>
      </c>
      <c r="C962" s="18" t="s">
        <v>789</v>
      </c>
      <c r="D962" s="19" t="str">
        <f t="shared" ref="D962:D1025" si="46">LEFT(C962,1)&amp;MID(SUBSTITUTE(PROPER(C962)," ",""),2,100)</f>
        <v>TheTypeOfPackageMustBeFilledIn</v>
      </c>
      <c r="E962" s="20" t="str">
        <f t="shared" ref="E962:E1025" si="47">LOWER(LEFT(D962))&amp;MID(D962,2,99)</f>
        <v>theTypeOfPackageMustBeFilledIn</v>
      </c>
      <c r="F962" s="20" t="str">
        <f t="shared" ref="F962:F1025" si="48">E962&amp;": '"&amp;B962&amp;""&amp;"',"</f>
        <v>theTypeOfPackageMustBeFilledIn: '揽货类型必填',</v>
      </c>
    </row>
    <row r="963" s="1" customFormat="1" spans="1:6">
      <c r="A963" s="3"/>
      <c r="B963" s="4" t="s">
        <v>713</v>
      </c>
      <c r="C963" s="18" t="s">
        <v>714</v>
      </c>
      <c r="D963" s="19" t="str">
        <f t="shared" si="46"/>
        <v>PaymentMethodMustBeFilledIn</v>
      </c>
      <c r="E963" s="20" t="str">
        <f t="shared" si="47"/>
        <v>paymentMethodMustBeFilledIn</v>
      </c>
      <c r="F963" s="20" t="str">
        <f t="shared" si="48"/>
        <v>paymentMethodMustBeFilledIn: '付款方式必填',</v>
      </c>
    </row>
    <row r="964" s="1" customFormat="1" spans="1:6">
      <c r="A964" s="3"/>
      <c r="B964" s="4" t="s">
        <v>715</v>
      </c>
      <c r="C964" s="18" t="s">
        <v>790</v>
      </c>
      <c r="D964" s="19" t="str">
        <f t="shared" si="46"/>
        <v>ThePlaceOfArrivalMustBeFilledIn.</v>
      </c>
      <c r="E964" s="20" t="str">
        <f t="shared" si="47"/>
        <v>thePlaceOfArrivalMustBeFilledIn.</v>
      </c>
      <c r="F964" s="20" t="str">
        <f t="shared" si="48"/>
        <v>thePlaceOfArrivalMustBeFilledIn.: '到付地点必填',</v>
      </c>
    </row>
    <row r="965" s="1" customFormat="1" spans="1:6">
      <c r="A965" s="3"/>
      <c r="B965" s="4" t="s">
        <v>717</v>
      </c>
      <c r="C965" s="18" t="s">
        <v>718</v>
      </c>
      <c r="D965" s="19" t="str">
        <f t="shared" si="46"/>
        <v>PrepaidPlaceMustBeFilledIn</v>
      </c>
      <c r="E965" s="20" t="str">
        <f t="shared" si="47"/>
        <v>prepaidPlaceMustBeFilledIn</v>
      </c>
      <c r="F965" s="20" t="str">
        <f t="shared" si="48"/>
        <v>prepaidPlaceMustBeFilledIn: '预付地点必填',</v>
      </c>
    </row>
    <row r="966" s="1" customFormat="1" spans="1:6">
      <c r="A966" s="3"/>
      <c r="B966" s="4" t="s">
        <v>719</v>
      </c>
      <c r="C966" s="18" t="s">
        <v>720</v>
      </c>
      <c r="D966" s="19" t="str">
        <f t="shared" si="46"/>
        <v>TransportationTermsMustBeFilledIn</v>
      </c>
      <c r="E966" s="20" t="str">
        <f t="shared" si="47"/>
        <v>transportationTermsMustBeFilledIn</v>
      </c>
      <c r="F966" s="20" t="str">
        <f t="shared" si="48"/>
        <v>transportationTermsMustBeFilledIn: '运输条款必填',</v>
      </c>
    </row>
    <row r="967" s="1" customFormat="1" spans="1:6">
      <c r="A967" s="3"/>
      <c r="B967" s="4" t="s">
        <v>857</v>
      </c>
      <c r="C967" s="18" t="s">
        <v>858</v>
      </c>
      <c r="D967" s="19" t="str">
        <f t="shared" si="46"/>
        <v>MustBeNumeric</v>
      </c>
      <c r="E967" s="20" t="str">
        <f t="shared" si="47"/>
        <v>mustBeNumeric</v>
      </c>
      <c r="F967" s="20" t="str">
        <f t="shared" si="48"/>
        <v>mustBeNumeric: '必须为数字值',</v>
      </c>
    </row>
    <row r="968" s="1" customFormat="1" spans="1:6">
      <c r="A968" s="3"/>
      <c r="B968" s="4" t="s">
        <v>721</v>
      </c>
      <c r="C968" s="18" t="s">
        <v>722</v>
      </c>
      <c r="D968" s="19" t="str">
        <f t="shared" si="46"/>
        <v>TypesOfGoodsMustBeFilledIn</v>
      </c>
      <c r="E968" s="20" t="str">
        <f t="shared" si="47"/>
        <v>typesOfGoodsMustBeFilledIn</v>
      </c>
      <c r="F968" s="20" t="str">
        <f t="shared" si="48"/>
        <v>typesOfGoodsMustBeFilledIn: '货物种类必填',</v>
      </c>
    </row>
    <row r="969" s="1" customFormat="1" spans="1:6">
      <c r="A969" s="3"/>
      <c r="B969" s="4" t="s">
        <v>723</v>
      </c>
      <c r="C969" s="18" t="s">
        <v>724</v>
      </c>
      <c r="D969" s="19" t="str">
        <f t="shared" si="46"/>
        <v>ServiceItemsMustBeFilledIn</v>
      </c>
      <c r="E969" s="20" t="str">
        <f t="shared" si="47"/>
        <v>serviceItemsMustBeFilledIn</v>
      </c>
      <c r="F969" s="20" t="str">
        <f t="shared" si="48"/>
        <v>serviceItemsMustBeFilledIn: '服务项目必填',</v>
      </c>
    </row>
    <row r="970" s="1" customFormat="1" spans="1:6">
      <c r="A970" s="3"/>
      <c r="B970" s="4" t="s">
        <v>859</v>
      </c>
      <c r="C970" s="18" t="s">
        <v>860</v>
      </c>
      <c r="D970" s="19" t="str">
        <f t="shared" si="46"/>
        <v>SalesRequired</v>
      </c>
      <c r="E970" s="20" t="str">
        <f t="shared" si="47"/>
        <v>salesRequired</v>
      </c>
      <c r="F970" s="20" t="str">
        <f t="shared" si="48"/>
        <v>salesRequired: '销售必填',</v>
      </c>
    </row>
    <row r="971" s="1" customFormat="1" spans="1:6">
      <c r="A971" s="3"/>
      <c r="B971" s="4" t="s">
        <v>861</v>
      </c>
      <c r="C971" s="18" t="s">
        <v>862</v>
      </c>
      <c r="D971" s="19" t="str">
        <f t="shared" si="46"/>
        <v>PleaseChooseTheFee.</v>
      </c>
      <c r="E971" s="20" t="str">
        <f t="shared" si="47"/>
        <v>pleaseChooseTheFee.</v>
      </c>
      <c r="F971" s="20" t="str">
        <f t="shared" si="48"/>
        <v>pleaseChooseTheFee.: '请选择费种',</v>
      </c>
    </row>
    <row r="972" s="1" customFormat="1" spans="1:6">
      <c r="A972" s="3"/>
      <c r="B972" s="4" t="s">
        <v>863</v>
      </c>
      <c r="C972" s="18" t="s">
        <v>576</v>
      </c>
      <c r="D972" s="19" t="str">
        <f t="shared" si="46"/>
        <v>BoxType</v>
      </c>
      <c r="E972" s="20" t="str">
        <f t="shared" si="47"/>
        <v>boxType</v>
      </c>
      <c r="F972" s="20" t="str">
        <f t="shared" si="48"/>
        <v>boxType: '箱型',</v>
      </c>
    </row>
    <row r="973" s="1" customFormat="1" spans="1:6">
      <c r="A973" s="3"/>
      <c r="B973" s="4" t="s">
        <v>751</v>
      </c>
      <c r="C973" s="18" t="s">
        <v>752</v>
      </c>
      <c r="D973" s="19" t="str">
        <f t="shared" si="46"/>
        <v>ErrorOccurred</v>
      </c>
      <c r="E973" s="20" t="str">
        <f t="shared" si="47"/>
        <v>errorOccurred</v>
      </c>
      <c r="F973" s="20" t="str">
        <f t="shared" si="48"/>
        <v>errorOccurred: '发生错误',</v>
      </c>
    </row>
    <row r="974" s="1" customFormat="1" spans="1:6">
      <c r="A974" s="3"/>
      <c r="B974" s="4" t="s">
        <v>864</v>
      </c>
      <c r="C974" s="18" t="s">
        <v>865</v>
      </c>
      <c r="D974" s="19" t="str">
        <f t="shared" si="46"/>
        <v>NoServiceSerialNumber,CanNotAddEdoc!</v>
      </c>
      <c r="E974" s="20" t="str">
        <f t="shared" si="47"/>
        <v>noServiceSerialNumber,CanNotAddEdoc!</v>
      </c>
      <c r="F974" s="20" t="str">
        <f t="shared" si="48"/>
        <v>noServiceSerialNumber,CanNotAddEdoc!: '暂无业务流水号，无法添加EDOC！',</v>
      </c>
    </row>
    <row r="975" s="1" customFormat="1" spans="1:6">
      <c r="A975" s="3"/>
      <c r="B975" s="4" t="s">
        <v>866</v>
      </c>
      <c r="C975" s="18" t="s">
        <v>321</v>
      </c>
      <c r="D975" s="19" t="str">
        <f t="shared" si="46"/>
        <v>DataAnomalies,PleaseTryAgain!</v>
      </c>
      <c r="E975" s="20" t="str">
        <f t="shared" si="47"/>
        <v>dataAnomalies,PleaseTryAgain!</v>
      </c>
      <c r="F975" s="20" t="str">
        <f t="shared" si="48"/>
        <v>dataAnomalies,PleaseTryAgain!: '数据异常,请重试!',</v>
      </c>
    </row>
    <row r="976" s="1" customFormat="1" spans="1:6">
      <c r="A976" s="3"/>
      <c r="B976" s="4" t="s">
        <v>727</v>
      </c>
      <c r="C976" s="22" t="s">
        <v>728</v>
      </c>
      <c r="D976" s="19" t="str">
        <f t="shared" si="46"/>
        <v>TransmitAndReceiveDataException,PleaseTryAgain!</v>
      </c>
      <c r="E976" s="20" t="str">
        <f t="shared" si="47"/>
        <v>transmitAndReceiveDataException,PleaseTryAgain!</v>
      </c>
      <c r="F976" s="20" t="str">
        <f t="shared" si="48"/>
        <v>transmitAndReceiveDataException,PleaseTryAgain!: '收发通数据异常,请重试！',</v>
      </c>
    </row>
    <row r="977" s="1" customFormat="1" spans="1:6">
      <c r="A977" s="3"/>
      <c r="B977" s="4" t="s">
        <v>267</v>
      </c>
      <c r="C977" s="18" t="s">
        <v>268</v>
      </c>
      <c r="D977" s="19" t="str">
        <f t="shared" si="46"/>
        <v>GetTheGoodsTypeDataAbnormal,PleaseTryAgain!</v>
      </c>
      <c r="E977" s="20" t="str">
        <f t="shared" si="47"/>
        <v>getTheGoodsTypeDataAbnormal,PleaseTryAgain!</v>
      </c>
      <c r="F977" s="20" t="str">
        <f t="shared" si="48"/>
        <v>getTheGoodsTypeDataAbnormal,PleaseTryAgain!: '获取货物种类数据异常,请重试！',</v>
      </c>
    </row>
    <row r="978" s="1" customFormat="1" spans="1:6">
      <c r="A978" s="3"/>
      <c r="B978" s="4" t="s">
        <v>269</v>
      </c>
      <c r="C978" s="18" t="s">
        <v>270</v>
      </c>
      <c r="D978" s="19" t="str">
        <f t="shared" si="46"/>
        <v>GetChineseNameInformationAbnormalData,PleaseTryAgain!</v>
      </c>
      <c r="E978" s="20" t="str">
        <f t="shared" si="47"/>
        <v>getChineseNameInformationAbnormalData,PleaseTryAgain!</v>
      </c>
      <c r="F978" s="20" t="str">
        <f t="shared" si="48"/>
        <v>getChineseNameInformationAbnormalData,PleaseTryAgain!: '获取中文品名信息数据异常,请重试！',</v>
      </c>
    </row>
    <row r="979" s="1" customFormat="1" spans="1:6">
      <c r="A979" s="3"/>
      <c r="B979" s="4" t="s">
        <v>729</v>
      </c>
      <c r="C979" s="18" t="s">
        <v>730</v>
      </c>
      <c r="D979" s="19" t="str">
        <f t="shared" si="46"/>
        <v>GetServiceItemInformationDataException,PleaseTryAgain!</v>
      </c>
      <c r="E979" s="20" t="str">
        <f t="shared" si="47"/>
        <v>getServiceItemInformationDataException,PleaseTryAgain!</v>
      </c>
      <c r="F979" s="20" t="str">
        <f t="shared" si="48"/>
        <v>getServiceItemInformationDataException,PleaseTryAgain!: '获取服务项目信息数据异常,请重试！',</v>
      </c>
    </row>
    <row r="980" s="1" customFormat="1" spans="1:6">
      <c r="A980" s="3"/>
      <c r="B980" s="4" t="s">
        <v>731</v>
      </c>
      <c r="C980" s="18" t="s">
        <v>732</v>
      </c>
      <c r="D980" s="19" t="str">
        <f t="shared" si="46"/>
        <v>GetCurrencyInformationDataException,PleaseTryAgain!</v>
      </c>
      <c r="E980" s="20" t="str">
        <f t="shared" si="47"/>
        <v>getCurrencyInformationDataException,PleaseTryAgain!</v>
      </c>
      <c r="F980" s="20" t="str">
        <f t="shared" si="48"/>
        <v>getCurrencyInformationDataException,PleaseTryAgain!: '获取币种信息数据异常,请重试！',</v>
      </c>
    </row>
    <row r="981" s="1" customFormat="1" spans="1:6">
      <c r="A981" s="3"/>
      <c r="B981" s="4" t="s">
        <v>733</v>
      </c>
      <c r="C981" s="18" t="s">
        <v>734</v>
      </c>
      <c r="D981" s="19" t="str">
        <f t="shared" si="46"/>
        <v>GetFeeInformationDataAbnormal,PleaseTryAgain!____________</v>
      </c>
      <c r="E981" s="20" t="str">
        <f t="shared" si="47"/>
        <v>getFeeInformationDataAbnormal,PleaseTryAgain!____________</v>
      </c>
      <c r="F981" s="20" t="str">
        <f t="shared" si="48"/>
        <v>getFeeInformationDataAbnormal,PleaseTryAgain!____________: '获取费种信息数据异常,请重试！',</v>
      </c>
    </row>
    <row r="982" s="1" customFormat="1" spans="1:6">
      <c r="A982" s="3"/>
      <c r="B982" s="4" t="s">
        <v>259</v>
      </c>
      <c r="C982" s="18" t="s">
        <v>260</v>
      </c>
      <c r="D982" s="19" t="str">
        <f t="shared" si="46"/>
        <v>AccessToTransportTermsInformationDataException,PleaseTryAgain!</v>
      </c>
      <c r="E982" s="20" t="str">
        <f t="shared" si="47"/>
        <v>accessToTransportTermsInformationDataException,PleaseTryAgain!</v>
      </c>
      <c r="F982" s="20" t="str">
        <f t="shared" si="48"/>
        <v>accessToTransportTermsInformationDataException,PleaseTryAgain!: '获取运输条款信息数据异常,请重试！',</v>
      </c>
    </row>
    <row r="983" s="1" customFormat="1" spans="1:6">
      <c r="A983" s="3"/>
      <c r="B983" s="4" t="s">
        <v>261</v>
      </c>
      <c r="C983" s="18" t="s">
        <v>262</v>
      </c>
      <c r="D983" s="19" t="str">
        <f t="shared" si="46"/>
        <v>GetPaymentDataException,PleaseTryAgain!</v>
      </c>
      <c r="E983" s="20" t="str">
        <f t="shared" si="47"/>
        <v>getPaymentDataException,PleaseTryAgain!</v>
      </c>
      <c r="F983" s="20" t="str">
        <f t="shared" si="48"/>
        <v>getPaymentDataException,PleaseTryAgain!: '获取付款方式数据异常,请重试！',</v>
      </c>
    </row>
    <row r="984" s="1" customFormat="1" spans="1:6">
      <c r="A984" s="3"/>
      <c r="B984" s="4" t="s">
        <v>263</v>
      </c>
      <c r="C984" s="18" t="s">
        <v>264</v>
      </c>
      <c r="D984" s="19" t="str">
        <f t="shared" si="46"/>
        <v>GetThePackageTypeDataException,PleaseTryAgain!</v>
      </c>
      <c r="E984" s="20" t="str">
        <f t="shared" si="47"/>
        <v>getThePackageTypeDataException,PleaseTryAgain!</v>
      </c>
      <c r="F984" s="20" t="str">
        <f t="shared" si="48"/>
        <v>getThePackageTypeDataException,PleaseTryAgain!: '获取揽货类型数据异常,请重试！',</v>
      </c>
    </row>
    <row r="985" s="1" customFormat="1" spans="1:6">
      <c r="A985" s="3"/>
      <c r="B985" s="4" t="s">
        <v>504</v>
      </c>
      <c r="C985" s="18" t="s">
        <v>547</v>
      </c>
      <c r="D985" s="19" t="str">
        <f t="shared" si="46"/>
        <v>GetPackingTypeDataException,PleaseTryAgain!</v>
      </c>
      <c r="E985" s="20" t="str">
        <f t="shared" si="47"/>
        <v>getPackingTypeDataException,PleaseTryAgain!</v>
      </c>
      <c r="F985" s="20" t="str">
        <f t="shared" si="48"/>
        <v>getPackingTypeDataException,PleaseTryAgain!: '获取包装种类数据异常,请重试！',</v>
      </c>
    </row>
    <row r="986" s="1" customFormat="1" spans="1:6">
      <c r="A986" s="3"/>
      <c r="B986" s="4" t="s">
        <v>725</v>
      </c>
      <c r="C986" s="18" t="s">
        <v>726</v>
      </c>
      <c r="D986" s="19" t="str">
        <f t="shared" si="46"/>
        <v>GetAbnormalPortData,PleaseTryAgain!</v>
      </c>
      <c r="E986" s="20" t="str">
        <f t="shared" si="47"/>
        <v>getAbnormalPortData,PleaseTryAgain!</v>
      </c>
      <c r="F986" s="20" t="str">
        <f t="shared" si="48"/>
        <v>getAbnormalPortData,PleaseTryAgain!: '获取港口数据异常,请重试！',</v>
      </c>
    </row>
    <row r="987" s="1" customFormat="1" spans="1:6">
      <c r="A987" s="3"/>
      <c r="B987" s="4" t="s">
        <v>867</v>
      </c>
      <c r="C987" s="18" t="s">
        <v>868</v>
      </c>
      <c r="D987" s="19" t="str">
        <f t="shared" si="46"/>
        <v>ThePortHasNoRoutes.</v>
      </c>
      <c r="E987" s="20" t="str">
        <f t="shared" si="47"/>
        <v>thePortHasNoRoutes.</v>
      </c>
      <c r="F987" s="20" t="str">
        <f t="shared" si="48"/>
        <v>thePortHasNoRoutes.: '该港口无航线',</v>
      </c>
    </row>
    <row r="988" s="1" customFormat="1" spans="1:6">
      <c r="A988" s="3"/>
      <c r="B988" s="4" t="s">
        <v>735</v>
      </c>
      <c r="C988" s="18" t="s">
        <v>736</v>
      </c>
      <c r="D988" s="19" t="str">
        <f t="shared" si="46"/>
        <v>GetAbnormalSizeBoxData,PleaseTryAgain!</v>
      </c>
      <c r="E988" s="20" t="str">
        <f t="shared" si="47"/>
        <v>getAbnormalSizeBoxData,PleaseTryAgain!</v>
      </c>
      <c r="F988" s="20" t="str">
        <f t="shared" si="48"/>
        <v>getAbnormalSizeBoxData,PleaseTryAgain!: '获取尺寸箱型数据异常,请重试！',</v>
      </c>
    </row>
    <row r="989" s="1" customFormat="1" spans="1:6">
      <c r="A989" s="3"/>
      <c r="B989" s="4" t="s">
        <v>737</v>
      </c>
      <c r="C989" s="18" t="s">
        <v>738</v>
      </c>
      <c r="D989" s="19" t="str">
        <f t="shared" si="46"/>
        <v>CustomerListDataException,PleaseTryAgain!</v>
      </c>
      <c r="E989" s="20" t="str">
        <f t="shared" si="47"/>
        <v>customerListDataException,PleaseTryAgain!</v>
      </c>
      <c r="F989" s="20" t="str">
        <f t="shared" si="48"/>
        <v>customerListDataException,PleaseTryAgain!: '客户列表数据异常,请重试！',</v>
      </c>
    </row>
    <row r="990" s="1" customFormat="1" spans="1:6">
      <c r="A990" s="3"/>
      <c r="B990" s="4" t="s">
        <v>739</v>
      </c>
      <c r="C990" s="18" t="s">
        <v>740</v>
      </c>
      <c r="D990" s="19" t="str">
        <f t="shared" si="46"/>
        <v>CustomerRequestsAbnormalData,PleaseTryAgain!</v>
      </c>
      <c r="E990" s="20" t="str">
        <f t="shared" si="47"/>
        <v>customerRequestsAbnormalData,PleaseTryAgain!</v>
      </c>
      <c r="F990" s="20" t="str">
        <f t="shared" si="48"/>
        <v>customerRequestsAbnormalData,PleaseTryAgain!: '客户要求数据异常,请重试！',</v>
      </c>
    </row>
    <row r="991" s="1" customFormat="1" spans="1:6">
      <c r="A991" s="3"/>
      <c r="B991" s="4" t="s">
        <v>741</v>
      </c>
      <c r="C991" s="18" t="s">
        <v>742</v>
      </c>
      <c r="D991" s="19" t="str">
        <f t="shared" si="46"/>
        <v>PleaseSelectUserRequirements</v>
      </c>
      <c r="E991" s="20" t="str">
        <f t="shared" si="47"/>
        <v>pleaseSelectUserRequirements</v>
      </c>
      <c r="F991" s="20" t="str">
        <f t="shared" si="48"/>
        <v>pleaseSelectUserRequirements: '请选择用户要求',</v>
      </c>
    </row>
    <row r="992" s="1" customFormat="1" spans="1:6">
      <c r="A992" s="3"/>
      <c r="B992" s="4" t="s">
        <v>739</v>
      </c>
      <c r="C992" s="18" t="s">
        <v>740</v>
      </c>
      <c r="D992" s="19" t="str">
        <f t="shared" si="46"/>
        <v>CustomerRequestsAbnormalData,PleaseTryAgain!</v>
      </c>
      <c r="E992" s="20" t="str">
        <f t="shared" si="47"/>
        <v>customerRequestsAbnormalData,PleaseTryAgain!</v>
      </c>
      <c r="F992" s="20" t="str">
        <f t="shared" si="48"/>
        <v>customerRequestsAbnormalData,PleaseTryAgain!: '客户要求数据异常,请重试！',</v>
      </c>
    </row>
    <row r="993" s="1" customFormat="1" spans="1:6">
      <c r="A993" s="3"/>
      <c r="B993" s="4" t="s">
        <v>745</v>
      </c>
      <c r="C993" s="18" t="s">
        <v>746</v>
      </c>
      <c r="D993" s="19" t="str">
        <f t="shared" si="46"/>
        <v>FailedToAddCustomerSpecialRequirements!PleaseTryAgain</v>
      </c>
      <c r="E993" s="20" t="str">
        <f t="shared" si="47"/>
        <v>failedToAddCustomerSpecialRequirements!PleaseTryAgain</v>
      </c>
      <c r="F993" s="20" t="str">
        <f t="shared" si="48"/>
        <v>failedToAddCustomerSpecialRequirements!PleaseTryAgain: '添加客户特殊要求失败！请重试',</v>
      </c>
    </row>
    <row r="994" s="1" customFormat="1" spans="1:6">
      <c r="A994" s="3"/>
      <c r="B994" s="4" t="s">
        <v>869</v>
      </c>
      <c r="C994" s="18" t="s">
        <v>870</v>
      </c>
      <c r="D994" s="19" t="str">
        <f t="shared" si="46"/>
        <v>PleaseEnterSpecificRequirements</v>
      </c>
      <c r="E994" s="20" t="str">
        <f t="shared" si="47"/>
        <v>pleaseEnterSpecificRequirements</v>
      </c>
      <c r="F994" s="20" t="str">
        <f t="shared" si="48"/>
        <v>pleaseEnterSpecificRequirements: '请输入具体要求',</v>
      </c>
    </row>
    <row r="995" s="1" customFormat="1" spans="1:6">
      <c r="A995" s="3"/>
      <c r="B995" s="4" t="s">
        <v>747</v>
      </c>
      <c r="C995" s="18" t="s">
        <v>748</v>
      </c>
      <c r="D995" s="19" t="str">
        <f t="shared" si="46"/>
        <v>PleaseSelectTheRecordToDelete</v>
      </c>
      <c r="E995" s="20" t="str">
        <f t="shared" si="47"/>
        <v>pleaseSelectTheRecordToDelete</v>
      </c>
      <c r="F995" s="20" t="str">
        <f t="shared" si="48"/>
        <v>pleaseSelectTheRecordToDelete: '请选择要删除的记录',</v>
      </c>
    </row>
    <row r="996" s="1" customFormat="1" spans="1:6">
      <c r="A996" s="3"/>
      <c r="B996" s="4" t="s">
        <v>749</v>
      </c>
      <c r="C996" s="18" t="s">
        <v>750</v>
      </c>
      <c r="D996" s="19" t="str">
        <f t="shared" si="46"/>
        <v>ErrorAcquiringBoxInformation</v>
      </c>
      <c r="E996" s="20" t="str">
        <f t="shared" si="47"/>
        <v>errorAcquiringBoxInformation</v>
      </c>
      <c r="F996" s="20" t="str">
        <f t="shared" si="48"/>
        <v>errorAcquiringBoxInformation: '获取用箱信息发生错误',</v>
      </c>
    </row>
    <row r="997" s="1" customFormat="1" spans="1:6">
      <c r="A997" s="3"/>
      <c r="B997" s="4" t="s">
        <v>751</v>
      </c>
      <c r="C997" s="18" t="s">
        <v>752</v>
      </c>
      <c r="D997" s="19" t="str">
        <f t="shared" si="46"/>
        <v>ErrorOccurred</v>
      </c>
      <c r="E997" s="20" t="str">
        <f t="shared" si="47"/>
        <v>errorOccurred</v>
      </c>
      <c r="F997" s="20" t="str">
        <f t="shared" si="48"/>
        <v>errorOccurred: '发生错误',</v>
      </c>
    </row>
    <row r="998" s="1" customFormat="1" spans="1:6">
      <c r="A998" s="3"/>
      <c r="B998" s="4" t="s">
        <v>753</v>
      </c>
      <c r="C998" s="18" t="s">
        <v>754</v>
      </c>
      <c r="D998" s="19" t="str">
        <f t="shared" si="46"/>
        <v>ErrorsInObtainingTradeInformation</v>
      </c>
      <c r="E998" s="20" t="str">
        <f t="shared" si="47"/>
        <v>errorsInObtainingTradeInformation</v>
      </c>
      <c r="F998" s="20" t="str">
        <f t="shared" si="48"/>
        <v>errorsInObtainingTradeInformation: '获取贸易方式信息发生错误',</v>
      </c>
    </row>
    <row r="999" s="1" customFormat="1" spans="1:6">
      <c r="A999" s="3"/>
      <c r="B999" s="4" t="s">
        <v>265</v>
      </c>
      <c r="C999" s="18" t="s">
        <v>266</v>
      </c>
      <c r="D999" s="19" t="str">
        <f t="shared" si="46"/>
        <v>ErrorInObtainingPaymentMethod</v>
      </c>
      <c r="E999" s="20" t="str">
        <f t="shared" si="47"/>
        <v>errorInObtainingPaymentMethod</v>
      </c>
      <c r="F999" s="20" t="str">
        <f t="shared" si="48"/>
        <v>errorInObtainingPaymentMethod: '获取付款方式发生错误',</v>
      </c>
    </row>
    <row r="1000" s="1" customFormat="1" spans="1:6">
      <c r="A1000" s="3"/>
      <c r="B1000" s="4" t="s">
        <v>871</v>
      </c>
      <c r="C1000" s="18" t="s">
        <v>872</v>
      </c>
      <c r="D1000" s="19" t="str">
        <f t="shared" si="46"/>
        <v>ErrorInGettingSalesListInformation</v>
      </c>
      <c r="E1000" s="20" t="str">
        <f t="shared" si="47"/>
        <v>errorInGettingSalesListInformation</v>
      </c>
      <c r="F1000" s="20" t="str">
        <f t="shared" si="48"/>
        <v>errorInGettingSalesListInformation: '获销售列表信息发生错误',</v>
      </c>
    </row>
    <row r="1001" s="1" customFormat="1" spans="1:6">
      <c r="A1001" s="3"/>
      <c r="B1001" s="4" t="s">
        <v>755</v>
      </c>
      <c r="C1001" s="18" t="s">
        <v>756</v>
      </c>
      <c r="D1001" s="19" t="str">
        <f t="shared" si="46"/>
        <v>ErrorAcquiringUserListInformationByJob</v>
      </c>
      <c r="E1001" s="20" t="str">
        <f t="shared" si="47"/>
        <v>errorAcquiringUserListInformationByJob</v>
      </c>
      <c r="F1001" s="20" t="str">
        <f t="shared" si="48"/>
        <v>errorAcquiringUserListInformationByJob: '按职务获取用户列表信息发生错误',</v>
      </c>
    </row>
    <row r="1002" s="1" customFormat="1" spans="1:6">
      <c r="A1002" s="3"/>
      <c r="B1002" s="4" t="s">
        <v>757</v>
      </c>
      <c r="C1002" s="18" t="s">
        <v>758</v>
      </c>
      <c r="D1002" s="19" t="str">
        <f t="shared" si="46"/>
        <v>ErrorAcquiringBookingCustomerInformation</v>
      </c>
      <c r="E1002" s="20" t="str">
        <f t="shared" si="47"/>
        <v>errorAcquiringBookingCustomerInformation</v>
      </c>
      <c r="F1002" s="20" t="str">
        <f t="shared" si="48"/>
        <v>errorAcquiringBookingCustomerInformation: '获取定舱客户信息发生错误',</v>
      </c>
    </row>
    <row r="1003" s="1" customFormat="1" spans="1:6">
      <c r="A1003" s="3"/>
      <c r="B1003" s="4" t="s">
        <v>759</v>
      </c>
      <c r="C1003" s="18" t="s">
        <v>760</v>
      </c>
      <c r="D1003" s="19" t="str">
        <f t="shared" si="46"/>
        <v>ErrorAcquiringQuotationInformation</v>
      </c>
      <c r="E1003" s="20" t="str">
        <f t="shared" si="47"/>
        <v>errorAcquiringQuotationInformation</v>
      </c>
      <c r="F1003" s="20" t="str">
        <f t="shared" si="48"/>
        <v>errorAcquiringQuotationInformation: '获取报价信息发生错误',</v>
      </c>
    </row>
    <row r="1004" s="1" customFormat="1" spans="1:6">
      <c r="A1004" s="3"/>
      <c r="B1004" s="4" t="s">
        <v>747</v>
      </c>
      <c r="C1004" s="18" t="s">
        <v>748</v>
      </c>
      <c r="D1004" s="19" t="str">
        <f t="shared" si="46"/>
        <v>PleaseSelectTheRecordToDelete</v>
      </c>
      <c r="E1004" s="20" t="str">
        <f t="shared" si="47"/>
        <v>pleaseSelectTheRecordToDelete</v>
      </c>
      <c r="F1004" s="20" t="str">
        <f t="shared" si="48"/>
        <v>pleaseSelectTheRecordToDelete: '请选择要删除的记录',</v>
      </c>
    </row>
    <row r="1005" s="1" customFormat="1" spans="1:6">
      <c r="A1005" s="3"/>
      <c r="B1005" s="4" t="s">
        <v>873</v>
      </c>
      <c r="C1005" s="18" t="s">
        <v>874</v>
      </c>
      <c r="D1005" s="19" t="str">
        <f t="shared" si="46"/>
        <v>PleaseFillInAsRequired.</v>
      </c>
      <c r="E1005" s="20" t="str">
        <f t="shared" si="47"/>
        <v>pleaseFillInAsRequired.</v>
      </c>
      <c r="F1005" s="20" t="str">
        <f t="shared" si="48"/>
        <v>pleaseFillInAsRequired.: '请按照要求填写',</v>
      </c>
    </row>
    <row r="1006" s="1" customFormat="1" spans="1:6">
      <c r="A1006" s="3"/>
      <c r="B1006" s="4" t="s">
        <v>875</v>
      </c>
      <c r="C1006" s="18" t="s">
        <v>876</v>
      </c>
      <c r="D1006" s="19" t="str">
        <f t="shared" si="46"/>
        <v>TheDescriptionOfGoodsCannotBeInChinese</v>
      </c>
      <c r="E1006" s="20" t="str">
        <f t="shared" si="47"/>
        <v>theDescriptionOfGoodsCannotBeInChinese</v>
      </c>
      <c r="F1006" s="20" t="str">
        <f t="shared" si="48"/>
        <v>theDescriptionOfGoodsCannotBeInChinese: '货物描述不能为中文',</v>
      </c>
    </row>
    <row r="1007" s="1" customFormat="1" spans="1:6">
      <c r="A1007" s="3"/>
      <c r="B1007" s="4" t="s">
        <v>877</v>
      </c>
      <c r="C1007" s="18" t="s">
        <v>878</v>
      </c>
      <c r="D1007" s="19" t="str">
        <f t="shared" si="46"/>
        <v>FeesCan'TBeEmpty</v>
      </c>
      <c r="E1007" s="20" t="str">
        <f t="shared" si="47"/>
        <v>feesCan'TBeEmpty</v>
      </c>
      <c r="F1007" s="20" t="str">
        <f t="shared" si="48"/>
        <v>feesCan'TBeEmpty: '费种不能为空',</v>
      </c>
    </row>
    <row r="1008" s="1" customFormat="1" spans="1:6">
      <c r="A1008" s="3"/>
      <c r="B1008" s="4" t="s">
        <v>879</v>
      </c>
      <c r="C1008" s="18" t="s">
        <v>880</v>
      </c>
      <c r="D1008" s="19" t="str">
        <f t="shared" si="46"/>
        <v>MoneyCannotBeEmpty</v>
      </c>
      <c r="E1008" s="20" t="str">
        <f t="shared" si="47"/>
        <v>moneyCannotBeEmpty</v>
      </c>
      <c r="F1008" s="20" t="str">
        <f t="shared" si="48"/>
        <v>moneyCannotBeEmpty: '币种不能为空',</v>
      </c>
    </row>
    <row r="1009" s="1" customFormat="1" spans="1:6">
      <c r="A1009" s="3"/>
      <c r="B1009" s="4" t="s">
        <v>881</v>
      </c>
      <c r="C1009" s="18" t="s">
        <v>882</v>
      </c>
      <c r="D1009" s="19" t="str">
        <f t="shared" si="46"/>
        <v>TheAmountOfFeeShouldNotBe0.</v>
      </c>
      <c r="E1009" s="20" t="str">
        <f t="shared" si="47"/>
        <v>theAmountOfFeeShouldNotBe0.</v>
      </c>
      <c r="F1009" s="20" t="str">
        <f t="shared" si="48"/>
        <v>theAmountOfFeeShouldNotBe0.: '费种金额不能为0',</v>
      </c>
    </row>
    <row r="1010" s="1" customFormat="1" spans="1:6">
      <c r="A1010" s="3"/>
      <c r="B1010" s="4" t="s">
        <v>883</v>
      </c>
      <c r="C1010" s="18" t="s">
        <v>884</v>
      </c>
      <c r="D1010" s="19" t="str">
        <f t="shared" si="46"/>
        <v>FeesShouldNotBeEmpty</v>
      </c>
      <c r="E1010" s="20" t="str">
        <f t="shared" si="47"/>
        <v>feesShouldNotBeEmpty</v>
      </c>
      <c r="F1010" s="20" t="str">
        <f t="shared" si="48"/>
        <v>feesShouldNotBeEmpty: '费种金额不能为空',</v>
      </c>
    </row>
    <row r="1011" s="1" customFormat="1" spans="1:6">
      <c r="A1011" s="3"/>
      <c r="B1011" s="4" t="s">
        <v>761</v>
      </c>
      <c r="C1011" s="18" t="s">
        <v>762</v>
      </c>
      <c r="D1011" s="19" t="str">
        <f t="shared" si="46"/>
        <v>ErrorsOccurredInBooking</v>
      </c>
      <c r="E1011" s="20" t="str">
        <f t="shared" si="47"/>
        <v>errorsOccurredInBooking</v>
      </c>
      <c r="F1011" s="20" t="str">
        <f t="shared" si="48"/>
        <v>errorsOccurredInBooking: '订舱单保存发生错误',</v>
      </c>
    </row>
    <row r="1012" s="1" customFormat="1" spans="1:6">
      <c r="A1012" s="3"/>
      <c r="B1012" s="4" t="s">
        <v>885</v>
      </c>
      <c r="C1012" s="18" t="s">
        <v>886</v>
      </c>
      <c r="D1012" s="19" t="str">
        <f t="shared" si="46"/>
        <v>PleaseEnterTheCorrectInformation.</v>
      </c>
      <c r="E1012" s="20" t="str">
        <f t="shared" si="47"/>
        <v>pleaseEnterTheCorrectInformation.</v>
      </c>
      <c r="F1012" s="20" t="str">
        <f t="shared" si="48"/>
        <v>pleaseEnterTheCorrectInformation.: '请输入正确信息',</v>
      </c>
    </row>
    <row r="1013" s="1" customFormat="1" spans="1:6">
      <c r="A1013" s="3"/>
      <c r="B1013" s="4" t="s">
        <v>763</v>
      </c>
      <c r="C1013" s="18" t="s">
        <v>764</v>
      </c>
      <c r="D1013" s="19" t="str">
        <f t="shared" si="46"/>
        <v>PleaseEnterTheRequiredItems</v>
      </c>
      <c r="E1013" s="20" t="str">
        <f t="shared" si="47"/>
        <v>pleaseEnterTheRequiredItems</v>
      </c>
      <c r="F1013" s="20" t="str">
        <f t="shared" si="48"/>
        <v>pleaseEnterTheRequiredItems: '请输入必填项',</v>
      </c>
    </row>
    <row r="1014" s="1" customFormat="1" spans="1:6">
      <c r="A1014" s="3"/>
      <c r="B1014" s="4" t="s">
        <v>887</v>
      </c>
      <c r="C1014" s="18" t="s">
        <v>888</v>
      </c>
      <c r="D1014" s="19" t="str">
        <f t="shared" si="46"/>
        <v>SalesList</v>
      </c>
      <c r="E1014" s="20" t="str">
        <f t="shared" si="47"/>
        <v>salesList</v>
      </c>
      <c r="F1014" s="20" t="str">
        <f t="shared" si="48"/>
        <v>salesList: '销售列表',</v>
      </c>
    </row>
    <row r="1015" s="1" customFormat="1" spans="1:6">
      <c r="A1015" s="3"/>
      <c r="B1015" s="4" t="s">
        <v>875</v>
      </c>
      <c r="C1015" s="18" t="s">
        <v>876</v>
      </c>
      <c r="D1015" s="19" t="str">
        <f t="shared" si="46"/>
        <v>TheDescriptionOfGoodsCannotBeInChinese</v>
      </c>
      <c r="E1015" s="20" t="str">
        <f t="shared" si="47"/>
        <v>theDescriptionOfGoodsCannotBeInChinese</v>
      </c>
      <c r="F1015" s="20" t="str">
        <f t="shared" si="48"/>
        <v>theDescriptionOfGoodsCannotBeInChinese: '货物描述不能为中文',</v>
      </c>
    </row>
    <row r="1016" s="1" customFormat="1" spans="1:6">
      <c r="A1016" s="3"/>
      <c r="B1016" s="4" t="s">
        <v>889</v>
      </c>
      <c r="C1016" s="18" t="s">
        <v>890</v>
      </c>
      <c r="D1016" s="19" t="str">
        <f t="shared" si="46"/>
        <v>TheRequiredDateOfShipmentMustNotBeEmpty</v>
      </c>
      <c r="E1016" s="20" t="str">
        <f t="shared" si="47"/>
        <v>theRequiredDateOfShipmentMustNotBeEmpty</v>
      </c>
      <c r="F1016" s="20" t="str">
        <f t="shared" si="48"/>
        <v>theRequiredDateOfShipmentMustNotBeEmpty: '要求装运日期不能为空',</v>
      </c>
    </row>
    <row r="1017" s="1" customFormat="1" spans="1:6">
      <c r="A1017" s="3"/>
      <c r="B1017" s="4" t="s">
        <v>891</v>
      </c>
      <c r="C1017" s="18" t="s">
        <v>892</v>
      </c>
      <c r="D1017" s="19" t="str">
        <f t="shared" si="46"/>
        <v>Weight(Kgs)MustBeGreaterThan0</v>
      </c>
      <c r="E1017" s="20" t="str">
        <f t="shared" si="47"/>
        <v>weight(Kgs)MustBeGreaterThan0</v>
      </c>
      <c r="F1017" s="20" t="str">
        <f t="shared" si="48"/>
        <v>weight(Kgs)MustBeGreaterThan0: '重量(KGS)必须大于0',</v>
      </c>
    </row>
    <row r="1018" s="1" customFormat="1" spans="1:6">
      <c r="A1018" s="3"/>
      <c r="B1018" s="4" t="s">
        <v>893</v>
      </c>
      <c r="C1018" s="18" t="s">
        <v>894</v>
      </c>
      <c r="D1018" s="19" t="str">
        <f t="shared" si="46"/>
        <v>UseBoxInformationNotEmpty</v>
      </c>
      <c r="E1018" s="20" t="str">
        <f t="shared" si="47"/>
        <v>useBoxInformationNotEmpty</v>
      </c>
      <c r="F1018" s="20" t="str">
        <f t="shared" si="48"/>
        <v>useBoxInformationNotEmpty: '用箱信息不能为空',</v>
      </c>
    </row>
    <row r="1019" s="1" customFormat="1" spans="1:6">
      <c r="A1019" s="3"/>
      <c r="B1019" s="4" t="s">
        <v>765</v>
      </c>
      <c r="C1019" s="18" t="s">
        <v>766</v>
      </c>
      <c r="D1019" s="19" t="str">
        <f t="shared" si="46"/>
        <v>SuccessfulSubmission!</v>
      </c>
      <c r="E1019" s="20" t="str">
        <f t="shared" si="47"/>
        <v>successfulSubmission!</v>
      </c>
      <c r="F1019" s="20" t="str">
        <f t="shared" si="48"/>
        <v>successfulSubmission!: '提交成功！',</v>
      </c>
    </row>
    <row r="1020" s="1" customFormat="1" spans="1:6">
      <c r="A1020" s="3"/>
      <c r="B1020" s="4" t="s">
        <v>895</v>
      </c>
      <c r="C1020" s="18" t="s">
        <v>896</v>
      </c>
      <c r="D1020" s="19" t="str">
        <f t="shared" si="46"/>
        <v>FailureToSubmit</v>
      </c>
      <c r="E1020" s="20" t="str">
        <f t="shared" si="47"/>
        <v>failureToSubmit</v>
      </c>
      <c r="F1020" s="20" t="str">
        <f t="shared" si="48"/>
        <v>failureToSubmit: '提交失败',</v>
      </c>
    </row>
    <row r="1021" s="1" customFormat="1" spans="1:6">
      <c r="A1021" s="3"/>
      <c r="B1021" s="4" t="s">
        <v>769</v>
      </c>
      <c r="C1021" s="18" t="s">
        <v>770</v>
      </c>
      <c r="D1021" s="19" t="str">
        <f t="shared" si="46"/>
        <v>ErrorInSubmissionOfOrder</v>
      </c>
      <c r="E1021" s="20" t="str">
        <f t="shared" si="47"/>
        <v>errorInSubmissionOfOrder</v>
      </c>
      <c r="F1021" s="20" t="str">
        <f t="shared" si="48"/>
        <v>errorInSubmissionOfOrder: '订舱单提交发生错误',</v>
      </c>
    </row>
    <row r="1022" s="1" customFormat="1" spans="1:6">
      <c r="A1022" s="3"/>
      <c r="B1022" s="4" t="s">
        <v>885</v>
      </c>
      <c r="C1022" s="18" t="s">
        <v>886</v>
      </c>
      <c r="D1022" s="19" t="str">
        <f t="shared" si="46"/>
        <v>PleaseEnterTheCorrectInformation.</v>
      </c>
      <c r="E1022" s="20" t="str">
        <f t="shared" si="47"/>
        <v>pleaseEnterTheCorrectInformation.</v>
      </c>
      <c r="F1022" s="20" t="str">
        <f t="shared" si="48"/>
        <v>pleaseEnterTheCorrectInformation.: '请输入正确信息',</v>
      </c>
    </row>
    <row r="1023" s="1" customFormat="1" spans="1:6">
      <c r="A1023" s="3"/>
      <c r="B1023" s="4" t="s">
        <v>763</v>
      </c>
      <c r="C1023" s="18" t="s">
        <v>764</v>
      </c>
      <c r="D1023" s="19" t="str">
        <f t="shared" si="46"/>
        <v>PleaseEnterTheRequiredItems</v>
      </c>
      <c r="E1023" s="20" t="str">
        <f t="shared" si="47"/>
        <v>pleaseEnterTheRequiredItems</v>
      </c>
      <c r="F1023" s="20" t="str">
        <f t="shared" si="48"/>
        <v>pleaseEnterTheRequiredItems: '请输入必填项',</v>
      </c>
    </row>
    <row r="1024" s="1" customFormat="1" spans="1:6">
      <c r="A1024" s="3"/>
      <c r="B1024" s="4" t="s">
        <v>897</v>
      </c>
      <c r="C1024" s="18" t="s">
        <v>898</v>
      </c>
      <c r="D1024" s="19" t="str">
        <f t="shared" si="46"/>
        <v>GetCompanyConfigurationException,PleaseTryAgain!</v>
      </c>
      <c r="E1024" s="20" t="str">
        <f t="shared" si="47"/>
        <v>getCompanyConfigurationException,PleaseTryAgain!</v>
      </c>
      <c r="F1024" s="20" t="str">
        <f t="shared" si="48"/>
        <v>getCompanyConfigurationException,PleaseTryAgain!: '获取公司配置异常，请重试！',</v>
      </c>
    </row>
    <row r="1025" s="1" customFormat="1" spans="1:6">
      <c r="A1025" s="3"/>
      <c r="B1025" s="4" t="s">
        <v>899</v>
      </c>
      <c r="C1025" s="18" t="s">
        <v>900</v>
      </c>
      <c r="D1025" s="19" t="str">
        <f t="shared" si="46"/>
        <v>GetWhetherTheCurrentCompanyNeedsToConfigureTheInterfaceSeparatelyAndMakeAnError</v>
      </c>
      <c r="E1025" s="20" t="str">
        <f t="shared" si="47"/>
        <v>getWhetherTheCurrentCompanyNeedsToConfigureTheInterfaceSeparatelyAndMakeAnError</v>
      </c>
      <c r="F1025" s="20" t="str">
        <f t="shared" si="48"/>
        <v>getWhetherTheCurrentCompanyNeedsToConfigureTheInterfaceSeparatelyAndMakeAnError: '获取当前公司是否需要单独配置接口发生错误',</v>
      </c>
    </row>
    <row r="1026" s="1" customFormat="1" spans="1:6">
      <c r="A1026" s="3"/>
      <c r="B1026" s="4" t="s">
        <v>771</v>
      </c>
      <c r="C1026" s="18" t="s">
        <v>772</v>
      </c>
      <c r="D1026" s="19" t="str">
        <f t="shared" ref="D1026:D1089" si="49">LEFT(C1026,1)&amp;MID(SUBSTITUTE(PROPER(C1026)," ",""),2,100)</f>
        <v>TheWithdrawalWasSuccessful!</v>
      </c>
      <c r="E1026" s="20" t="str">
        <f t="shared" ref="E1026:E1089" si="50">LOWER(LEFT(D1026))&amp;MID(D1026,2,99)</f>
        <v>theWithdrawalWasSuccessful!</v>
      </c>
      <c r="F1026" s="20" t="str">
        <f t="shared" ref="F1026:F1089" si="51">E1026&amp;": '"&amp;B1026&amp;""&amp;"',"</f>
        <v>theWithdrawalWasSuccessful!: '撤回成功！',</v>
      </c>
    </row>
    <row r="1027" s="1" customFormat="1" spans="1:6">
      <c r="A1027" s="3"/>
      <c r="B1027" s="4" t="s">
        <v>901</v>
      </c>
      <c r="C1027" s="18" t="s">
        <v>902</v>
      </c>
      <c r="D1027" s="19" t="str">
        <f t="shared" si="49"/>
        <v>WithdrawalFailure</v>
      </c>
      <c r="E1027" s="20" t="str">
        <f t="shared" si="50"/>
        <v>withdrawalFailure</v>
      </c>
      <c r="F1027" s="20" t="str">
        <f t="shared" si="51"/>
        <v>withdrawalFailure: '撤回失败',</v>
      </c>
    </row>
    <row r="1028" s="1" customFormat="1" spans="1:6">
      <c r="A1028" s="3"/>
      <c r="B1028" s="4" t="s">
        <v>775</v>
      </c>
      <c r="C1028" s="18" t="s">
        <v>776</v>
      </c>
      <c r="D1028" s="19" t="str">
        <f t="shared" si="49"/>
        <v>ThisOrderWasRejected</v>
      </c>
      <c r="E1028" s="20" t="str">
        <f t="shared" si="50"/>
        <v>thisOrderWasRejected</v>
      </c>
      <c r="F1028" s="20" t="str">
        <f t="shared" si="51"/>
        <v>thisOrderWasRejected: '本订单被驳回',</v>
      </c>
    </row>
    <row r="1029" s="1" customFormat="1" spans="1:6">
      <c r="A1029" s="3"/>
      <c r="B1029" s="4" t="s">
        <v>777</v>
      </c>
      <c r="C1029" s="18" t="s">
        <v>778</v>
      </c>
      <c r="D1029" s="19" t="str">
        <f t="shared" si="49"/>
        <v>RejectCauseInterfaceError</v>
      </c>
      <c r="E1029" s="20" t="str">
        <f t="shared" si="50"/>
        <v>rejectCauseInterfaceError</v>
      </c>
      <c r="F1029" s="20" t="str">
        <f t="shared" si="51"/>
        <v>rejectCauseInterfaceError: '驳回原因接口发生错误',</v>
      </c>
    </row>
    <row r="1030" s="1" customFormat="1" spans="1:6">
      <c r="A1030" s="3"/>
      <c r="B1030" s="4" t="s">
        <v>903</v>
      </c>
      <c r="C1030" s="18" t="s">
        <v>904</v>
      </c>
      <c r="D1030" s="19" t="str">
        <f t="shared" si="49"/>
        <v>JudgmentOfModificationAuthority</v>
      </c>
      <c r="E1030" s="20" t="str">
        <f t="shared" si="50"/>
        <v>judgmentOfModificationAuthority</v>
      </c>
      <c r="F1030" s="20" t="str">
        <f t="shared" si="51"/>
        <v>judgmentOfModificationAuthority: '修改权限判断',</v>
      </c>
    </row>
    <row r="1031" s="1" customFormat="1" spans="1:6">
      <c r="A1031" s="3"/>
      <c r="B1031" s="4" t="s">
        <v>779</v>
      </c>
      <c r="C1031" s="18" t="s">
        <v>780</v>
      </c>
      <c r="D1031" s="19" t="str">
        <f t="shared" si="49"/>
        <v>ErrorAcquiringOrderInformation</v>
      </c>
      <c r="E1031" s="20" t="str">
        <f t="shared" si="50"/>
        <v>errorAcquiringOrderInformation</v>
      </c>
      <c r="F1031" s="20" t="str">
        <f t="shared" si="51"/>
        <v>errorAcquiringOrderInformation: '获取订舱单信息发生错误',</v>
      </c>
    </row>
    <row r="1032" s="1" customFormat="1" spans="1:6">
      <c r="A1032" s="3"/>
      <c r="B1032" s="4" t="s">
        <v>318</v>
      </c>
      <c r="C1032" s="18" t="s">
        <v>634</v>
      </c>
      <c r="D1032" s="19" t="str">
        <f t="shared" si="49"/>
        <v>ResetSuccess</v>
      </c>
      <c r="E1032" s="20" t="str">
        <f t="shared" si="50"/>
        <v>resetSuccess</v>
      </c>
      <c r="F1032" s="20" t="str">
        <f t="shared" si="51"/>
        <v>resetSuccess: '重置成功',</v>
      </c>
    </row>
    <row r="1033" s="1" customFormat="1" spans="1:6">
      <c r="A1033" s="3"/>
      <c r="B1033" s="4" t="s">
        <v>320</v>
      </c>
      <c r="C1033" s="18" t="s">
        <v>466</v>
      </c>
      <c r="D1033" s="19" t="str">
        <f t="shared" si="49"/>
        <v>DataException,PleaseTryAgain!</v>
      </c>
      <c r="E1033" s="20" t="str">
        <f t="shared" si="50"/>
        <v>dataException,PleaseTryAgain!</v>
      </c>
      <c r="F1033" s="20" t="str">
        <f t="shared" si="51"/>
        <v>dataException,PleaseTryAgain!: '数据异常,请重试！',</v>
      </c>
    </row>
    <row r="1034" s="1" customFormat="1" spans="1:6">
      <c r="A1034" s="4"/>
      <c r="B1034" s="4"/>
      <c r="C1034" s="18"/>
      <c r="D1034" s="19" t="str">
        <f t="shared" si="49"/>
        <v/>
      </c>
      <c r="E1034" s="20" t="str">
        <f t="shared" si="50"/>
        <v/>
      </c>
      <c r="F1034" s="20" t="str">
        <f t="shared" si="51"/>
        <v>: '',</v>
      </c>
    </row>
    <row r="1035" s="1" customFormat="1" spans="1:6">
      <c r="A1035" s="3" t="s">
        <v>905</v>
      </c>
      <c r="B1035" s="4" t="s">
        <v>906</v>
      </c>
      <c r="C1035" s="18" t="s">
        <v>907</v>
      </c>
      <c r="D1035" s="19" t="str">
        <f t="shared" si="49"/>
        <v>List</v>
      </c>
      <c r="E1035" s="20" t="str">
        <f t="shared" si="50"/>
        <v>list</v>
      </c>
      <c r="F1035" s="20" t="str">
        <f t="shared" si="51"/>
        <v>list: '列表',</v>
      </c>
    </row>
    <row r="1036" s="1" customFormat="1" spans="1:6">
      <c r="A1036" s="3"/>
      <c r="B1036" s="4" t="s">
        <v>340</v>
      </c>
      <c r="C1036" s="18" t="s">
        <v>341</v>
      </c>
      <c r="D1036" s="19" t="str">
        <f t="shared" si="49"/>
        <v>pleaseEnter</v>
      </c>
      <c r="E1036" s="20" t="str">
        <f t="shared" si="50"/>
        <v>pleaseEnter</v>
      </c>
      <c r="F1036" s="20" t="str">
        <f t="shared" si="51"/>
        <v>pleaseEnter: '请输入',</v>
      </c>
    </row>
    <row r="1037" s="1" customFormat="1" spans="1:6">
      <c r="A1037" s="3"/>
      <c r="B1037" s="4" t="s">
        <v>908</v>
      </c>
      <c r="C1037" s="18" t="s">
        <v>909</v>
      </c>
      <c r="D1037" s="19" t="str">
        <f t="shared" si="49"/>
        <v>ShippingCompany</v>
      </c>
      <c r="E1037" s="20" t="str">
        <f t="shared" si="50"/>
        <v>shippingCompany</v>
      </c>
      <c r="F1037" s="20" t="str">
        <f t="shared" si="51"/>
        <v>shippingCompany: '船公司',</v>
      </c>
    </row>
    <row r="1038" s="1" customFormat="1" spans="1:6">
      <c r="A1038" s="3"/>
      <c r="B1038" s="4" t="s">
        <v>910</v>
      </c>
      <c r="C1038" s="18" t="s">
        <v>911</v>
      </c>
      <c r="D1038" s="19" t="str">
        <f t="shared" si="49"/>
        <v>route</v>
      </c>
      <c r="E1038" s="20" t="str">
        <f t="shared" si="50"/>
        <v>route</v>
      </c>
      <c r="F1038" s="20" t="str">
        <f t="shared" si="51"/>
        <v>route: '航线',</v>
      </c>
    </row>
    <row r="1039" s="1" customFormat="1" spans="1:6">
      <c r="A1039" s="3"/>
      <c r="B1039" s="4" t="s">
        <v>282</v>
      </c>
      <c r="C1039" s="18" t="s">
        <v>283</v>
      </c>
      <c r="D1039" s="19" t="str">
        <f t="shared" si="49"/>
        <v>Contact</v>
      </c>
      <c r="E1039" s="20" t="str">
        <f t="shared" si="50"/>
        <v>contact</v>
      </c>
      <c r="F1039" s="20" t="str">
        <f t="shared" si="51"/>
        <v>contact: '联系人',</v>
      </c>
    </row>
    <row r="1040" s="1" customFormat="1" spans="1:6">
      <c r="A1040" s="3"/>
      <c r="B1040" s="4" t="s">
        <v>912</v>
      </c>
      <c r="C1040" s="18" t="s">
        <v>913</v>
      </c>
      <c r="D1040" s="19" t="str">
        <f t="shared" si="49"/>
        <v>DateOfShipment</v>
      </c>
      <c r="E1040" s="20" t="str">
        <f t="shared" si="50"/>
        <v>dateOfShipment</v>
      </c>
      <c r="F1040" s="20" t="str">
        <f t="shared" si="51"/>
        <v>dateOfShipment: '装运日期',</v>
      </c>
    </row>
    <row r="1041" s="1" customFormat="1" spans="1:6">
      <c r="A1041" s="3"/>
      <c r="B1041" s="4" t="s">
        <v>45</v>
      </c>
      <c r="C1041" s="18" t="s">
        <v>46</v>
      </c>
      <c r="D1041" s="19" t="str">
        <f t="shared" si="49"/>
        <v>sender</v>
      </c>
      <c r="E1041" s="20" t="str">
        <f t="shared" si="50"/>
        <v>sender</v>
      </c>
      <c r="F1041" s="20" t="str">
        <f t="shared" si="51"/>
        <v>sender: '发货人',</v>
      </c>
    </row>
    <row r="1042" s="1" customFormat="1" spans="1:6">
      <c r="A1042" s="3"/>
      <c r="B1042" s="4" t="s">
        <v>51</v>
      </c>
      <c r="C1042" s="18" t="s">
        <v>52</v>
      </c>
      <c r="D1042" s="19" t="str">
        <f t="shared" si="49"/>
        <v>Receiver</v>
      </c>
      <c r="E1042" s="20" t="str">
        <f t="shared" si="50"/>
        <v>receiver</v>
      </c>
      <c r="F1042" s="20" t="str">
        <f t="shared" si="51"/>
        <v>receiver: '收货人',</v>
      </c>
    </row>
    <row r="1043" s="1" customFormat="1" spans="1:6">
      <c r="A1043" s="3"/>
      <c r="B1043" s="4" t="s">
        <v>63</v>
      </c>
      <c r="C1043" s="18" t="s">
        <v>562</v>
      </c>
      <c r="D1043" s="19" t="str">
        <f t="shared" si="49"/>
        <v>Notifications</v>
      </c>
      <c r="E1043" s="20" t="str">
        <f t="shared" si="50"/>
        <v>notifications</v>
      </c>
      <c r="F1043" s="20" t="str">
        <f t="shared" si="51"/>
        <v>notifications: '通知人',</v>
      </c>
    </row>
    <row r="1044" s="1" customFormat="1" spans="1:6">
      <c r="A1044" s="3"/>
      <c r="B1044" s="4" t="s">
        <v>69</v>
      </c>
      <c r="C1044" s="18" t="s">
        <v>353</v>
      </c>
      <c r="D1044" s="19" t="str">
        <f t="shared" si="49"/>
        <v>ReceivingPlace</v>
      </c>
      <c r="E1044" s="20" t="str">
        <f t="shared" si="50"/>
        <v>receivingPlace</v>
      </c>
      <c r="F1044" s="20" t="str">
        <f t="shared" si="51"/>
        <v>receivingPlace: '收货地',</v>
      </c>
    </row>
    <row r="1045" s="1" customFormat="1" spans="1:6">
      <c r="A1045" s="3"/>
      <c r="B1045" s="4" t="s">
        <v>71</v>
      </c>
      <c r="C1045" s="18" t="s">
        <v>354</v>
      </c>
      <c r="D1045" s="19" t="str">
        <f t="shared" si="49"/>
        <v>LoadingPort</v>
      </c>
      <c r="E1045" s="20" t="str">
        <f t="shared" si="50"/>
        <v>loadingPort</v>
      </c>
      <c r="F1045" s="20" t="str">
        <f t="shared" si="51"/>
        <v>loadingPort: '装货港',</v>
      </c>
    </row>
    <row r="1046" s="1" customFormat="1" spans="1:6">
      <c r="A1046" s="3"/>
      <c r="B1046" s="4" t="s">
        <v>73</v>
      </c>
      <c r="C1046" s="18" t="s">
        <v>355</v>
      </c>
      <c r="D1046" s="19" t="str">
        <f t="shared" si="49"/>
        <v>TransitPort</v>
      </c>
      <c r="E1046" s="20" t="str">
        <f t="shared" si="50"/>
        <v>transitPort</v>
      </c>
      <c r="F1046" s="20" t="str">
        <f t="shared" si="51"/>
        <v>transitPort: '中转港',</v>
      </c>
    </row>
    <row r="1047" s="1" customFormat="1" spans="1:6">
      <c r="A1047" s="3"/>
      <c r="B1047" s="4" t="s">
        <v>75</v>
      </c>
      <c r="C1047" s="18" t="s">
        <v>76</v>
      </c>
      <c r="D1047" s="19" t="str">
        <f t="shared" si="49"/>
        <v>PortOfDischarge</v>
      </c>
      <c r="E1047" s="20" t="str">
        <f t="shared" si="50"/>
        <v>portOfDischarge</v>
      </c>
      <c r="F1047" s="20" t="str">
        <f t="shared" si="51"/>
        <v>portOfDischarge: '卸货港',</v>
      </c>
    </row>
    <row r="1048" s="1" customFormat="1" spans="1:6">
      <c r="A1048" s="3"/>
      <c r="B1048" s="4" t="s">
        <v>77</v>
      </c>
      <c r="C1048" s="18" t="s">
        <v>356</v>
      </c>
      <c r="D1048" s="19" t="str">
        <f t="shared" si="49"/>
        <v>Destination</v>
      </c>
      <c r="E1048" s="20" t="str">
        <f t="shared" si="50"/>
        <v>destination</v>
      </c>
      <c r="F1048" s="20" t="str">
        <f t="shared" si="51"/>
        <v>destination: '目的地',</v>
      </c>
    </row>
    <row r="1049" s="1" customFormat="1" spans="1:6">
      <c r="A1049" s="3"/>
      <c r="B1049" s="4" t="s">
        <v>79</v>
      </c>
      <c r="C1049" s="18" t="s">
        <v>567</v>
      </c>
      <c r="D1049" s="19" t="str">
        <f t="shared" si="49"/>
        <v>PlaceOfDelivery</v>
      </c>
      <c r="E1049" s="20" t="str">
        <f t="shared" si="50"/>
        <v>placeOfDelivery</v>
      </c>
      <c r="F1049" s="20" t="str">
        <f t="shared" si="51"/>
        <v>placeOfDelivery: '交货地',</v>
      </c>
    </row>
    <row r="1050" s="1" customFormat="1" spans="1:6">
      <c r="A1050" s="3"/>
      <c r="B1050" s="4" t="s">
        <v>81</v>
      </c>
      <c r="C1050" s="18" t="s">
        <v>82</v>
      </c>
      <c r="D1050" s="19" t="str">
        <f t="shared" si="49"/>
        <v>Transshipment</v>
      </c>
      <c r="E1050" s="20" t="str">
        <f t="shared" si="50"/>
        <v>transshipment</v>
      </c>
      <c r="F1050" s="20" t="str">
        <f t="shared" si="51"/>
        <v>transshipment: '中转运输',</v>
      </c>
    </row>
    <row r="1051" s="1" customFormat="1" spans="1:6">
      <c r="A1051" s="3"/>
      <c r="B1051" s="4" t="s">
        <v>83</v>
      </c>
      <c r="C1051" s="18" t="s">
        <v>84</v>
      </c>
      <c r="D1051" s="19" t="str">
        <f t="shared" si="49"/>
        <v>OverseasFirstPort</v>
      </c>
      <c r="E1051" s="20" t="str">
        <f t="shared" si="50"/>
        <v>overseasFirstPort</v>
      </c>
      <c r="F1051" s="20" t="str">
        <f t="shared" si="51"/>
        <v>overseasFirstPort: '境外首港',</v>
      </c>
    </row>
    <row r="1052" s="1" customFormat="1" spans="1:6">
      <c r="A1052" s="3"/>
      <c r="B1052" s="4" t="s">
        <v>85</v>
      </c>
      <c r="C1052" s="18" t="s">
        <v>568</v>
      </c>
      <c r="D1052" s="19" t="str">
        <f t="shared" si="49"/>
        <v>TypeOfCargoCollection</v>
      </c>
      <c r="E1052" s="20" t="str">
        <f t="shared" si="50"/>
        <v>typeOfCargoCollection</v>
      </c>
      <c r="F1052" s="20" t="str">
        <f t="shared" si="51"/>
        <v>typeOfCargoCollection: '揽货类型',</v>
      </c>
    </row>
    <row r="1053" s="1" customFormat="1" spans="1:6">
      <c r="A1053" s="3"/>
      <c r="B1053" s="4" t="s">
        <v>87</v>
      </c>
      <c r="C1053" s="18" t="s">
        <v>569</v>
      </c>
      <c r="D1053" s="19" t="str">
        <f t="shared" si="49"/>
        <v>PaymentMethod</v>
      </c>
      <c r="E1053" s="20" t="str">
        <f t="shared" si="50"/>
        <v>paymentMethod</v>
      </c>
      <c r="F1053" s="20" t="str">
        <f t="shared" si="51"/>
        <v>paymentMethod: '付费方式',</v>
      </c>
    </row>
    <row r="1054" s="1" customFormat="1" spans="1:6">
      <c r="A1054" s="3"/>
      <c r="B1054" s="4" t="s">
        <v>89</v>
      </c>
      <c r="C1054" s="18" t="s">
        <v>570</v>
      </c>
      <c r="D1054" s="19" t="str">
        <f t="shared" si="49"/>
        <v>prepaidAt</v>
      </c>
      <c r="E1054" s="20" t="str">
        <f t="shared" si="50"/>
        <v>prepaidAt</v>
      </c>
      <c r="F1054" s="20" t="str">
        <f t="shared" si="51"/>
        <v>prepaidAt: '预付地点',</v>
      </c>
    </row>
    <row r="1055" s="1" customFormat="1" spans="1:6">
      <c r="A1055" s="3"/>
      <c r="B1055" s="4" t="s">
        <v>91</v>
      </c>
      <c r="C1055" s="18" t="s">
        <v>571</v>
      </c>
      <c r="D1055" s="19" t="str">
        <f t="shared" si="49"/>
        <v>ToThePlaceOfPayment</v>
      </c>
      <c r="E1055" s="20" t="str">
        <f t="shared" si="50"/>
        <v>toThePlaceOfPayment</v>
      </c>
      <c r="F1055" s="20" t="str">
        <f t="shared" si="51"/>
        <v>toThePlaceOfPayment: '到付地点',</v>
      </c>
    </row>
    <row r="1056" s="1" customFormat="1" spans="1:6">
      <c r="A1056" s="3"/>
      <c r="B1056" s="4" t="s">
        <v>93</v>
      </c>
      <c r="C1056" s="18" t="s">
        <v>361</v>
      </c>
      <c r="D1056" s="19" t="str">
        <f t="shared" si="49"/>
        <v>TransportClause</v>
      </c>
      <c r="E1056" s="20" t="str">
        <f t="shared" si="50"/>
        <v>transportClause</v>
      </c>
      <c r="F1056" s="20" t="str">
        <f t="shared" si="51"/>
        <v>transportClause: '运输条款',</v>
      </c>
    </row>
    <row r="1057" s="1" customFormat="1" spans="1:6">
      <c r="A1057" s="3"/>
      <c r="B1057" s="4" t="s">
        <v>95</v>
      </c>
      <c r="C1057" s="18" t="s">
        <v>96</v>
      </c>
      <c r="D1057" s="19" t="str">
        <f t="shared" si="49"/>
        <v>TypesOfGoods</v>
      </c>
      <c r="E1057" s="20" t="str">
        <f t="shared" si="50"/>
        <v>typesOfGoods</v>
      </c>
      <c r="F1057" s="20" t="str">
        <f t="shared" si="51"/>
        <v>typesOfGoods: '货物种类',</v>
      </c>
    </row>
    <row r="1058" s="1" customFormat="1" spans="1:6">
      <c r="A1058" s="3"/>
      <c r="B1058" s="4" t="s">
        <v>97</v>
      </c>
      <c r="C1058" s="18" t="s">
        <v>572</v>
      </c>
      <c r="D1058" s="19" t="str">
        <f t="shared" si="49"/>
        <v>ChineseName</v>
      </c>
      <c r="E1058" s="20" t="str">
        <f t="shared" si="50"/>
        <v>chineseName</v>
      </c>
      <c r="F1058" s="20" t="str">
        <f t="shared" si="51"/>
        <v>chineseName: '中文品名',</v>
      </c>
    </row>
    <row r="1059" s="1" customFormat="1" spans="1:6">
      <c r="A1059" s="3"/>
      <c r="B1059" s="4" t="s">
        <v>914</v>
      </c>
      <c r="C1059" s="18" t="s">
        <v>915</v>
      </c>
      <c r="D1059" s="19" t="str">
        <f t="shared" si="49"/>
        <v>state</v>
      </c>
      <c r="E1059" s="20" t="str">
        <f t="shared" si="50"/>
        <v>state</v>
      </c>
      <c r="F1059" s="20" t="str">
        <f t="shared" si="51"/>
        <v>state: '状态',</v>
      </c>
    </row>
    <row r="1060" s="1" customFormat="1" spans="1:6">
      <c r="A1060" s="3"/>
      <c r="B1060" s="4" t="s">
        <v>117</v>
      </c>
      <c r="C1060" s="18" t="s">
        <v>118</v>
      </c>
      <c r="D1060" s="19" t="str">
        <f t="shared" si="49"/>
        <v>BusinessSource</v>
      </c>
      <c r="E1060" s="20" t="str">
        <f t="shared" si="50"/>
        <v>businessSource</v>
      </c>
      <c r="F1060" s="20" t="str">
        <f t="shared" si="51"/>
        <v>businessSource: '业务来源',</v>
      </c>
    </row>
    <row r="1061" s="1" customFormat="1" spans="1:6">
      <c r="A1061" s="3"/>
      <c r="B1061" s="4" t="s">
        <v>119</v>
      </c>
      <c r="C1061" s="18" t="s">
        <v>589</v>
      </c>
      <c r="D1061" s="19" t="str">
        <f t="shared" si="49"/>
        <v>SourceCustomer</v>
      </c>
      <c r="E1061" s="20" t="str">
        <f t="shared" si="50"/>
        <v>sourceCustomer</v>
      </c>
      <c r="F1061" s="20" t="str">
        <f t="shared" si="51"/>
        <v>sourceCustomer: '来源客户',</v>
      </c>
    </row>
    <row r="1062" s="1" customFormat="1" spans="1:6">
      <c r="A1062" s="3"/>
      <c r="B1062" s="4" t="s">
        <v>639</v>
      </c>
      <c r="C1062" s="18" t="s">
        <v>640</v>
      </c>
      <c r="D1062" s="19" t="str">
        <f t="shared" si="49"/>
        <v>WithdrawalOfSubmission</v>
      </c>
      <c r="E1062" s="20" t="str">
        <f t="shared" si="50"/>
        <v>withdrawalOfSubmission</v>
      </c>
      <c r="F1062" s="20" t="str">
        <f t="shared" si="51"/>
        <v>withdrawalOfSubmission: '撤回提交',</v>
      </c>
    </row>
    <row r="1063" s="1" customFormat="1" spans="1:6">
      <c r="A1063" s="3"/>
      <c r="B1063" s="4" t="s">
        <v>916</v>
      </c>
      <c r="C1063" s="18" t="s">
        <v>917</v>
      </c>
      <c r="D1063" s="19" t="str">
        <f t="shared" si="49"/>
        <v>SetUp</v>
      </c>
      <c r="E1063" s="20" t="str">
        <f t="shared" si="50"/>
        <v>setUp</v>
      </c>
      <c r="F1063" s="20" t="str">
        <f t="shared" si="51"/>
        <v>setUp: '设置',</v>
      </c>
    </row>
    <row r="1064" s="1" customFormat="1" spans="1:6">
      <c r="A1064" s="3"/>
      <c r="B1064" s="4" t="s">
        <v>829</v>
      </c>
      <c r="C1064" s="18" t="s">
        <v>918</v>
      </c>
      <c r="D1064" s="19" t="str">
        <f t="shared" si="49"/>
        <v>ExportEntrustmentOrder</v>
      </c>
      <c r="E1064" s="20" t="str">
        <f t="shared" si="50"/>
        <v>exportEntrustmentOrder</v>
      </c>
      <c r="F1064" s="20" t="str">
        <f t="shared" si="51"/>
        <v>exportEntrustmentOrder: '出口委托单',</v>
      </c>
    </row>
    <row r="1065" s="1" customFormat="1" spans="1:6">
      <c r="A1065" s="3"/>
      <c r="B1065" s="4" t="s">
        <v>919</v>
      </c>
      <c r="C1065" s="18" t="s">
        <v>920</v>
      </c>
      <c r="D1065" s="19" t="str">
        <f t="shared" si="49"/>
        <v>DefaultInformationMaintenance(SalesBooking)</v>
      </c>
      <c r="E1065" s="20" t="str">
        <f t="shared" si="50"/>
        <v>defaultInformationMaintenance(SalesBooking)</v>
      </c>
      <c r="F1065" s="20" t="str">
        <f t="shared" si="51"/>
        <v>defaultInformationMaintenance(SalesBooking): '默认信息维护（销售订舱）',</v>
      </c>
    </row>
    <row r="1066" s="1" customFormat="1" spans="1:6">
      <c r="A1066" s="3"/>
      <c r="B1066" s="4" t="s">
        <v>137</v>
      </c>
      <c r="C1066" s="18" t="s">
        <v>600</v>
      </c>
      <c r="D1066" s="19" t="str">
        <f t="shared" si="49"/>
        <v>PleaseEnterKeywords</v>
      </c>
      <c r="E1066" s="20" t="str">
        <f t="shared" si="50"/>
        <v>pleaseEnterKeywords</v>
      </c>
      <c r="F1066" s="20" t="str">
        <f t="shared" si="51"/>
        <v>pleaseEnterKeywords: '请输入关键字',</v>
      </c>
    </row>
    <row r="1067" s="1" customFormat="1" spans="1:6">
      <c r="A1067" s="3"/>
      <c r="B1067" s="4" t="s">
        <v>800</v>
      </c>
      <c r="C1067" s="18" t="s">
        <v>801</v>
      </c>
      <c r="D1067" s="19" t="str">
        <f t="shared" si="49"/>
        <v>draft</v>
      </c>
      <c r="E1067" s="20" t="str">
        <f t="shared" si="50"/>
        <v>draft</v>
      </c>
      <c r="F1067" s="20" t="str">
        <f t="shared" si="51"/>
        <v>draft: '草稿',</v>
      </c>
    </row>
    <row r="1068" s="1" customFormat="1" spans="1:6">
      <c r="A1068" s="3"/>
      <c r="B1068" s="4" t="s">
        <v>794</v>
      </c>
      <c r="C1068" s="18" t="s">
        <v>795</v>
      </c>
      <c r="D1068" s="19" t="str">
        <f t="shared" si="49"/>
        <v>Label</v>
      </c>
      <c r="E1068" s="20" t="str">
        <f t="shared" si="50"/>
        <v>label</v>
      </c>
      <c r="F1068" s="20" t="str">
        <f t="shared" si="51"/>
        <v>label: '标签',</v>
      </c>
    </row>
    <row r="1069" s="1" customFormat="1" spans="1:6">
      <c r="A1069" s="3"/>
      <c r="B1069" s="4" t="s">
        <v>921</v>
      </c>
      <c r="C1069" s="18" t="s">
        <v>922</v>
      </c>
      <c r="D1069" s="19" t="str">
        <f t="shared" si="49"/>
        <v>BusinessAccount</v>
      </c>
      <c r="E1069" s="20" t="str">
        <f t="shared" si="50"/>
        <v>businessAccount</v>
      </c>
      <c r="F1069" s="20" t="str">
        <f t="shared" si="51"/>
        <v>businessAccount: '业务台账',</v>
      </c>
    </row>
    <row r="1070" s="1" customFormat="1" spans="1:6">
      <c r="A1070" s="3"/>
      <c r="B1070" s="4" t="s">
        <v>222</v>
      </c>
      <c r="C1070" s="18" t="s">
        <v>464</v>
      </c>
      <c r="D1070" s="19" t="str">
        <f t="shared" si="49"/>
        <v>Salesman</v>
      </c>
      <c r="E1070" s="20" t="str">
        <f t="shared" si="50"/>
        <v>salesman</v>
      </c>
      <c r="F1070" s="20" t="str">
        <f t="shared" si="51"/>
        <v>salesman: '业务员',</v>
      </c>
    </row>
    <row r="1071" s="1" customFormat="1" spans="1:6">
      <c r="A1071" s="3"/>
      <c r="B1071" s="4" t="s">
        <v>57</v>
      </c>
      <c r="C1071" s="18" t="s">
        <v>465</v>
      </c>
      <c r="D1071" s="19" t="str">
        <f t="shared" si="49"/>
        <v>OverseasAgent</v>
      </c>
      <c r="E1071" s="20" t="str">
        <f t="shared" si="50"/>
        <v>overseasAgent</v>
      </c>
      <c r="F1071" s="20" t="str">
        <f t="shared" si="51"/>
        <v>overseasAgent: '海外代理',</v>
      </c>
    </row>
    <row r="1072" s="1" customFormat="1" spans="1:6">
      <c r="A1072" s="3"/>
      <c r="B1072" s="4" t="s">
        <v>923</v>
      </c>
      <c r="C1072" s="18" t="s">
        <v>924</v>
      </c>
      <c r="D1072" s="19" t="str">
        <f t="shared" si="49"/>
        <v>NewEntrustmentForm</v>
      </c>
      <c r="E1072" s="20" t="str">
        <f t="shared" si="50"/>
        <v>newEntrustmentForm</v>
      </c>
      <c r="F1072" s="20" t="str">
        <f t="shared" si="51"/>
        <v>newEntrustmentForm: '新建委托单',</v>
      </c>
    </row>
    <row r="1073" s="1" customFormat="1" spans="1:6">
      <c r="A1073" s="3"/>
      <c r="B1073" s="4" t="s">
        <v>925</v>
      </c>
      <c r="C1073" s="18" t="s">
        <v>926</v>
      </c>
      <c r="D1073" s="19" t="str">
        <f t="shared" si="49"/>
        <v>OrderForm</v>
      </c>
      <c r="E1073" s="20" t="str">
        <f t="shared" si="50"/>
        <v>orderForm</v>
      </c>
      <c r="F1073" s="20" t="str">
        <f t="shared" si="51"/>
        <v>orderForm: '委托单',</v>
      </c>
    </row>
    <row r="1074" s="1" customFormat="1" spans="1:6">
      <c r="A1074" s="3"/>
      <c r="B1074" s="4" t="s">
        <v>802</v>
      </c>
      <c r="C1074" s="18" t="s">
        <v>803</v>
      </c>
      <c r="D1074" s="19" t="str">
        <f t="shared" si="49"/>
        <v>DeleteDraftConsignmentOnly</v>
      </c>
      <c r="E1074" s="20" t="str">
        <f t="shared" si="50"/>
        <v>deleteDraftConsignmentOnly</v>
      </c>
      <c r="F1074" s="20" t="str">
        <f t="shared" si="51"/>
        <v>deleteDraftConsignmentOnly: '只允许删除草稿托单',</v>
      </c>
    </row>
    <row r="1075" s="1" customFormat="1" spans="1:6">
      <c r="A1075" s="3"/>
      <c r="B1075" s="4" t="s">
        <v>927</v>
      </c>
      <c r="C1075" s="18" t="s">
        <v>928</v>
      </c>
      <c r="D1075" s="19" t="str">
        <f t="shared" si="49"/>
        <v>PleaseSelectARecordToPrint!</v>
      </c>
      <c r="E1075" s="20" t="str">
        <f t="shared" si="50"/>
        <v>pleaseSelectARecordToPrint!</v>
      </c>
      <c r="F1075" s="20" t="str">
        <f t="shared" si="51"/>
        <v>pleaseSelectARecordToPrint!: '请选择一条记录打印！',</v>
      </c>
    </row>
    <row r="1076" s="1" customFormat="1" spans="1:6">
      <c r="A1076" s="3"/>
      <c r="B1076" s="4" t="s">
        <v>804</v>
      </c>
      <c r="C1076" s="18" t="s">
        <v>805</v>
      </c>
      <c r="D1076" s="19" t="str">
        <f t="shared" si="49"/>
        <v>OnlyDraftInvoicesAreAllowed</v>
      </c>
      <c r="E1076" s="20" t="str">
        <f t="shared" si="50"/>
        <v>onlyDraftInvoicesAreAllowed</v>
      </c>
      <c r="F1076" s="20" t="str">
        <f t="shared" si="51"/>
        <v>onlyDraftInvoicesAreAllowed: '只允许提交草稿托单',</v>
      </c>
    </row>
    <row r="1077" s="1" customFormat="1" spans="1:6">
      <c r="A1077" s="3"/>
      <c r="B1077" s="4" t="s">
        <v>891</v>
      </c>
      <c r="C1077" s="18" t="s">
        <v>892</v>
      </c>
      <c r="D1077" s="19" t="str">
        <f t="shared" si="49"/>
        <v>Weight(Kgs)MustBeGreaterThan0</v>
      </c>
      <c r="E1077" s="20" t="str">
        <f t="shared" si="50"/>
        <v>weight(Kgs)MustBeGreaterThan0</v>
      </c>
      <c r="F1077" s="20" t="str">
        <f t="shared" si="51"/>
        <v>weight(Kgs)MustBeGreaterThan0: '重量(KGS)必须大于0',</v>
      </c>
    </row>
    <row r="1078" s="1" customFormat="1" spans="1:6">
      <c r="A1078" s="3"/>
      <c r="B1078" s="4" t="s">
        <v>889</v>
      </c>
      <c r="C1078" s="18" t="s">
        <v>890</v>
      </c>
      <c r="D1078" s="19" t="str">
        <f t="shared" si="49"/>
        <v>TheRequiredDateOfShipmentMustNotBeEmpty</v>
      </c>
      <c r="E1078" s="20" t="str">
        <f t="shared" si="50"/>
        <v>theRequiredDateOfShipmentMustNotBeEmpty</v>
      </c>
      <c r="F1078" s="20" t="str">
        <f t="shared" si="51"/>
        <v>theRequiredDateOfShipmentMustNotBeEmpty: '要求装运日期不能为空',</v>
      </c>
    </row>
    <row r="1079" s="1" customFormat="1" spans="1:6">
      <c r="A1079" s="3"/>
      <c r="B1079" s="4" t="s">
        <v>808</v>
      </c>
      <c r="C1079" s="18" t="s">
        <v>809</v>
      </c>
      <c r="D1079" s="19" t="str">
        <f t="shared" si="49"/>
        <v>TheBillOfLadingCanOnlyBeWithdrawnIfTheStatusIsToBeConfirmed.</v>
      </c>
      <c r="E1079" s="20" t="str">
        <f t="shared" si="50"/>
        <v>theBillOfLadingCanOnlyBeWithdrawnIfTheStatusIsToBeConfirmed.</v>
      </c>
      <c r="F1079" s="20" t="str">
        <f t="shared" si="51"/>
        <v>theBillOfLadingCanOnlyBeWithdrawnIfTheStatusIsToBeConfirmed.: '只能撤回状态为待确认的托单',</v>
      </c>
    </row>
    <row r="1080" s="1" customFormat="1" spans="1:6">
      <c r="A1080" s="3"/>
      <c r="B1080" s="4" t="s">
        <v>320</v>
      </c>
      <c r="C1080" s="18" t="s">
        <v>466</v>
      </c>
      <c r="D1080" s="19" t="str">
        <f t="shared" si="49"/>
        <v>DataException,PleaseTryAgain!</v>
      </c>
      <c r="E1080" s="20" t="str">
        <f t="shared" si="50"/>
        <v>dataException,PleaseTryAgain!</v>
      </c>
      <c r="F1080" s="20" t="str">
        <f t="shared" si="51"/>
        <v>dataException,PleaseTryAgain!: '数据异常,请重试！',</v>
      </c>
    </row>
    <row r="1081" s="1" customFormat="1" spans="1:6">
      <c r="A1081" s="4"/>
      <c r="B1081" s="4"/>
      <c r="C1081" s="18"/>
      <c r="D1081" s="19" t="str">
        <f t="shared" si="49"/>
        <v/>
      </c>
      <c r="E1081" s="20" t="str">
        <f t="shared" si="50"/>
        <v/>
      </c>
      <c r="F1081" s="20" t="str">
        <f t="shared" si="51"/>
        <v>: '',</v>
      </c>
    </row>
    <row r="1082" s="1" customFormat="1" spans="1:6">
      <c r="A1082" s="3" t="s">
        <v>929</v>
      </c>
      <c r="B1082" s="4" t="s">
        <v>637</v>
      </c>
      <c r="C1082" s="18" t="s">
        <v>783</v>
      </c>
      <c r="D1082" s="19" t="str">
        <f t="shared" si="49"/>
        <v>Return</v>
      </c>
      <c r="E1082" s="20" t="str">
        <f t="shared" si="50"/>
        <v>return</v>
      </c>
      <c r="F1082" s="20" t="str">
        <f t="shared" si="51"/>
        <v>return: '返回',</v>
      </c>
    </row>
    <row r="1083" s="1" customFormat="1" spans="1:6">
      <c r="A1083" s="3"/>
      <c r="B1083" s="4" t="s">
        <v>639</v>
      </c>
      <c r="C1083" s="18" t="s">
        <v>640</v>
      </c>
      <c r="D1083" s="19" t="str">
        <f t="shared" si="49"/>
        <v>WithdrawalOfSubmission</v>
      </c>
      <c r="E1083" s="20" t="str">
        <f t="shared" si="50"/>
        <v>withdrawalOfSubmission</v>
      </c>
      <c r="F1083" s="20" t="str">
        <f t="shared" si="51"/>
        <v>withdrawalOfSubmission: '撤回提交',</v>
      </c>
    </row>
    <row r="1084" s="1" customFormat="1" spans="1:6">
      <c r="A1084" s="3"/>
      <c r="B1084" s="4" t="s">
        <v>641</v>
      </c>
      <c r="C1084" s="18" t="s">
        <v>642</v>
      </c>
      <c r="D1084" s="19" t="str">
        <f t="shared" si="49"/>
        <v>SinglePerson</v>
      </c>
      <c r="E1084" s="20" t="str">
        <f t="shared" si="50"/>
        <v>singlePerson</v>
      </c>
      <c r="F1084" s="20" t="str">
        <f t="shared" si="51"/>
        <v>singlePerson: '接单人',</v>
      </c>
    </row>
    <row r="1085" s="1" customFormat="1" spans="1:6">
      <c r="A1085" s="3"/>
      <c r="B1085" s="4" t="s">
        <v>643</v>
      </c>
      <c r="C1085" s="18" t="s">
        <v>644</v>
      </c>
      <c r="D1085" s="19" t="str">
        <f t="shared" si="49"/>
        <v>BusinessOrdersReceived</v>
      </c>
      <c r="E1085" s="20" t="str">
        <f t="shared" si="50"/>
        <v>businessOrdersReceived</v>
      </c>
      <c r="F1085" s="20" t="str">
        <f t="shared" si="51"/>
        <v>businessOrdersReceived: '商务已接单',</v>
      </c>
    </row>
    <row r="1086" s="1" customFormat="1" spans="1:6">
      <c r="A1086" s="3"/>
      <c r="B1086" s="4" t="s">
        <v>645</v>
      </c>
      <c r="C1086" s="18" t="s">
        <v>646</v>
      </c>
      <c r="D1086" s="19" t="str">
        <f t="shared" si="49"/>
        <v>submitter</v>
      </c>
      <c r="E1086" s="20" t="str">
        <f t="shared" si="50"/>
        <v>submitter</v>
      </c>
      <c r="F1086" s="20" t="str">
        <f t="shared" si="51"/>
        <v>submitter: '提交人',</v>
      </c>
    </row>
    <row r="1087" s="1" customFormat="1" spans="1:6">
      <c r="A1087" s="3"/>
      <c r="B1087" s="4" t="s">
        <v>647</v>
      </c>
      <c r="C1087" s="18" t="s">
        <v>648</v>
      </c>
      <c r="D1087" s="19" t="str">
        <f t="shared" si="49"/>
        <v>BusinessHasBeenSubmitted</v>
      </c>
      <c r="E1087" s="20" t="str">
        <f t="shared" si="50"/>
        <v>businessHasBeenSubmitted</v>
      </c>
      <c r="F1087" s="20" t="str">
        <f t="shared" si="51"/>
        <v>businessHasBeenSubmitted: '商务已提交',</v>
      </c>
    </row>
    <row r="1088" s="1" customFormat="1" spans="1:6">
      <c r="A1088" s="3"/>
      <c r="B1088" s="4" t="s">
        <v>649</v>
      </c>
      <c r="C1088" s="18" t="s">
        <v>650</v>
      </c>
      <c r="D1088" s="19" t="str">
        <f t="shared" si="49"/>
        <v>OperationalOrdersReceived</v>
      </c>
      <c r="E1088" s="20" t="str">
        <f t="shared" si="50"/>
        <v>operationalOrdersReceived</v>
      </c>
      <c r="F1088" s="20" t="str">
        <f t="shared" si="51"/>
        <v>operationalOrdersReceived: '操作已接单',</v>
      </c>
    </row>
    <row r="1089" s="1" customFormat="1" spans="1:6">
      <c r="A1089" s="3"/>
      <c r="B1089" s="4" t="s">
        <v>651</v>
      </c>
      <c r="C1089" s="18" t="s">
        <v>652</v>
      </c>
      <c r="D1089" s="19" t="str">
        <f t="shared" si="49"/>
        <v>TheBillHasBeenApprovedSuccessfully.</v>
      </c>
      <c r="E1089" s="20" t="str">
        <f t="shared" si="50"/>
        <v>theBillHasBeenApprovedSuccessfully.</v>
      </c>
      <c r="F1089" s="20" t="str">
        <f t="shared" si="51"/>
        <v>theBillHasBeenApprovedSuccessfully.: '该单已审批成功',</v>
      </c>
    </row>
    <row r="1090" s="1" customFormat="1" spans="1:6">
      <c r="A1090" s="3"/>
      <c r="B1090" s="4" t="s">
        <v>653</v>
      </c>
      <c r="C1090" s="18" t="s">
        <v>654</v>
      </c>
      <c r="D1090" s="19" t="str">
        <f t="shared" ref="D1090:D1153" si="52">LEFT(C1090,1)&amp;MID(SUBSTITUTE(PROPER(C1090)," ",""),2,100)</f>
        <v>TheBillHasBeenSubmitted.</v>
      </c>
      <c r="E1090" s="20" t="str">
        <f t="shared" ref="E1090:E1153" si="53">LOWER(LEFT(D1090))&amp;MID(D1090,2,99)</f>
        <v>theBillHasBeenSubmitted.</v>
      </c>
      <c r="F1090" s="20" t="str">
        <f t="shared" ref="F1090:F1153" si="54">E1090&amp;": '"&amp;B1090&amp;""&amp;"',"</f>
        <v>theBillHasBeenSubmitted.: '该单已提交',</v>
      </c>
    </row>
    <row r="1091" s="1" customFormat="1" spans="1:6">
      <c r="A1091" s="3"/>
      <c r="B1091" s="4" t="s">
        <v>655</v>
      </c>
      <c r="C1091" s="18" t="s">
        <v>656</v>
      </c>
      <c r="D1091" s="19" t="str">
        <f t="shared" si="52"/>
        <v>ReasonForRejection</v>
      </c>
      <c r="E1091" s="20" t="str">
        <f t="shared" si="53"/>
        <v>reasonForRejection</v>
      </c>
      <c r="F1091" s="20" t="str">
        <f t="shared" si="54"/>
        <v>reasonForRejection: '驳回原因',</v>
      </c>
    </row>
    <row r="1092" s="1" customFormat="1" spans="1:6">
      <c r="A1092" s="3"/>
      <c r="B1092" s="4" t="s">
        <v>657</v>
      </c>
      <c r="C1092" s="18" t="s">
        <v>658</v>
      </c>
      <c r="D1092" s="19" t="str">
        <f t="shared" si="52"/>
        <v>TheOrderWasRejected.</v>
      </c>
      <c r="E1092" s="20" t="str">
        <f t="shared" si="53"/>
        <v>theOrderWasRejected.</v>
      </c>
      <c r="F1092" s="20" t="str">
        <f t="shared" si="54"/>
        <v>theOrderWasRejected.: '该单被驳回',</v>
      </c>
    </row>
    <row r="1093" s="1" customFormat="1" spans="1:6">
      <c r="A1093" s="3"/>
      <c r="B1093" s="4" t="s">
        <v>659</v>
      </c>
      <c r="C1093" s="18" t="s">
        <v>660</v>
      </c>
      <c r="D1093" s="19" t="str">
        <f t="shared" si="52"/>
        <v>ViewHistoricalRejectionInformation</v>
      </c>
      <c r="E1093" s="20" t="str">
        <f t="shared" si="53"/>
        <v>viewHistoricalRejectionInformation</v>
      </c>
      <c r="F1093" s="20" t="str">
        <f t="shared" si="54"/>
        <v>viewHistoricalRejectionInformation: '查看历史驳回信息',</v>
      </c>
    </row>
    <row r="1094" s="1" customFormat="1" spans="1:6">
      <c r="A1094" s="3"/>
      <c r="B1094" s="4" t="s">
        <v>661</v>
      </c>
      <c r="C1094" s="18" t="s">
        <v>662</v>
      </c>
      <c r="D1094" s="19" t="str">
        <f t="shared" si="52"/>
        <v>HistoricalRejectionInformation</v>
      </c>
      <c r="E1094" s="20" t="str">
        <f t="shared" si="53"/>
        <v>historicalRejectionInformation</v>
      </c>
      <c r="F1094" s="20" t="str">
        <f t="shared" si="54"/>
        <v>historicalRejectionInformation: '历史驳回信息',</v>
      </c>
    </row>
    <row r="1095" s="1" customFormat="1" spans="1:6">
      <c r="A1095" s="3"/>
      <c r="B1095" s="4" t="s">
        <v>663</v>
      </c>
      <c r="C1095" s="18" t="s">
        <v>664</v>
      </c>
      <c r="D1095" s="19" t="str">
        <f t="shared" si="52"/>
        <v>BookingCustomers</v>
      </c>
      <c r="E1095" s="20" t="str">
        <f t="shared" si="53"/>
        <v>bookingCustomers</v>
      </c>
      <c r="F1095" s="20" t="str">
        <f t="shared" si="54"/>
        <v>bookingCustomers: '订舱客户',</v>
      </c>
    </row>
    <row r="1096" s="1" customFormat="1" spans="1:6">
      <c r="A1096" s="3"/>
      <c r="B1096" s="4" t="s">
        <v>282</v>
      </c>
      <c r="C1096" s="18" t="s">
        <v>626</v>
      </c>
      <c r="D1096" s="19" t="str">
        <f t="shared" si="52"/>
        <v>Contacts</v>
      </c>
      <c r="E1096" s="20" t="str">
        <f t="shared" si="53"/>
        <v>contacts</v>
      </c>
      <c r="F1096" s="20" t="str">
        <f t="shared" si="54"/>
        <v>contacts: '联系人',</v>
      </c>
    </row>
    <row r="1097" s="1" customFormat="1" spans="1:6">
      <c r="A1097" s="3"/>
      <c r="B1097" s="4" t="s">
        <v>665</v>
      </c>
      <c r="C1097" s="18" t="s">
        <v>666</v>
      </c>
      <c r="D1097" s="19" t="str">
        <f t="shared" si="52"/>
        <v>PleaseDouble-ClickHereToEnter</v>
      </c>
      <c r="E1097" s="20" t="str">
        <f t="shared" si="53"/>
        <v>pleaseDouble-ClickHereToEnter</v>
      </c>
      <c r="F1097" s="20" t="str">
        <f t="shared" si="54"/>
        <v>pleaseDouble-ClickHereToEnter: '请双击此处输入',</v>
      </c>
    </row>
    <row r="1098" s="1" customFormat="1" spans="1:6">
      <c r="A1098" s="3"/>
      <c r="B1098" s="4" t="s">
        <v>340</v>
      </c>
      <c r="C1098" s="18" t="s">
        <v>553</v>
      </c>
      <c r="D1098" s="19" t="str">
        <f t="shared" si="52"/>
        <v>PleaseInput</v>
      </c>
      <c r="E1098" s="20" t="str">
        <f t="shared" si="53"/>
        <v>pleaseInput</v>
      </c>
      <c r="F1098" s="20" t="str">
        <f t="shared" si="54"/>
        <v>pleaseInput: '请输入',</v>
      </c>
    </row>
    <row r="1099" s="1" customFormat="1" spans="1:6">
      <c r="A1099" s="3"/>
      <c r="B1099" s="4" t="s">
        <v>667</v>
      </c>
      <c r="C1099" s="18" t="s">
        <v>668</v>
      </c>
      <c r="D1099" s="19" t="str">
        <f t="shared" si="52"/>
        <v>RequiredDateOfShipment</v>
      </c>
      <c r="E1099" s="20" t="str">
        <f t="shared" si="53"/>
        <v>requiredDateOfShipment</v>
      </c>
      <c r="F1099" s="20" t="str">
        <f t="shared" si="54"/>
        <v>requiredDateOfShipment: '要求装运日期',</v>
      </c>
    </row>
    <row r="1100" s="1" customFormat="1" spans="1:6">
      <c r="A1100" s="3"/>
      <c r="B1100" s="4" t="s">
        <v>669</v>
      </c>
      <c r="C1100" s="18" t="s">
        <v>670</v>
      </c>
      <c r="D1100" s="19" t="str">
        <f t="shared" si="52"/>
        <v>CustomerRequestDate</v>
      </c>
      <c r="E1100" s="20" t="str">
        <f t="shared" si="53"/>
        <v>customerRequestDate</v>
      </c>
      <c r="F1100" s="20" t="str">
        <f t="shared" si="54"/>
        <v>customerRequestDate: '客户要求日期',</v>
      </c>
    </row>
    <row r="1101" s="1" customFormat="1" spans="1:6">
      <c r="A1101" s="3"/>
      <c r="B1101" s="4" t="s">
        <v>671</v>
      </c>
      <c r="C1101" s="18" t="s">
        <v>672</v>
      </c>
      <c r="D1101" s="19" t="str">
        <f t="shared" si="52"/>
        <v>Sale</v>
      </c>
      <c r="E1101" s="20" t="str">
        <f t="shared" si="53"/>
        <v>sale</v>
      </c>
      <c r="F1101" s="20" t="str">
        <f t="shared" si="54"/>
        <v>sale: '销售',</v>
      </c>
    </row>
    <row r="1102" s="1" customFormat="1" spans="1:6">
      <c r="A1102" s="3"/>
      <c r="B1102" s="4" t="s">
        <v>673</v>
      </c>
      <c r="C1102" s="18" t="s">
        <v>674</v>
      </c>
      <c r="D1102" s="19" t="str">
        <f t="shared" si="52"/>
        <v>BusinessAffairs</v>
      </c>
      <c r="E1102" s="20" t="str">
        <f t="shared" si="53"/>
        <v>businessAffairs</v>
      </c>
      <c r="F1102" s="20" t="str">
        <f t="shared" si="54"/>
        <v>businessAffairs: '商务',</v>
      </c>
    </row>
    <row r="1103" s="1" customFormat="1" spans="1:6">
      <c r="A1103" s="3"/>
      <c r="B1103" s="4" t="s">
        <v>675</v>
      </c>
      <c r="C1103" s="18" t="s">
        <v>676</v>
      </c>
      <c r="D1103" s="19" t="str">
        <f t="shared" si="52"/>
        <v>operation</v>
      </c>
      <c r="E1103" s="20" t="str">
        <f t="shared" si="53"/>
        <v>operation</v>
      </c>
      <c r="F1103" s="20" t="str">
        <f t="shared" si="54"/>
        <v>operation: '操作',</v>
      </c>
    </row>
    <row r="1104" s="1" customFormat="1" spans="1:6">
      <c r="A1104" s="3"/>
      <c r="B1104" s="4" t="s">
        <v>284</v>
      </c>
      <c r="C1104" s="18" t="s">
        <v>677</v>
      </c>
      <c r="D1104" s="19" t="str">
        <f t="shared" si="52"/>
        <v>Telephone:</v>
      </c>
      <c r="E1104" s="20" t="str">
        <f t="shared" si="53"/>
        <v>telephone:</v>
      </c>
      <c r="F1104" s="20" t="str">
        <f t="shared" si="54"/>
        <v>telephone:: '电话：',</v>
      </c>
    </row>
    <row r="1105" s="1" customFormat="1" spans="1:6">
      <c r="A1105" s="3"/>
      <c r="B1105" s="4" t="s">
        <v>678</v>
      </c>
      <c r="C1105" s="18" t="s">
        <v>679</v>
      </c>
      <c r="D1105" s="19" t="str">
        <f t="shared" si="52"/>
        <v>Documents</v>
      </c>
      <c r="E1105" s="20" t="str">
        <f t="shared" si="53"/>
        <v>documents</v>
      </c>
      <c r="F1105" s="20" t="str">
        <f t="shared" si="54"/>
        <v>documents: '单证',</v>
      </c>
    </row>
    <row r="1106" s="1" customFormat="1" spans="1:6">
      <c r="A1106" s="3"/>
      <c r="B1106" s="4" t="s">
        <v>290</v>
      </c>
      <c r="C1106" s="18" t="s">
        <v>523</v>
      </c>
      <c r="D1106" s="19" t="str">
        <f t="shared" si="52"/>
        <v>CustomerService</v>
      </c>
      <c r="E1106" s="20" t="str">
        <f t="shared" si="53"/>
        <v>customerService</v>
      </c>
      <c r="F1106" s="20" t="str">
        <f t="shared" si="54"/>
        <v>customerService: '客服',</v>
      </c>
    </row>
    <row r="1107" s="1" customFormat="1" spans="1:6">
      <c r="A1107" s="3"/>
      <c r="B1107" s="4" t="s">
        <v>45</v>
      </c>
      <c r="C1107" s="18" t="s">
        <v>554</v>
      </c>
      <c r="D1107" s="19" t="str">
        <f t="shared" si="52"/>
        <v>Consignor</v>
      </c>
      <c r="E1107" s="20" t="str">
        <f t="shared" si="53"/>
        <v>consignor</v>
      </c>
      <c r="F1107" s="20" t="str">
        <f t="shared" si="54"/>
        <v>consignor: '发货人',</v>
      </c>
    </row>
    <row r="1108" s="1" customFormat="1" spans="1:6">
      <c r="A1108" s="3"/>
      <c r="B1108" s="4" t="s">
        <v>51</v>
      </c>
      <c r="C1108" s="18" t="s">
        <v>557</v>
      </c>
      <c r="D1108" s="19" t="str">
        <f t="shared" si="52"/>
        <v>Consignee</v>
      </c>
      <c r="E1108" s="20" t="str">
        <f t="shared" si="53"/>
        <v>consignee</v>
      </c>
      <c r="F1108" s="20" t="str">
        <f t="shared" si="54"/>
        <v>consignee: '收货人',</v>
      </c>
    </row>
    <row r="1109" s="1" customFormat="1" spans="1:6">
      <c r="A1109" s="3"/>
      <c r="B1109" s="4" t="s">
        <v>63</v>
      </c>
      <c r="C1109" s="18" t="s">
        <v>562</v>
      </c>
      <c r="D1109" s="19" t="str">
        <f t="shared" si="52"/>
        <v>Notifications</v>
      </c>
      <c r="E1109" s="20" t="str">
        <f t="shared" si="53"/>
        <v>notifications</v>
      </c>
      <c r="F1109" s="20" t="str">
        <f t="shared" si="54"/>
        <v>notifications: '通知人',</v>
      </c>
    </row>
    <row r="1110" s="1" customFormat="1" spans="1:6">
      <c r="A1110" s="3"/>
      <c r="B1110" s="4" t="s">
        <v>69</v>
      </c>
      <c r="C1110" s="18" t="s">
        <v>353</v>
      </c>
      <c r="D1110" s="19" t="str">
        <f t="shared" si="52"/>
        <v>ReceivingPlace</v>
      </c>
      <c r="E1110" s="20" t="str">
        <f t="shared" si="53"/>
        <v>receivingPlace</v>
      </c>
      <c r="F1110" s="20" t="str">
        <f t="shared" si="54"/>
        <v>receivingPlace: '收货地',</v>
      </c>
    </row>
    <row r="1111" s="1" customFormat="1" spans="1:6">
      <c r="A1111" s="3"/>
      <c r="B1111" s="4" t="s">
        <v>71</v>
      </c>
      <c r="C1111" s="18" t="s">
        <v>354</v>
      </c>
      <c r="D1111" s="19" t="str">
        <f t="shared" si="52"/>
        <v>LoadingPort</v>
      </c>
      <c r="E1111" s="20" t="str">
        <f t="shared" si="53"/>
        <v>loadingPort</v>
      </c>
      <c r="F1111" s="20" t="str">
        <f t="shared" si="54"/>
        <v>loadingPort: '装货港',</v>
      </c>
    </row>
    <row r="1112" s="1" customFormat="1" spans="1:6">
      <c r="A1112" s="3"/>
      <c r="B1112" s="4" t="s">
        <v>73</v>
      </c>
      <c r="C1112" s="18" t="s">
        <v>355</v>
      </c>
      <c r="D1112" s="19" t="str">
        <f t="shared" si="52"/>
        <v>TransitPort</v>
      </c>
      <c r="E1112" s="20" t="str">
        <f t="shared" si="53"/>
        <v>transitPort</v>
      </c>
      <c r="F1112" s="20" t="str">
        <f t="shared" si="54"/>
        <v>transitPort: '中转港',</v>
      </c>
    </row>
    <row r="1113" s="1" customFormat="1" spans="1:6">
      <c r="A1113" s="3"/>
      <c r="B1113" s="4" t="s">
        <v>75</v>
      </c>
      <c r="C1113" s="18" t="s">
        <v>76</v>
      </c>
      <c r="D1113" s="19" t="str">
        <f t="shared" si="52"/>
        <v>PortOfDischarge</v>
      </c>
      <c r="E1113" s="20" t="str">
        <f t="shared" si="53"/>
        <v>portOfDischarge</v>
      </c>
      <c r="F1113" s="20" t="str">
        <f t="shared" si="54"/>
        <v>portOfDischarge: '卸货港',</v>
      </c>
    </row>
    <row r="1114" s="1" customFormat="1" spans="1:6">
      <c r="A1114" s="3"/>
      <c r="B1114" s="4" t="s">
        <v>77</v>
      </c>
      <c r="C1114" s="18" t="s">
        <v>78</v>
      </c>
      <c r="D1114" s="19" t="str">
        <f t="shared" si="52"/>
        <v>destination</v>
      </c>
      <c r="E1114" s="20" t="str">
        <f t="shared" si="53"/>
        <v>destination</v>
      </c>
      <c r="F1114" s="20" t="str">
        <f t="shared" si="54"/>
        <v>destination: '目的地',</v>
      </c>
    </row>
    <row r="1115" s="1" customFormat="1" spans="1:6">
      <c r="A1115" s="3"/>
      <c r="B1115" s="4" t="s">
        <v>79</v>
      </c>
      <c r="C1115" s="18" t="s">
        <v>567</v>
      </c>
      <c r="D1115" s="19" t="str">
        <f t="shared" si="52"/>
        <v>PlaceOfDelivery</v>
      </c>
      <c r="E1115" s="20" t="str">
        <f t="shared" si="53"/>
        <v>placeOfDelivery</v>
      </c>
      <c r="F1115" s="20" t="str">
        <f t="shared" si="54"/>
        <v>placeOfDelivery: '交货地',</v>
      </c>
    </row>
    <row r="1116" s="1" customFormat="1" spans="1:6">
      <c r="A1116" s="3"/>
      <c r="B1116" s="4" t="s">
        <v>81</v>
      </c>
      <c r="C1116" s="18" t="s">
        <v>82</v>
      </c>
      <c r="D1116" s="19" t="str">
        <f t="shared" si="52"/>
        <v>Transshipment</v>
      </c>
      <c r="E1116" s="20" t="str">
        <f t="shared" si="53"/>
        <v>transshipment</v>
      </c>
      <c r="F1116" s="20" t="str">
        <f t="shared" si="54"/>
        <v>transshipment: '中转运输',</v>
      </c>
    </row>
    <row r="1117" s="1" customFormat="1" spans="1:6">
      <c r="A1117" s="3"/>
      <c r="B1117" s="4" t="s">
        <v>83</v>
      </c>
      <c r="C1117" s="18" t="s">
        <v>84</v>
      </c>
      <c r="D1117" s="19" t="str">
        <f t="shared" si="52"/>
        <v>OverseasFirstPort</v>
      </c>
      <c r="E1117" s="20" t="str">
        <f t="shared" si="53"/>
        <v>overseasFirstPort</v>
      </c>
      <c r="F1117" s="20" t="str">
        <f t="shared" si="54"/>
        <v>overseasFirstPort: '境外首港',</v>
      </c>
    </row>
    <row r="1118" s="1" customFormat="1" spans="1:6">
      <c r="A1118" s="3"/>
      <c r="B1118" s="4" t="s">
        <v>97</v>
      </c>
      <c r="C1118" s="18" t="s">
        <v>572</v>
      </c>
      <c r="D1118" s="19" t="str">
        <f t="shared" si="52"/>
        <v>ChineseName</v>
      </c>
      <c r="E1118" s="20" t="str">
        <f t="shared" si="53"/>
        <v>chineseName</v>
      </c>
      <c r="F1118" s="20" t="str">
        <f t="shared" si="54"/>
        <v>chineseName: '中文品名',</v>
      </c>
    </row>
    <row r="1119" s="1" customFormat="1" spans="1:6">
      <c r="A1119" s="3"/>
      <c r="B1119" s="4" t="s">
        <v>308</v>
      </c>
      <c r="C1119" s="18" t="s">
        <v>625</v>
      </c>
      <c r="D1119" s="19" t="str">
        <f t="shared" si="52"/>
        <v>ServiceItems</v>
      </c>
      <c r="E1119" s="20" t="str">
        <f t="shared" si="53"/>
        <v>serviceItems</v>
      </c>
      <c r="F1119" s="20" t="str">
        <f t="shared" si="54"/>
        <v>serviceItems: '服务项目',</v>
      </c>
    </row>
    <row r="1120" s="1" customFormat="1" spans="1:6">
      <c r="A1120" s="3"/>
      <c r="B1120" s="4" t="s">
        <v>680</v>
      </c>
      <c r="C1120" s="18" t="s">
        <v>681</v>
      </c>
      <c r="D1120" s="19" t="str">
        <f t="shared" si="52"/>
        <v>Remarks</v>
      </c>
      <c r="E1120" s="20" t="str">
        <f t="shared" si="53"/>
        <v>remarks</v>
      </c>
      <c r="F1120" s="20" t="str">
        <f t="shared" si="54"/>
        <v>remarks: '备注',</v>
      </c>
    </row>
    <row r="1121" s="1" customFormat="1" spans="1:6">
      <c r="A1121" s="3"/>
      <c r="B1121" s="4" t="s">
        <v>682</v>
      </c>
      <c r="C1121" s="18" t="s">
        <v>683</v>
      </c>
      <c r="D1121" s="19" t="str">
        <f t="shared" si="52"/>
        <v>specialRequirements</v>
      </c>
      <c r="E1121" s="20" t="str">
        <f t="shared" si="53"/>
        <v>specialRequirements</v>
      </c>
      <c r="F1121" s="20" t="str">
        <f t="shared" si="54"/>
        <v>specialRequirements: '特殊要求',</v>
      </c>
    </row>
    <row r="1122" s="1" customFormat="1" spans="1:6">
      <c r="A1122" s="3"/>
      <c r="B1122" s="4" t="s">
        <v>524</v>
      </c>
      <c r="C1122" s="18" t="s">
        <v>525</v>
      </c>
      <c r="D1122" s="19" t="str">
        <f t="shared" si="52"/>
        <v>BoxInformation</v>
      </c>
      <c r="E1122" s="20" t="str">
        <f t="shared" si="53"/>
        <v>boxInformation</v>
      </c>
      <c r="F1122" s="20" t="str">
        <f t="shared" si="54"/>
        <v>boxInformation: '用箱信息',</v>
      </c>
    </row>
    <row r="1123" s="1" customFormat="1" spans="1:6">
      <c r="A1123" s="3"/>
      <c r="B1123" s="4" t="s">
        <v>684</v>
      </c>
      <c r="C1123" s="18" t="s">
        <v>685</v>
      </c>
      <c r="D1123" s="19" t="str">
        <f t="shared" si="52"/>
        <v>Reset</v>
      </c>
      <c r="E1123" s="20" t="str">
        <f t="shared" si="53"/>
        <v>reset</v>
      </c>
      <c r="F1123" s="20" t="str">
        <f t="shared" si="54"/>
        <v>reset: '重置',</v>
      </c>
    </row>
    <row r="1124" s="1" customFormat="1" spans="1:6">
      <c r="A1124" s="3"/>
      <c r="B1124" s="4" t="s">
        <v>686</v>
      </c>
      <c r="C1124" s="18" t="s">
        <v>930</v>
      </c>
      <c r="D1124" s="19" t="str">
        <f t="shared" si="52"/>
        <v>Numbering</v>
      </c>
      <c r="E1124" s="20" t="str">
        <f t="shared" si="53"/>
        <v>numbering</v>
      </c>
      <c r="F1124" s="20" t="str">
        <f t="shared" si="54"/>
        <v>numbering: '编号',</v>
      </c>
    </row>
    <row r="1125" s="1" customFormat="1" spans="1:6">
      <c r="A1125" s="3"/>
      <c r="B1125" s="4" t="s">
        <v>688</v>
      </c>
      <c r="C1125" s="18" t="s">
        <v>931</v>
      </c>
      <c r="D1125" s="19" t="str">
        <f t="shared" si="52"/>
        <v>AddingSpecialRequirements</v>
      </c>
      <c r="E1125" s="20" t="str">
        <f t="shared" si="53"/>
        <v>addingSpecialRequirements</v>
      </c>
      <c r="F1125" s="20" t="str">
        <f t="shared" si="54"/>
        <v>addingSpecialRequirements: '添加用户特殊要求',</v>
      </c>
    </row>
    <row r="1126" s="1" customFormat="1" spans="1:6">
      <c r="A1126" s="3"/>
      <c r="B1126" s="4" t="s">
        <v>690</v>
      </c>
      <c r="C1126" s="18" t="s">
        <v>691</v>
      </c>
      <c r="D1126" s="19" t="str">
        <f t="shared" si="52"/>
        <v>NoData</v>
      </c>
      <c r="E1126" s="20" t="str">
        <f t="shared" si="53"/>
        <v>noData</v>
      </c>
      <c r="F1126" s="20" t="str">
        <f t="shared" si="54"/>
        <v>noData: '暂无数据',</v>
      </c>
    </row>
    <row r="1127" s="1" customFormat="1" spans="1:6">
      <c r="A1127" s="3"/>
      <c r="B1127" s="4" t="s">
        <v>692</v>
      </c>
      <c r="C1127" s="18" t="s">
        <v>693</v>
      </c>
      <c r="D1127" s="19" t="str">
        <f t="shared" si="52"/>
        <v>BoxSize</v>
      </c>
      <c r="E1127" s="20" t="str">
        <f t="shared" si="53"/>
        <v>boxSize</v>
      </c>
      <c r="F1127" s="20" t="str">
        <f t="shared" si="54"/>
        <v>boxSize: '箱尺寸',</v>
      </c>
    </row>
    <row r="1128" s="1" customFormat="1" spans="1:6">
      <c r="A1128" s="3"/>
      <c r="B1128" s="4" t="s">
        <v>694</v>
      </c>
      <c r="C1128" s="18" t="s">
        <v>844</v>
      </c>
      <c r="D1128" s="19" t="str">
        <f t="shared" si="52"/>
        <v>BoxModel</v>
      </c>
      <c r="E1128" s="20" t="str">
        <f t="shared" si="53"/>
        <v>boxModel</v>
      </c>
      <c r="F1128" s="20" t="str">
        <f t="shared" si="54"/>
        <v>boxModel: '箱型号',</v>
      </c>
    </row>
    <row r="1129" s="1" customFormat="1" spans="1:6">
      <c r="A1129" s="3"/>
      <c r="B1129" s="4" t="s">
        <v>695</v>
      </c>
      <c r="C1129" s="18" t="s">
        <v>845</v>
      </c>
      <c r="D1129" s="19" t="str">
        <f t="shared" si="52"/>
        <v>Quantity</v>
      </c>
      <c r="E1129" s="20" t="str">
        <f t="shared" si="53"/>
        <v>quantity</v>
      </c>
      <c r="F1129" s="20" t="str">
        <f t="shared" si="54"/>
        <v>quantity: '数量',</v>
      </c>
    </row>
    <row r="1130" s="1" customFormat="1" spans="1:6">
      <c r="A1130" s="3"/>
      <c r="B1130" s="4" t="s">
        <v>697</v>
      </c>
      <c r="C1130" s="18" t="s">
        <v>847</v>
      </c>
      <c r="D1130" s="19" t="str">
        <f t="shared" si="52"/>
        <v>FeesSpecies</v>
      </c>
      <c r="E1130" s="20" t="str">
        <f t="shared" si="53"/>
        <v>feesSpecies</v>
      </c>
      <c r="F1130" s="20" t="str">
        <f t="shared" si="54"/>
        <v>feesSpecies: '费种',</v>
      </c>
    </row>
    <row r="1131" s="1" customFormat="1" spans="1:6">
      <c r="A1131" s="3"/>
      <c r="B1131" s="4" t="s">
        <v>699</v>
      </c>
      <c r="C1131" s="18" t="s">
        <v>932</v>
      </c>
      <c r="D1131" s="19" t="str">
        <f t="shared" si="52"/>
        <v>Currencies</v>
      </c>
      <c r="E1131" s="20" t="str">
        <f t="shared" si="53"/>
        <v>currencies</v>
      </c>
      <c r="F1131" s="20" t="str">
        <f t="shared" si="54"/>
        <v>currencies: '币种',</v>
      </c>
    </row>
    <row r="1132" s="1" customFormat="1" spans="1:6">
      <c r="A1132" s="3"/>
      <c r="B1132" s="4" t="s">
        <v>701</v>
      </c>
      <c r="C1132" s="18" t="s">
        <v>933</v>
      </c>
      <c r="D1132" s="19" t="str">
        <f t="shared" si="52"/>
        <v>Amount</v>
      </c>
      <c r="E1132" s="20" t="str">
        <f t="shared" si="53"/>
        <v>amount</v>
      </c>
      <c r="F1132" s="20" t="str">
        <f t="shared" si="54"/>
        <v>amount: '金额',</v>
      </c>
    </row>
    <row r="1133" s="1" customFormat="1" spans="1:6">
      <c r="A1133" s="3"/>
      <c r="B1133" s="4" t="s">
        <v>703</v>
      </c>
      <c r="C1133" s="18" t="s">
        <v>934</v>
      </c>
      <c r="D1133" s="19" t="str">
        <f t="shared" si="52"/>
        <v>client</v>
      </c>
      <c r="E1133" s="20" t="str">
        <f t="shared" si="53"/>
        <v>client</v>
      </c>
      <c r="F1133" s="20" t="str">
        <f t="shared" si="54"/>
        <v>client: '客户',</v>
      </c>
    </row>
    <row r="1134" s="1" customFormat="1" spans="1:6">
      <c r="A1134" s="3"/>
      <c r="B1134" s="4" t="s">
        <v>705</v>
      </c>
      <c r="C1134" s="18" t="s">
        <v>935</v>
      </c>
      <c r="D1134" s="19" t="str">
        <f t="shared" si="52"/>
        <v>paymentMethod</v>
      </c>
      <c r="E1134" s="20" t="str">
        <f t="shared" si="53"/>
        <v>paymentMethod</v>
      </c>
      <c r="F1134" s="20" t="str">
        <f t="shared" si="54"/>
        <v>paymentMethod: '付款方式',</v>
      </c>
    </row>
    <row r="1135" s="1" customFormat="1" spans="1:6">
      <c r="A1135" s="3"/>
      <c r="B1135" s="4" t="s">
        <v>707</v>
      </c>
      <c r="C1135" s="18" t="s">
        <v>936</v>
      </c>
      <c r="D1135" s="19" t="str">
        <f t="shared" si="52"/>
        <v>shipmentMustBeFilledIn</v>
      </c>
      <c r="E1135" s="20" t="str">
        <f t="shared" si="53"/>
        <v>shipmentMustBeFilledIn</v>
      </c>
      <c r="F1135" s="20" t="str">
        <f t="shared" si="54"/>
        <v>shipmentMustBeFilledIn: '装货港必填',</v>
      </c>
    </row>
    <row r="1136" s="1" customFormat="1" spans="1:6">
      <c r="A1136" s="3"/>
      <c r="B1136" s="4" t="s">
        <v>709</v>
      </c>
      <c r="C1136" s="18" t="s">
        <v>710</v>
      </c>
      <c r="D1136" s="19" t="str">
        <f t="shared" si="52"/>
        <v>DestinationMustBeFilledIn</v>
      </c>
      <c r="E1136" s="20" t="str">
        <f t="shared" si="53"/>
        <v>destinationMustBeFilledIn</v>
      </c>
      <c r="F1136" s="20" t="str">
        <f t="shared" si="54"/>
        <v>destinationMustBeFilledIn: '目的地必填',</v>
      </c>
    </row>
    <row r="1137" s="1" customFormat="1" spans="1:6">
      <c r="A1137" s="3"/>
      <c r="B1137" s="4" t="s">
        <v>711</v>
      </c>
      <c r="C1137" s="18" t="s">
        <v>789</v>
      </c>
      <c r="D1137" s="19" t="str">
        <f t="shared" si="52"/>
        <v>TheTypeOfPackageMustBeFilledIn</v>
      </c>
      <c r="E1137" s="20" t="str">
        <f t="shared" si="53"/>
        <v>theTypeOfPackageMustBeFilledIn</v>
      </c>
      <c r="F1137" s="20" t="str">
        <f t="shared" si="54"/>
        <v>theTypeOfPackageMustBeFilledIn: '揽货类型必填',</v>
      </c>
    </row>
    <row r="1138" s="1" customFormat="1" spans="1:6">
      <c r="A1138" s="3"/>
      <c r="B1138" s="4" t="s">
        <v>713</v>
      </c>
      <c r="C1138" s="18" t="s">
        <v>714</v>
      </c>
      <c r="D1138" s="19" t="str">
        <f t="shared" si="52"/>
        <v>PaymentMethodMustBeFilledIn</v>
      </c>
      <c r="E1138" s="20" t="str">
        <f t="shared" si="53"/>
        <v>paymentMethodMustBeFilledIn</v>
      </c>
      <c r="F1138" s="20" t="str">
        <f t="shared" si="54"/>
        <v>paymentMethodMustBeFilledIn: '付款方式必填',</v>
      </c>
    </row>
    <row r="1139" s="1" customFormat="1" spans="1:6">
      <c r="A1139" s="3"/>
      <c r="B1139" s="4" t="s">
        <v>715</v>
      </c>
      <c r="C1139" s="18" t="s">
        <v>790</v>
      </c>
      <c r="D1139" s="19" t="str">
        <f t="shared" si="52"/>
        <v>ThePlaceOfArrivalMustBeFilledIn.</v>
      </c>
      <c r="E1139" s="20" t="str">
        <f t="shared" si="53"/>
        <v>thePlaceOfArrivalMustBeFilledIn.</v>
      </c>
      <c r="F1139" s="20" t="str">
        <f t="shared" si="54"/>
        <v>thePlaceOfArrivalMustBeFilledIn.: '到付地点必填',</v>
      </c>
    </row>
    <row r="1140" s="1" customFormat="1" spans="1:6">
      <c r="A1140" s="3"/>
      <c r="B1140" s="4" t="s">
        <v>717</v>
      </c>
      <c r="C1140" s="18" t="s">
        <v>718</v>
      </c>
      <c r="D1140" s="19" t="str">
        <f t="shared" si="52"/>
        <v>PrepaidPlaceMustBeFilledIn</v>
      </c>
      <c r="E1140" s="20" t="str">
        <f t="shared" si="53"/>
        <v>prepaidPlaceMustBeFilledIn</v>
      </c>
      <c r="F1140" s="20" t="str">
        <f t="shared" si="54"/>
        <v>prepaidPlaceMustBeFilledIn: '预付地点必填',</v>
      </c>
    </row>
    <row r="1141" s="1" customFormat="1" spans="1:6">
      <c r="A1141" s="3"/>
      <c r="B1141" s="4" t="s">
        <v>719</v>
      </c>
      <c r="C1141" s="18" t="s">
        <v>720</v>
      </c>
      <c r="D1141" s="19" t="str">
        <f t="shared" si="52"/>
        <v>TransportationTermsMustBeFilledIn</v>
      </c>
      <c r="E1141" s="20" t="str">
        <f t="shared" si="53"/>
        <v>transportationTermsMustBeFilledIn</v>
      </c>
      <c r="F1141" s="20" t="str">
        <f t="shared" si="54"/>
        <v>transportationTermsMustBeFilledIn: '运输条款必填',</v>
      </c>
    </row>
    <row r="1142" s="1" customFormat="1" spans="1:6">
      <c r="A1142" s="3"/>
      <c r="B1142" s="4" t="s">
        <v>721</v>
      </c>
      <c r="C1142" s="18" t="s">
        <v>722</v>
      </c>
      <c r="D1142" s="19" t="str">
        <f t="shared" si="52"/>
        <v>TypesOfGoodsMustBeFilledIn</v>
      </c>
      <c r="E1142" s="20" t="str">
        <f t="shared" si="53"/>
        <v>typesOfGoodsMustBeFilledIn</v>
      </c>
      <c r="F1142" s="20" t="str">
        <f t="shared" si="54"/>
        <v>typesOfGoodsMustBeFilledIn: '货物种类必填',</v>
      </c>
    </row>
    <row r="1143" s="1" customFormat="1" spans="1:6">
      <c r="A1143" s="3"/>
      <c r="B1143" s="4" t="s">
        <v>723</v>
      </c>
      <c r="C1143" s="18" t="s">
        <v>724</v>
      </c>
      <c r="D1143" s="19" t="str">
        <f t="shared" si="52"/>
        <v>ServiceItemsMustBeFilledIn</v>
      </c>
      <c r="E1143" s="20" t="str">
        <f t="shared" si="53"/>
        <v>serviceItemsMustBeFilledIn</v>
      </c>
      <c r="F1143" s="20" t="str">
        <f t="shared" si="54"/>
        <v>serviceItemsMustBeFilledIn: '服务项目必填',</v>
      </c>
    </row>
    <row r="1144" s="1" customFormat="1" spans="1:6">
      <c r="A1144" s="3"/>
      <c r="B1144" s="4" t="s">
        <v>725</v>
      </c>
      <c r="C1144" s="18" t="s">
        <v>726</v>
      </c>
      <c r="D1144" s="19" t="str">
        <f t="shared" si="52"/>
        <v>GetAbnormalPortData,PleaseTryAgain!</v>
      </c>
      <c r="E1144" s="20" t="str">
        <f t="shared" si="53"/>
        <v>getAbnormalPortData,PleaseTryAgain!</v>
      </c>
      <c r="F1144" s="20" t="str">
        <f t="shared" si="54"/>
        <v>getAbnormalPortData,PleaseTryAgain!: '获取港口数据异常,请重试！',</v>
      </c>
    </row>
    <row r="1145" s="1" customFormat="1" spans="1:6">
      <c r="A1145" s="3"/>
      <c r="B1145" s="4" t="s">
        <v>727</v>
      </c>
      <c r="C1145" s="18" t="s">
        <v>728</v>
      </c>
      <c r="D1145" s="19" t="str">
        <f t="shared" si="52"/>
        <v>TransmitAndReceiveDataException,PleaseTryAgain!</v>
      </c>
      <c r="E1145" s="20" t="str">
        <f t="shared" si="53"/>
        <v>transmitAndReceiveDataException,PleaseTryAgain!</v>
      </c>
      <c r="F1145" s="20" t="str">
        <f t="shared" si="54"/>
        <v>transmitAndReceiveDataException,PleaseTryAgain!: '收发通数据异常,请重试！',</v>
      </c>
    </row>
    <row r="1146" s="1" customFormat="1" spans="1:6">
      <c r="A1146" s="3"/>
      <c r="B1146" s="4" t="s">
        <v>267</v>
      </c>
      <c r="C1146" s="18" t="s">
        <v>268</v>
      </c>
      <c r="D1146" s="19" t="str">
        <f t="shared" si="52"/>
        <v>GetTheGoodsTypeDataAbnormal,PleaseTryAgain!</v>
      </c>
      <c r="E1146" s="20" t="str">
        <f t="shared" si="53"/>
        <v>getTheGoodsTypeDataAbnormal,PleaseTryAgain!</v>
      </c>
      <c r="F1146" s="20" t="str">
        <f t="shared" si="54"/>
        <v>getTheGoodsTypeDataAbnormal,PleaseTryAgain!: '获取货物种类数据异常,请重试！',</v>
      </c>
    </row>
    <row r="1147" s="1" customFormat="1" spans="1:6">
      <c r="A1147" s="3"/>
      <c r="B1147" s="4" t="s">
        <v>269</v>
      </c>
      <c r="C1147" s="18" t="s">
        <v>270</v>
      </c>
      <c r="D1147" s="19" t="str">
        <f t="shared" si="52"/>
        <v>GetChineseNameInformationAbnormalData,PleaseTryAgain!</v>
      </c>
      <c r="E1147" s="20" t="str">
        <f t="shared" si="53"/>
        <v>getChineseNameInformationAbnormalData,PleaseTryAgain!</v>
      </c>
      <c r="F1147" s="20" t="str">
        <f t="shared" si="54"/>
        <v>getChineseNameInformationAbnormalData,PleaseTryAgain!: '获取中文品名信息数据异常,请重试！',</v>
      </c>
    </row>
    <row r="1148" s="1" customFormat="1" spans="1:6">
      <c r="A1148" s="3"/>
      <c r="B1148" s="4" t="s">
        <v>729</v>
      </c>
      <c r="C1148" s="18" t="s">
        <v>730</v>
      </c>
      <c r="D1148" s="19" t="str">
        <f t="shared" si="52"/>
        <v>GetServiceItemInformationDataException,PleaseTryAgain!</v>
      </c>
      <c r="E1148" s="20" t="str">
        <f t="shared" si="53"/>
        <v>getServiceItemInformationDataException,PleaseTryAgain!</v>
      </c>
      <c r="F1148" s="20" t="str">
        <f t="shared" si="54"/>
        <v>getServiceItemInformationDataException,PleaseTryAgain!: '获取服务项目信息数据异常,请重试！',</v>
      </c>
    </row>
    <row r="1149" s="1" customFormat="1" spans="1:6">
      <c r="A1149" s="3"/>
      <c r="B1149" s="4" t="s">
        <v>731</v>
      </c>
      <c r="C1149" s="18" t="s">
        <v>732</v>
      </c>
      <c r="D1149" s="19" t="str">
        <f t="shared" si="52"/>
        <v>GetCurrencyInformationDataException,PleaseTryAgain!</v>
      </c>
      <c r="E1149" s="20" t="str">
        <f t="shared" si="53"/>
        <v>getCurrencyInformationDataException,PleaseTryAgain!</v>
      </c>
      <c r="F1149" s="20" t="str">
        <f t="shared" si="54"/>
        <v>getCurrencyInformationDataException,PleaseTryAgain!: '获取币种信息数据异常,请重试！',</v>
      </c>
    </row>
    <row r="1150" s="1" customFormat="1" spans="1:6">
      <c r="A1150" s="3"/>
      <c r="B1150" s="4" t="s">
        <v>733</v>
      </c>
      <c r="C1150" s="18" t="s">
        <v>734</v>
      </c>
      <c r="D1150" s="19" t="str">
        <f t="shared" si="52"/>
        <v>GetFeeInformationDataAbnormal,PleaseTryAgain!____________</v>
      </c>
      <c r="E1150" s="20" t="str">
        <f t="shared" si="53"/>
        <v>getFeeInformationDataAbnormal,PleaseTryAgain!____________</v>
      </c>
      <c r="F1150" s="20" t="str">
        <f t="shared" si="54"/>
        <v>getFeeInformationDataAbnormal,PleaseTryAgain!____________: '获取费种信息数据异常,请重试！',</v>
      </c>
    </row>
    <row r="1151" s="1" customFormat="1" spans="1:6">
      <c r="A1151" s="3"/>
      <c r="B1151" s="4" t="s">
        <v>259</v>
      </c>
      <c r="C1151" s="18" t="s">
        <v>260</v>
      </c>
      <c r="D1151" s="19" t="str">
        <f t="shared" si="52"/>
        <v>AccessToTransportTermsInformationDataException,PleaseTryAgain!</v>
      </c>
      <c r="E1151" s="20" t="str">
        <f t="shared" si="53"/>
        <v>accessToTransportTermsInformationDataException,PleaseTryAgain!</v>
      </c>
      <c r="F1151" s="20" t="str">
        <f t="shared" si="54"/>
        <v>accessToTransportTermsInformationDataException,PleaseTryAgain!: '获取运输条款信息数据异常,请重试！',</v>
      </c>
    </row>
    <row r="1152" s="1" customFormat="1" spans="1:6">
      <c r="A1152" s="3"/>
      <c r="B1152" s="4" t="s">
        <v>261</v>
      </c>
      <c r="C1152" s="18" t="s">
        <v>262</v>
      </c>
      <c r="D1152" s="19" t="str">
        <f t="shared" si="52"/>
        <v>GetPaymentDataException,PleaseTryAgain!</v>
      </c>
      <c r="E1152" s="20" t="str">
        <f t="shared" si="53"/>
        <v>getPaymentDataException,PleaseTryAgain!</v>
      </c>
      <c r="F1152" s="20" t="str">
        <f t="shared" si="54"/>
        <v>getPaymentDataException,PleaseTryAgain!: '获取付款方式数据异常,请重试！',</v>
      </c>
    </row>
    <row r="1153" s="1" customFormat="1" spans="1:6">
      <c r="A1153" s="3"/>
      <c r="B1153" s="4" t="s">
        <v>263</v>
      </c>
      <c r="C1153" s="18" t="s">
        <v>264</v>
      </c>
      <c r="D1153" s="19" t="str">
        <f t="shared" si="52"/>
        <v>GetThePackageTypeDataException,PleaseTryAgain!</v>
      </c>
      <c r="E1153" s="20" t="str">
        <f t="shared" si="53"/>
        <v>getThePackageTypeDataException,PleaseTryAgain!</v>
      </c>
      <c r="F1153" s="20" t="str">
        <f t="shared" si="54"/>
        <v>getThePackageTypeDataException,PleaseTryAgain!: '获取揽货类型数据异常,请重试！',</v>
      </c>
    </row>
    <row r="1154" s="1" customFormat="1" spans="1:6">
      <c r="A1154" s="3"/>
      <c r="B1154" s="4" t="s">
        <v>504</v>
      </c>
      <c r="C1154" s="18" t="s">
        <v>547</v>
      </c>
      <c r="D1154" s="19" t="str">
        <f t="shared" ref="D1154:D1217" si="55">LEFT(C1154,1)&amp;MID(SUBSTITUTE(PROPER(C1154)," ",""),2,100)</f>
        <v>GetPackingTypeDataException,PleaseTryAgain!</v>
      </c>
      <c r="E1154" s="20" t="str">
        <f t="shared" ref="E1154:E1217" si="56">LOWER(LEFT(D1154))&amp;MID(D1154,2,99)</f>
        <v>getPackingTypeDataException,PleaseTryAgain!</v>
      </c>
      <c r="F1154" s="20" t="str">
        <f t="shared" ref="F1154:F1217" si="57">E1154&amp;": '"&amp;B1154&amp;""&amp;"',"</f>
        <v>getPackingTypeDataException,PleaseTryAgain!: '获取包装种类数据异常,请重试！',</v>
      </c>
    </row>
    <row r="1155" s="1" customFormat="1" spans="1:6">
      <c r="A1155" s="3"/>
      <c r="B1155" s="4" t="s">
        <v>725</v>
      </c>
      <c r="C1155" s="18" t="s">
        <v>726</v>
      </c>
      <c r="D1155" s="19" t="str">
        <f t="shared" si="55"/>
        <v>GetAbnormalPortData,PleaseTryAgain!</v>
      </c>
      <c r="E1155" s="20" t="str">
        <f t="shared" si="56"/>
        <v>getAbnormalPortData,PleaseTryAgain!</v>
      </c>
      <c r="F1155" s="20" t="str">
        <f t="shared" si="57"/>
        <v>getAbnormalPortData,PleaseTryAgain!: '获取港口数据异常,请重试！',</v>
      </c>
    </row>
    <row r="1156" s="1" customFormat="1" spans="1:6">
      <c r="A1156" s="3"/>
      <c r="B1156" s="4" t="s">
        <v>735</v>
      </c>
      <c r="C1156" s="18" t="s">
        <v>736</v>
      </c>
      <c r="D1156" s="19" t="str">
        <f t="shared" si="55"/>
        <v>GetAbnormalSizeBoxData,PleaseTryAgain!</v>
      </c>
      <c r="E1156" s="20" t="str">
        <f t="shared" si="56"/>
        <v>getAbnormalSizeBoxData,PleaseTryAgain!</v>
      </c>
      <c r="F1156" s="20" t="str">
        <f t="shared" si="57"/>
        <v>getAbnormalSizeBoxData,PleaseTryAgain!: '获取尺寸箱型数据异常,请重试！',</v>
      </c>
    </row>
    <row r="1157" s="1" customFormat="1" spans="1:6">
      <c r="A1157" s="3"/>
      <c r="B1157" s="4" t="s">
        <v>737</v>
      </c>
      <c r="C1157" s="18" t="s">
        <v>738</v>
      </c>
      <c r="D1157" s="19" t="str">
        <f t="shared" si="55"/>
        <v>CustomerListDataException,PleaseTryAgain!</v>
      </c>
      <c r="E1157" s="20" t="str">
        <f t="shared" si="56"/>
        <v>customerListDataException,PleaseTryAgain!</v>
      </c>
      <c r="F1157" s="20" t="str">
        <f t="shared" si="57"/>
        <v>customerListDataException,PleaseTryAgain!: '客户列表数据异常,请重试！',</v>
      </c>
    </row>
    <row r="1158" s="1" customFormat="1" spans="1:6">
      <c r="A1158" s="3"/>
      <c r="B1158" s="4" t="s">
        <v>739</v>
      </c>
      <c r="C1158" s="18" t="s">
        <v>740</v>
      </c>
      <c r="D1158" s="19" t="str">
        <f t="shared" si="55"/>
        <v>CustomerRequestsAbnormalData,PleaseTryAgain!</v>
      </c>
      <c r="E1158" s="20" t="str">
        <f t="shared" si="56"/>
        <v>customerRequestsAbnormalData,PleaseTryAgain!</v>
      </c>
      <c r="F1158" s="20" t="str">
        <f t="shared" si="57"/>
        <v>customerRequestsAbnormalData,PleaseTryAgain!: '客户要求数据异常,请重试！',</v>
      </c>
    </row>
    <row r="1159" s="1" customFormat="1" spans="1:6">
      <c r="A1159" s="3"/>
      <c r="B1159" s="4" t="s">
        <v>320</v>
      </c>
      <c r="C1159" s="18" t="s">
        <v>466</v>
      </c>
      <c r="D1159" s="19" t="str">
        <f t="shared" si="55"/>
        <v>DataException,PleaseTryAgain!</v>
      </c>
      <c r="E1159" s="20" t="str">
        <f t="shared" si="56"/>
        <v>dataException,PleaseTryAgain!</v>
      </c>
      <c r="F1159" s="20" t="str">
        <f t="shared" si="57"/>
        <v>dataException,PleaseTryAgain!: '数据异常,请重试！',</v>
      </c>
    </row>
    <row r="1160" s="1" customFormat="1" spans="1:6">
      <c r="A1160" s="3"/>
      <c r="B1160" s="4" t="s">
        <v>741</v>
      </c>
      <c r="C1160" s="18" t="s">
        <v>742</v>
      </c>
      <c r="D1160" s="19" t="str">
        <f t="shared" si="55"/>
        <v>PleaseSelectUserRequirements</v>
      </c>
      <c r="E1160" s="20" t="str">
        <f t="shared" si="56"/>
        <v>pleaseSelectUserRequirements</v>
      </c>
      <c r="F1160" s="20" t="str">
        <f t="shared" si="57"/>
        <v>pleaseSelectUserRequirements: '请选择用户要求',</v>
      </c>
    </row>
    <row r="1161" s="1" customFormat="1" spans="1:6">
      <c r="A1161" s="3"/>
      <c r="B1161" s="4" t="s">
        <v>743</v>
      </c>
      <c r="C1161" s="18" t="s">
        <v>744</v>
      </c>
      <c r="D1161" s="19" t="str">
        <f t="shared" si="55"/>
        <v>PleaseSelectTheBookingCustomerFirst.</v>
      </c>
      <c r="E1161" s="20" t="str">
        <f t="shared" si="56"/>
        <v>pleaseSelectTheBookingCustomerFirst.</v>
      </c>
      <c r="F1161" s="20" t="str">
        <f t="shared" si="57"/>
        <v>pleaseSelectTheBookingCustomerFirst.: '请先选择订舱客户',</v>
      </c>
    </row>
    <row r="1162" s="1" customFormat="1" spans="1:6">
      <c r="A1162" s="3"/>
      <c r="B1162" s="4" t="s">
        <v>745</v>
      </c>
      <c r="C1162" s="18" t="s">
        <v>746</v>
      </c>
      <c r="D1162" s="19" t="str">
        <f t="shared" si="55"/>
        <v>FailedToAddCustomerSpecialRequirements!PleaseTryAgain</v>
      </c>
      <c r="E1162" s="20" t="str">
        <f t="shared" si="56"/>
        <v>failedToAddCustomerSpecialRequirements!PleaseTryAgain</v>
      </c>
      <c r="F1162" s="20" t="str">
        <f t="shared" si="57"/>
        <v>failedToAddCustomerSpecialRequirements!PleaseTryAgain: '添加客户特殊要求失败！请重试',</v>
      </c>
    </row>
    <row r="1163" s="1" customFormat="1" spans="1:6">
      <c r="A1163" s="3"/>
      <c r="B1163" s="4" t="s">
        <v>747</v>
      </c>
      <c r="C1163" s="18" t="s">
        <v>748</v>
      </c>
      <c r="D1163" s="19" t="str">
        <f t="shared" si="55"/>
        <v>PleaseSelectTheRecordToDelete</v>
      </c>
      <c r="E1163" s="20" t="str">
        <f t="shared" si="56"/>
        <v>pleaseSelectTheRecordToDelete</v>
      </c>
      <c r="F1163" s="20" t="str">
        <f t="shared" si="57"/>
        <v>pleaseSelectTheRecordToDelete: '请选择要删除的记录',</v>
      </c>
    </row>
    <row r="1164" s="1" customFormat="1" spans="1:6">
      <c r="A1164" s="3"/>
      <c r="B1164" s="4" t="s">
        <v>749</v>
      </c>
      <c r="C1164" s="18" t="s">
        <v>750</v>
      </c>
      <c r="D1164" s="19" t="str">
        <f t="shared" si="55"/>
        <v>ErrorAcquiringBoxInformation</v>
      </c>
      <c r="E1164" s="20" t="str">
        <f t="shared" si="56"/>
        <v>errorAcquiringBoxInformation</v>
      </c>
      <c r="F1164" s="20" t="str">
        <f t="shared" si="57"/>
        <v>errorAcquiringBoxInformation: '获取用箱信息发生错误',</v>
      </c>
    </row>
    <row r="1165" s="1" customFormat="1" spans="1:6">
      <c r="A1165" s="3"/>
      <c r="B1165" s="4" t="s">
        <v>751</v>
      </c>
      <c r="C1165" s="18" t="s">
        <v>752</v>
      </c>
      <c r="D1165" s="19" t="str">
        <f t="shared" si="55"/>
        <v>ErrorOccurred</v>
      </c>
      <c r="E1165" s="20" t="str">
        <f t="shared" si="56"/>
        <v>errorOccurred</v>
      </c>
      <c r="F1165" s="20" t="str">
        <f t="shared" si="57"/>
        <v>errorOccurred: '发生错误',</v>
      </c>
    </row>
    <row r="1166" s="1" customFormat="1" spans="1:6">
      <c r="A1166" s="3"/>
      <c r="B1166" s="4" t="s">
        <v>753</v>
      </c>
      <c r="C1166" s="18" t="s">
        <v>754</v>
      </c>
      <c r="D1166" s="19" t="str">
        <f t="shared" si="55"/>
        <v>ErrorsInObtainingTradeInformation</v>
      </c>
      <c r="E1166" s="20" t="str">
        <f t="shared" si="56"/>
        <v>errorsInObtainingTradeInformation</v>
      </c>
      <c r="F1166" s="20" t="str">
        <f t="shared" si="57"/>
        <v>errorsInObtainingTradeInformation: '获取贸易方式信息发生错误',</v>
      </c>
    </row>
    <row r="1167" s="1" customFormat="1" spans="1:6">
      <c r="A1167" s="3"/>
      <c r="B1167" s="4" t="s">
        <v>265</v>
      </c>
      <c r="C1167" s="18" t="s">
        <v>266</v>
      </c>
      <c r="D1167" s="19" t="str">
        <f t="shared" si="55"/>
        <v>ErrorInObtainingPaymentMethod</v>
      </c>
      <c r="E1167" s="20" t="str">
        <f t="shared" si="56"/>
        <v>errorInObtainingPaymentMethod</v>
      </c>
      <c r="F1167" s="20" t="str">
        <f t="shared" si="57"/>
        <v>errorInObtainingPaymentMethod: '获取付款方式发生错误',</v>
      </c>
    </row>
    <row r="1168" s="1" customFormat="1" spans="1:6">
      <c r="A1168" s="3"/>
      <c r="B1168" s="4" t="s">
        <v>755</v>
      </c>
      <c r="C1168" s="18" t="s">
        <v>756</v>
      </c>
      <c r="D1168" s="19" t="str">
        <f t="shared" si="55"/>
        <v>ErrorAcquiringUserListInformationByJob</v>
      </c>
      <c r="E1168" s="20" t="str">
        <f t="shared" si="56"/>
        <v>errorAcquiringUserListInformationByJob</v>
      </c>
      <c r="F1168" s="20" t="str">
        <f t="shared" si="57"/>
        <v>errorAcquiringUserListInformationByJob: '按职务获取用户列表信息发生错误',</v>
      </c>
    </row>
    <row r="1169" s="1" customFormat="1" spans="1:6">
      <c r="A1169" s="3"/>
      <c r="B1169" s="4" t="s">
        <v>757</v>
      </c>
      <c r="C1169" s="18" t="s">
        <v>758</v>
      </c>
      <c r="D1169" s="19" t="str">
        <f t="shared" si="55"/>
        <v>ErrorAcquiringBookingCustomerInformation</v>
      </c>
      <c r="E1169" s="20" t="str">
        <f t="shared" si="56"/>
        <v>errorAcquiringBookingCustomerInformation</v>
      </c>
      <c r="F1169" s="20" t="str">
        <f t="shared" si="57"/>
        <v>errorAcquiringBookingCustomerInformation: '获取定舱客户信息发生错误',</v>
      </c>
    </row>
    <row r="1170" s="1" customFormat="1" spans="1:6">
      <c r="A1170" s="3"/>
      <c r="B1170" s="4" t="s">
        <v>759</v>
      </c>
      <c r="C1170" s="18" t="s">
        <v>760</v>
      </c>
      <c r="D1170" s="19" t="str">
        <f t="shared" si="55"/>
        <v>ErrorAcquiringQuotationInformation</v>
      </c>
      <c r="E1170" s="20" t="str">
        <f t="shared" si="56"/>
        <v>errorAcquiringQuotationInformation</v>
      </c>
      <c r="F1170" s="20" t="str">
        <f t="shared" si="57"/>
        <v>errorAcquiringQuotationInformation: '获取报价信息发生错误',</v>
      </c>
    </row>
    <row r="1171" s="1" customFormat="1" spans="1:6">
      <c r="A1171" s="3"/>
      <c r="B1171" s="4" t="s">
        <v>747</v>
      </c>
      <c r="C1171" s="18" t="s">
        <v>748</v>
      </c>
      <c r="D1171" s="19" t="str">
        <f t="shared" si="55"/>
        <v>PleaseSelectTheRecordToDelete</v>
      </c>
      <c r="E1171" s="20" t="str">
        <f t="shared" si="56"/>
        <v>pleaseSelectTheRecordToDelete</v>
      </c>
      <c r="F1171" s="20" t="str">
        <f t="shared" si="57"/>
        <v>pleaseSelectTheRecordToDelete: '请选择要删除的记录',</v>
      </c>
    </row>
    <row r="1172" s="1" customFormat="1" spans="1:6">
      <c r="A1172" s="3"/>
      <c r="B1172" s="4" t="s">
        <v>761</v>
      </c>
      <c r="C1172" s="18" t="s">
        <v>762</v>
      </c>
      <c r="D1172" s="19" t="str">
        <f t="shared" si="55"/>
        <v>ErrorsOccurredInBooking</v>
      </c>
      <c r="E1172" s="20" t="str">
        <f t="shared" si="56"/>
        <v>errorsOccurredInBooking</v>
      </c>
      <c r="F1172" s="20" t="str">
        <f t="shared" si="57"/>
        <v>errorsOccurredInBooking: '订舱单保存发生错误',</v>
      </c>
    </row>
    <row r="1173" s="1" customFormat="1" spans="1:6">
      <c r="A1173" s="3"/>
      <c r="B1173" s="4" t="s">
        <v>763</v>
      </c>
      <c r="C1173" s="18" t="s">
        <v>764</v>
      </c>
      <c r="D1173" s="19" t="str">
        <f t="shared" si="55"/>
        <v>PleaseEnterTheRequiredItems</v>
      </c>
      <c r="E1173" s="20" t="str">
        <f t="shared" si="56"/>
        <v>pleaseEnterTheRequiredItems</v>
      </c>
      <c r="F1173" s="20" t="str">
        <f t="shared" si="57"/>
        <v>pleaseEnterTheRequiredItems: '请输入必填项',</v>
      </c>
    </row>
    <row r="1174" s="1" customFormat="1" spans="1:6">
      <c r="A1174" s="3"/>
      <c r="B1174" s="4" t="s">
        <v>765</v>
      </c>
      <c r="C1174" s="18" t="s">
        <v>766</v>
      </c>
      <c r="D1174" s="19" t="str">
        <f t="shared" si="55"/>
        <v>SuccessfulSubmission!</v>
      </c>
      <c r="E1174" s="20" t="str">
        <f t="shared" si="56"/>
        <v>successfulSubmission!</v>
      </c>
      <c r="F1174" s="20" t="str">
        <f t="shared" si="57"/>
        <v>successfulSubmission!: '提交成功！',</v>
      </c>
    </row>
    <row r="1175" s="1" customFormat="1" spans="1:6">
      <c r="A1175" s="3"/>
      <c r="B1175" s="4" t="s">
        <v>767</v>
      </c>
      <c r="C1175" s="18" t="s">
        <v>768</v>
      </c>
      <c r="D1175" s="19" t="str">
        <f t="shared" si="55"/>
        <v>SubmissionFailed!</v>
      </c>
      <c r="E1175" s="20" t="str">
        <f t="shared" si="56"/>
        <v>submissionFailed!</v>
      </c>
      <c r="F1175" s="20" t="str">
        <f t="shared" si="57"/>
        <v>submissionFailed!: '提交失败！',</v>
      </c>
    </row>
    <row r="1176" s="1" customFormat="1" spans="1:6">
      <c r="A1176" s="3"/>
      <c r="B1176" s="4" t="s">
        <v>769</v>
      </c>
      <c r="C1176" s="18" t="s">
        <v>770</v>
      </c>
      <c r="D1176" s="19" t="str">
        <f t="shared" si="55"/>
        <v>ErrorInSubmissionOfOrder</v>
      </c>
      <c r="E1176" s="20" t="str">
        <f t="shared" si="56"/>
        <v>errorInSubmissionOfOrder</v>
      </c>
      <c r="F1176" s="20" t="str">
        <f t="shared" si="57"/>
        <v>errorInSubmissionOfOrder: '订舱单提交发生错误',</v>
      </c>
    </row>
    <row r="1177" s="1" customFormat="1" spans="1:6">
      <c r="A1177" s="3"/>
      <c r="B1177" s="4" t="s">
        <v>771</v>
      </c>
      <c r="C1177" s="18" t="s">
        <v>772</v>
      </c>
      <c r="D1177" s="19" t="str">
        <f t="shared" si="55"/>
        <v>TheWithdrawalWasSuccessful!</v>
      </c>
      <c r="E1177" s="20" t="str">
        <f t="shared" si="56"/>
        <v>theWithdrawalWasSuccessful!</v>
      </c>
      <c r="F1177" s="20" t="str">
        <f t="shared" si="57"/>
        <v>theWithdrawalWasSuccessful!: '撤回成功！',</v>
      </c>
    </row>
    <row r="1178" s="1" customFormat="1" spans="1:6">
      <c r="A1178" s="3"/>
      <c r="B1178" s="4" t="s">
        <v>773</v>
      </c>
      <c r="C1178" s="18" t="s">
        <v>774</v>
      </c>
      <c r="D1178" s="19" t="str">
        <f t="shared" si="55"/>
        <v>TheWithdrawalFailed!PleaseTryAgain</v>
      </c>
      <c r="E1178" s="20" t="str">
        <f t="shared" si="56"/>
        <v>theWithdrawalFailed!PleaseTryAgain</v>
      </c>
      <c r="F1178" s="20" t="str">
        <f t="shared" si="57"/>
        <v>theWithdrawalFailed!PleaseTryAgain: '撤回失败！请重试',</v>
      </c>
    </row>
    <row r="1179" s="1" customFormat="1" spans="1:6">
      <c r="A1179" s="3"/>
      <c r="B1179" s="4" t="s">
        <v>775</v>
      </c>
      <c r="C1179" s="18" t="s">
        <v>776</v>
      </c>
      <c r="D1179" s="19" t="str">
        <f t="shared" si="55"/>
        <v>ThisOrderWasRejected</v>
      </c>
      <c r="E1179" s="20" t="str">
        <f t="shared" si="56"/>
        <v>thisOrderWasRejected</v>
      </c>
      <c r="F1179" s="20" t="str">
        <f t="shared" si="57"/>
        <v>thisOrderWasRejected: '本订单被驳回',</v>
      </c>
    </row>
    <row r="1180" s="1" customFormat="1" spans="1:6">
      <c r="A1180" s="3"/>
      <c r="B1180" s="4" t="s">
        <v>777</v>
      </c>
      <c r="C1180" s="18" t="s">
        <v>778</v>
      </c>
      <c r="D1180" s="19" t="str">
        <f t="shared" si="55"/>
        <v>RejectCauseInterfaceError</v>
      </c>
      <c r="E1180" s="20" t="str">
        <f t="shared" si="56"/>
        <v>rejectCauseInterfaceError</v>
      </c>
      <c r="F1180" s="20" t="str">
        <f t="shared" si="57"/>
        <v>rejectCauseInterfaceError: '驳回原因接口发生错误',</v>
      </c>
    </row>
    <row r="1181" s="1" customFormat="1" spans="1:6">
      <c r="A1181" s="3"/>
      <c r="B1181" s="4" t="s">
        <v>779</v>
      </c>
      <c r="C1181" s="18" t="s">
        <v>780</v>
      </c>
      <c r="D1181" s="19" t="str">
        <f t="shared" si="55"/>
        <v>ErrorAcquiringOrderInformation</v>
      </c>
      <c r="E1181" s="20" t="str">
        <f t="shared" si="56"/>
        <v>errorAcquiringOrderInformation</v>
      </c>
      <c r="F1181" s="20" t="str">
        <f t="shared" si="57"/>
        <v>errorAcquiringOrderInformation: '获取订舱单信息发生错误',</v>
      </c>
    </row>
    <row r="1182" s="1" customFormat="1" spans="1:6">
      <c r="A1182" s="3"/>
      <c r="B1182" s="4" t="s">
        <v>257</v>
      </c>
      <c r="C1182" s="18" t="s">
        <v>781</v>
      </c>
      <c r="D1182" s="19" t="str">
        <f t="shared" si="55"/>
        <v>Tips</v>
      </c>
      <c r="E1182" s="20" t="str">
        <f t="shared" si="56"/>
        <v>tips</v>
      </c>
      <c r="F1182" s="20" t="str">
        <f t="shared" si="57"/>
        <v>tips: '提示',</v>
      </c>
    </row>
    <row r="1183" s="1" customFormat="1" spans="1:6">
      <c r="A1183" s="4"/>
      <c r="B1183" s="4"/>
      <c r="C1183" s="18"/>
      <c r="D1183" s="19" t="str">
        <f t="shared" si="55"/>
        <v/>
      </c>
      <c r="E1183" s="20" t="str">
        <f t="shared" si="56"/>
        <v/>
      </c>
      <c r="F1183" s="20" t="str">
        <f t="shared" si="57"/>
        <v>: '',</v>
      </c>
    </row>
    <row r="1184" s="1" customFormat="1" spans="1:6">
      <c r="A1184" s="3" t="s">
        <v>937</v>
      </c>
      <c r="B1184" s="4" t="s">
        <v>802</v>
      </c>
      <c r="C1184" s="18" t="s">
        <v>803</v>
      </c>
      <c r="D1184" s="19" t="str">
        <f t="shared" si="55"/>
        <v>DeleteDraftConsignmentOnly</v>
      </c>
      <c r="E1184" s="20" t="str">
        <f t="shared" si="56"/>
        <v>deleteDraftConsignmentOnly</v>
      </c>
      <c r="F1184" s="20" t="str">
        <f t="shared" si="57"/>
        <v>deleteDraftConsignmentOnly: '只允许删除草稿托单',</v>
      </c>
    </row>
    <row r="1185" s="1" customFormat="1" spans="1:6">
      <c r="A1185" s="3"/>
      <c r="B1185" s="4" t="s">
        <v>804</v>
      </c>
      <c r="C1185" s="18" t="s">
        <v>938</v>
      </c>
      <c r="D1185" s="19" t="str">
        <f t="shared" si="55"/>
        <v>OnlyAllowedToSubmitDraft</v>
      </c>
      <c r="E1185" s="20" t="str">
        <f t="shared" si="56"/>
        <v>onlyAllowedToSubmitDraft</v>
      </c>
      <c r="F1185" s="20" t="str">
        <f t="shared" si="57"/>
        <v>onlyAllowedToSubmitDraft: '只允许提交草稿托单',</v>
      </c>
    </row>
    <row r="1186" s="1" customFormat="1" spans="1:6">
      <c r="A1186" s="3"/>
      <c r="B1186" s="4" t="s">
        <v>808</v>
      </c>
      <c r="C1186" s="18" t="s">
        <v>939</v>
      </c>
      <c r="D1186" s="19" t="str">
        <f t="shared" si="55"/>
        <v>TheBillOfLadingCanOnlyBeWithdrawnIfTheStatusIsToBeConfirmed</v>
      </c>
      <c r="E1186" s="20" t="str">
        <f t="shared" si="56"/>
        <v>theBillOfLadingCanOnlyBeWithdrawnIfTheStatusIsToBeConfirmed</v>
      </c>
      <c r="F1186" s="20" t="str">
        <f t="shared" si="57"/>
        <v>theBillOfLadingCanOnlyBeWithdrawnIfTheStatusIsToBeConfirmed: '只能撤回状态为待确认的托单',</v>
      </c>
    </row>
    <row r="1187" s="1" customFormat="1" spans="1:6">
      <c r="A1187" s="4"/>
      <c r="B1187" s="4"/>
      <c r="C1187" s="18"/>
      <c r="D1187" s="19" t="str">
        <f t="shared" si="55"/>
        <v/>
      </c>
      <c r="E1187" s="20" t="str">
        <f t="shared" si="56"/>
        <v/>
      </c>
      <c r="F1187" s="20" t="str">
        <f t="shared" si="57"/>
        <v>: '',</v>
      </c>
    </row>
    <row r="1188" s="1" customFormat="1" spans="1:6">
      <c r="A1188" s="3" t="s">
        <v>940</v>
      </c>
      <c r="B1188" s="4"/>
      <c r="C1188" s="18"/>
      <c r="D1188" s="19" t="str">
        <f t="shared" si="55"/>
        <v/>
      </c>
      <c r="E1188" s="20" t="str">
        <f t="shared" si="56"/>
        <v/>
      </c>
      <c r="F1188" s="20" t="str">
        <f t="shared" si="57"/>
        <v>: '',</v>
      </c>
    </row>
    <row r="1189" s="1" customFormat="1" spans="1:6">
      <c r="A1189" s="4"/>
      <c r="B1189" s="4"/>
      <c r="C1189" s="18"/>
      <c r="D1189" s="19" t="str">
        <f t="shared" si="55"/>
        <v/>
      </c>
      <c r="E1189" s="20" t="str">
        <f t="shared" si="56"/>
        <v/>
      </c>
      <c r="F1189" s="20" t="str">
        <f t="shared" si="57"/>
        <v>: '',</v>
      </c>
    </row>
    <row r="1190" s="1" customFormat="1" spans="1:6">
      <c r="A1190" s="3" t="s">
        <v>941</v>
      </c>
      <c r="B1190" s="4" t="s">
        <v>800</v>
      </c>
      <c r="C1190" s="18" t="s">
        <v>801</v>
      </c>
      <c r="D1190" s="19" t="str">
        <f t="shared" si="55"/>
        <v>draft</v>
      </c>
      <c r="E1190" s="20" t="str">
        <f t="shared" si="56"/>
        <v>draft</v>
      </c>
      <c r="F1190" s="20" t="str">
        <f t="shared" si="57"/>
        <v>draft: '草稿',</v>
      </c>
    </row>
    <row r="1191" s="1" customFormat="1" spans="1:6">
      <c r="A1191" s="3"/>
      <c r="B1191" s="4" t="s">
        <v>161</v>
      </c>
      <c r="C1191" s="18" t="s">
        <v>162</v>
      </c>
      <c r="D1191" s="19" t="str">
        <f t="shared" si="55"/>
        <v>BusinessConfirmation</v>
      </c>
      <c r="E1191" s="20" t="str">
        <f t="shared" si="56"/>
        <v>businessConfirmation</v>
      </c>
      <c r="F1191" s="20" t="str">
        <f t="shared" si="57"/>
        <v>businessConfirmation: '商务确认',</v>
      </c>
    </row>
    <row r="1192" s="1" customFormat="1" spans="1:6">
      <c r="A1192" s="3"/>
      <c r="B1192" s="4" t="s">
        <v>942</v>
      </c>
      <c r="C1192" s="18" t="s">
        <v>943</v>
      </c>
      <c r="D1192" s="19" t="str">
        <f t="shared" si="55"/>
        <v>ApplicationForCustomsDeclaration</v>
      </c>
      <c r="E1192" s="20" t="str">
        <f t="shared" si="56"/>
        <v>applicationForCustomsDeclaration</v>
      </c>
      <c r="F1192" s="20" t="str">
        <f t="shared" si="57"/>
        <v>applicationForCustomsDeclaration: '申请报关',</v>
      </c>
    </row>
    <row r="1193" s="1" customFormat="1" spans="1:6">
      <c r="A1193" s="3"/>
      <c r="B1193" s="4" t="s">
        <v>944</v>
      </c>
      <c r="C1193" s="18" t="s">
        <v>945</v>
      </c>
      <c r="D1193" s="19" t="str">
        <f t="shared" si="55"/>
        <v>Accepted</v>
      </c>
      <c r="E1193" s="20" t="str">
        <f t="shared" si="56"/>
        <v>accepted</v>
      </c>
      <c r="F1193" s="20" t="str">
        <f t="shared" si="57"/>
        <v>accepted: '已接受',</v>
      </c>
    </row>
    <row r="1194" s="1" customFormat="1" spans="1:6">
      <c r="A1194" s="3"/>
      <c r="B1194" s="4" t="s">
        <v>946</v>
      </c>
      <c r="C1194" s="18" t="s">
        <v>947</v>
      </c>
      <c r="D1194" s="19" t="str">
        <f t="shared" si="55"/>
        <v>Released</v>
      </c>
      <c r="E1194" s="20" t="str">
        <f t="shared" si="56"/>
        <v>released</v>
      </c>
      <c r="F1194" s="20" t="str">
        <f t="shared" si="57"/>
        <v>released: '已放行',</v>
      </c>
    </row>
    <row r="1195" s="1" customFormat="1" spans="1:6">
      <c r="A1195" s="3"/>
      <c r="B1195" s="4" t="s">
        <v>948</v>
      </c>
      <c r="C1195" s="18" t="s">
        <v>949</v>
      </c>
      <c r="D1195" s="19" t="str">
        <f t="shared" si="55"/>
        <v>Unreleased</v>
      </c>
      <c r="E1195" s="20" t="str">
        <f t="shared" si="56"/>
        <v>unreleased</v>
      </c>
      <c r="F1195" s="20" t="str">
        <f t="shared" si="57"/>
        <v>unreleased: '未放行',</v>
      </c>
    </row>
    <row r="1196" s="1" customFormat="1" spans="1:6">
      <c r="A1196" s="3"/>
      <c r="B1196" s="4" t="s">
        <v>153</v>
      </c>
      <c r="C1196" s="18" t="s">
        <v>339</v>
      </c>
      <c r="D1196" s="19" t="str">
        <f t="shared" si="55"/>
        <v>ApplicationForSigning</v>
      </c>
      <c r="E1196" s="20" t="str">
        <f t="shared" si="56"/>
        <v>applicationForSigning</v>
      </c>
      <c r="F1196" s="20" t="str">
        <f t="shared" si="57"/>
        <v>applicationForSigning: '签单申请',</v>
      </c>
    </row>
    <row r="1197" s="1" customFormat="1" spans="1:6">
      <c r="A1197" s="3"/>
      <c r="B1197" s="4" t="s">
        <v>155</v>
      </c>
      <c r="C1197" s="18" t="s">
        <v>156</v>
      </c>
      <c r="D1197" s="19" t="str">
        <f t="shared" si="55"/>
        <v>FieldReception</v>
      </c>
      <c r="E1197" s="20" t="str">
        <f t="shared" si="56"/>
        <v>fieldReception</v>
      </c>
      <c r="F1197" s="20" t="str">
        <f t="shared" si="57"/>
        <v>fieldReception: '外勤接收',</v>
      </c>
    </row>
    <row r="1198" s="1" customFormat="1" spans="1:6">
      <c r="A1198" s="3"/>
      <c r="B1198" s="4" t="s">
        <v>157</v>
      </c>
      <c r="C1198" s="18" t="s">
        <v>433</v>
      </c>
      <c r="D1198" s="19" t="str">
        <f t="shared" si="55"/>
        <v>FieldServiceSignedBack</v>
      </c>
      <c r="E1198" s="20" t="str">
        <f t="shared" si="56"/>
        <v>fieldServiceSignedBack</v>
      </c>
      <c r="F1198" s="20" t="str">
        <f t="shared" si="57"/>
        <v>fieldServiceSignedBack: '外勤签回',</v>
      </c>
    </row>
    <row r="1199" s="1" customFormat="1" spans="1:6">
      <c r="A1199" s="3"/>
      <c r="B1199" s="4" t="s">
        <v>159</v>
      </c>
      <c r="C1199" s="18" t="s">
        <v>434</v>
      </c>
      <c r="D1199" s="19" t="str">
        <f t="shared" si="55"/>
        <v>ReturnOfFieldService</v>
      </c>
      <c r="E1199" s="20" t="str">
        <f t="shared" si="56"/>
        <v>returnOfFieldService</v>
      </c>
      <c r="F1199" s="20" t="str">
        <f t="shared" si="57"/>
        <v>returnOfFieldService: '外勤退回',</v>
      </c>
    </row>
    <row r="1200" s="1" customFormat="1" spans="1:6">
      <c r="A1200" s="3"/>
      <c r="B1200" s="4" t="s">
        <v>161</v>
      </c>
      <c r="C1200" s="18" t="s">
        <v>162</v>
      </c>
      <c r="D1200" s="19" t="str">
        <f t="shared" si="55"/>
        <v>BusinessConfirmation</v>
      </c>
      <c r="E1200" s="20" t="str">
        <f t="shared" si="56"/>
        <v>businessConfirmation</v>
      </c>
      <c r="F1200" s="20" t="str">
        <f t="shared" si="57"/>
        <v>businessConfirmation: '商务确认',</v>
      </c>
    </row>
    <row r="1201" s="1" customFormat="1" spans="1:6">
      <c r="A1201" s="3"/>
      <c r="B1201" s="4" t="s">
        <v>163</v>
      </c>
      <c r="C1201" s="18" t="s">
        <v>435</v>
      </c>
      <c r="D1201" s="19" t="str">
        <f t="shared" si="55"/>
        <v>BusinessOrder</v>
      </c>
      <c r="E1201" s="20" t="str">
        <f t="shared" si="56"/>
        <v>businessOrder</v>
      </c>
      <c r="F1201" s="20" t="str">
        <f t="shared" si="57"/>
        <v>businessOrder: '商务放单',</v>
      </c>
    </row>
    <row r="1202" s="1" customFormat="1" spans="1:6">
      <c r="A1202" s="3"/>
      <c r="B1202" s="4" t="s">
        <v>165</v>
      </c>
      <c r="C1202" s="18" t="s">
        <v>166</v>
      </c>
      <c r="D1202" s="19" t="str">
        <f t="shared" si="55"/>
        <v>change</v>
      </c>
      <c r="E1202" s="20" t="str">
        <f t="shared" si="56"/>
        <v>change</v>
      </c>
      <c r="F1202" s="20" t="str">
        <f t="shared" si="57"/>
        <v>change: '更改',</v>
      </c>
    </row>
    <row r="1203" s="1" customFormat="1" spans="1:6">
      <c r="A1203" s="3"/>
      <c r="B1203" s="4" t="s">
        <v>950</v>
      </c>
      <c r="C1203" s="18" t="s">
        <v>951</v>
      </c>
      <c r="D1203" s="19" t="str">
        <f t="shared" si="55"/>
        <v>NeedToSendCar</v>
      </c>
      <c r="E1203" s="20" t="str">
        <f t="shared" si="56"/>
        <v>needToSendCar</v>
      </c>
      <c r="F1203" s="20" t="str">
        <f t="shared" si="57"/>
        <v>needToSendCar: '需要派车',</v>
      </c>
    </row>
    <row r="1204" s="1" customFormat="1" spans="1:6">
      <c r="A1204" s="3"/>
      <c r="B1204" s="4" t="s">
        <v>952</v>
      </c>
      <c r="C1204" s="18" t="s">
        <v>953</v>
      </c>
      <c r="D1204" s="19" t="str">
        <f t="shared" si="55"/>
        <v>DispatchedCar</v>
      </c>
      <c r="E1204" s="20" t="str">
        <f t="shared" si="56"/>
        <v>dispatchedCar</v>
      </c>
      <c r="F1204" s="20" t="str">
        <f t="shared" si="57"/>
        <v>dispatchedCar: '已派车',</v>
      </c>
    </row>
    <row r="1205" s="1" customFormat="1" spans="1:6">
      <c r="A1205" s="3"/>
      <c r="B1205" s="4" t="s">
        <v>169</v>
      </c>
      <c r="C1205" s="18" t="s">
        <v>170</v>
      </c>
      <c r="D1205" s="19" t="str">
        <f t="shared" si="55"/>
        <v>ApplicationForRegistration</v>
      </c>
      <c r="E1205" s="20" t="str">
        <f t="shared" si="56"/>
        <v>applicationForRegistration</v>
      </c>
      <c r="F1205" s="20" t="str">
        <f t="shared" si="57"/>
        <v>applicationForRegistration: '申请出号',</v>
      </c>
    </row>
    <row r="1206" s="1" customFormat="1" spans="1:6">
      <c r="A1206" s="3"/>
      <c r="B1206" s="4" t="s">
        <v>171</v>
      </c>
      <c r="C1206" s="18" t="s">
        <v>516</v>
      </c>
      <c r="D1206" s="19" t="str">
        <f t="shared" si="55"/>
        <v>SuccessfulNumber</v>
      </c>
      <c r="E1206" s="20" t="str">
        <f t="shared" si="56"/>
        <v>successfulNumber</v>
      </c>
      <c r="F1206" s="20" t="str">
        <f t="shared" si="57"/>
        <v>successfulNumber: '成功出号',</v>
      </c>
    </row>
    <row r="1207" s="1" customFormat="1" spans="1:6">
      <c r="A1207" s="3"/>
      <c r="B1207" s="4" t="s">
        <v>173</v>
      </c>
      <c r="C1207" s="18" t="s">
        <v>517</v>
      </c>
      <c r="D1207" s="19" t="str">
        <f t="shared" si="55"/>
        <v>RefusedToIssue</v>
      </c>
      <c r="E1207" s="20" t="str">
        <f t="shared" si="56"/>
        <v>refusedToIssue</v>
      </c>
      <c r="F1207" s="20" t="str">
        <f t="shared" si="57"/>
        <v>refusedToIssue: '拒绝出号',</v>
      </c>
    </row>
    <row r="1208" s="1" customFormat="1" spans="1:6">
      <c r="A1208" s="3"/>
      <c r="B1208" s="4" t="s">
        <v>438</v>
      </c>
      <c r="C1208" s="18" t="s">
        <v>439</v>
      </c>
      <c r="D1208" s="19" t="str">
        <f t="shared" si="55"/>
        <v>Unsent</v>
      </c>
      <c r="E1208" s="20" t="str">
        <f t="shared" si="56"/>
        <v>unsent</v>
      </c>
      <c r="F1208" s="20" t="str">
        <f t="shared" si="57"/>
        <v>unsent: '未发送',</v>
      </c>
    </row>
    <row r="1209" s="1" customFormat="1" spans="1:6">
      <c r="A1209" s="3"/>
      <c r="B1209" s="4" t="s">
        <v>440</v>
      </c>
      <c r="C1209" s="18" t="s">
        <v>605</v>
      </c>
      <c r="D1209" s="19" t="str">
        <f t="shared" si="55"/>
        <v>hasBeenSent</v>
      </c>
      <c r="E1209" s="20" t="str">
        <f t="shared" si="56"/>
        <v>hasBeenSent</v>
      </c>
      <c r="F1209" s="20" t="str">
        <f t="shared" si="57"/>
        <v>hasBeenSent: '已发送',</v>
      </c>
    </row>
    <row r="1210" s="1" customFormat="1" spans="1:6">
      <c r="A1210" s="3"/>
      <c r="B1210" s="4" t="s">
        <v>442</v>
      </c>
      <c r="C1210" s="18" t="s">
        <v>606</v>
      </c>
      <c r="D1210" s="19" t="str">
        <f t="shared" si="55"/>
        <v>RequestSend</v>
      </c>
      <c r="E1210" s="20" t="str">
        <f t="shared" si="56"/>
        <v>requestSend</v>
      </c>
      <c r="F1210" s="20" t="str">
        <f t="shared" si="57"/>
        <v>requestSend: '请求发送',</v>
      </c>
    </row>
    <row r="1211" s="1" customFormat="1" spans="1:6">
      <c r="A1211" s="3"/>
      <c r="B1211" s="4" t="s">
        <v>444</v>
      </c>
      <c r="C1211" s="18" t="s">
        <v>607</v>
      </c>
      <c r="D1211" s="19" t="str">
        <f t="shared" si="55"/>
        <v>SendSuccessfully</v>
      </c>
      <c r="E1211" s="20" t="str">
        <f t="shared" si="56"/>
        <v>sendSuccessfully</v>
      </c>
      <c r="F1211" s="20" t="str">
        <f t="shared" si="57"/>
        <v>sendSuccessfully: '发送成功',</v>
      </c>
    </row>
    <row r="1212" s="1" customFormat="1" spans="1:6">
      <c r="A1212" s="3"/>
      <c r="B1212" s="4" t="s">
        <v>446</v>
      </c>
      <c r="C1212" s="18" t="s">
        <v>954</v>
      </c>
      <c r="D1212" s="19" t="str">
        <f t="shared" si="55"/>
        <v>TheOtherSideAlreadyHas</v>
      </c>
      <c r="E1212" s="20" t="str">
        <f t="shared" si="56"/>
        <v>theOtherSideAlreadyHas</v>
      </c>
      <c r="F1212" s="20" t="str">
        <f t="shared" si="57"/>
        <v>theOtherSideAlreadyHas: '对方已有',</v>
      </c>
    </row>
    <row r="1213" s="1" customFormat="1" spans="1:6">
      <c r="A1213" s="3"/>
      <c r="B1213" s="4" t="s">
        <v>448</v>
      </c>
      <c r="C1213" s="18" t="s">
        <v>609</v>
      </c>
      <c r="D1213" s="19" t="str">
        <f t="shared" si="55"/>
        <v>FormatError</v>
      </c>
      <c r="E1213" s="20" t="str">
        <f t="shared" si="56"/>
        <v>formatError</v>
      </c>
      <c r="F1213" s="20" t="str">
        <f t="shared" si="57"/>
        <v>formatError: '格式错误',</v>
      </c>
    </row>
    <row r="1214" s="1" customFormat="1" spans="1:6">
      <c r="A1214" s="3"/>
      <c r="B1214" s="4" t="s">
        <v>190</v>
      </c>
      <c r="C1214" s="18" t="s">
        <v>191</v>
      </c>
      <c r="D1214" s="19" t="str">
        <f t="shared" si="55"/>
        <v>accept</v>
      </c>
      <c r="E1214" s="20" t="str">
        <f t="shared" si="56"/>
        <v>accept</v>
      </c>
      <c r="F1214" s="20" t="str">
        <f t="shared" si="57"/>
        <v>accept: '接受',</v>
      </c>
    </row>
    <row r="1215" s="1" customFormat="1" spans="1:6">
      <c r="A1215" s="3"/>
      <c r="B1215" s="4" t="s">
        <v>192</v>
      </c>
      <c r="C1215" s="18" t="s">
        <v>193</v>
      </c>
      <c r="D1215" s="19" t="str">
        <f t="shared" si="55"/>
        <v>request</v>
      </c>
      <c r="E1215" s="20" t="str">
        <f t="shared" si="56"/>
        <v>request</v>
      </c>
      <c r="F1215" s="20" t="str">
        <f t="shared" si="57"/>
        <v>request: '请求',</v>
      </c>
    </row>
    <row r="1216" s="1" customFormat="1" spans="1:6">
      <c r="A1216" s="3"/>
      <c r="B1216" s="4" t="s">
        <v>206</v>
      </c>
      <c r="C1216" s="18" t="s">
        <v>455</v>
      </c>
      <c r="D1216" s="19" t="str">
        <f t="shared" si="55"/>
        <v>SettlementThroughLinerDepartment</v>
      </c>
      <c r="E1216" s="20" t="str">
        <f t="shared" si="56"/>
        <v>settlementThroughLinerDepartment</v>
      </c>
      <c r="F1216" s="20" t="str">
        <f t="shared" si="57"/>
        <v>settlementThroughLinerDepartment: '通过班轮部结算',</v>
      </c>
    </row>
    <row r="1217" s="1" customFormat="1" spans="1:6">
      <c r="A1217" s="3"/>
      <c r="B1217" s="4" t="s">
        <v>208</v>
      </c>
      <c r="C1217" s="18" t="s">
        <v>209</v>
      </c>
      <c r="D1217" s="19" t="str">
        <f t="shared" si="55"/>
        <v>CustomerSelfKnot</v>
      </c>
      <c r="E1217" s="20" t="str">
        <f t="shared" si="56"/>
        <v>customerSelfKnot</v>
      </c>
      <c r="F1217" s="20" t="str">
        <f t="shared" si="57"/>
        <v>customerSelfKnot: '客户自结',</v>
      </c>
    </row>
    <row r="1218" s="1" customFormat="1" spans="1:6">
      <c r="A1218" s="3"/>
      <c r="B1218" s="4" t="s">
        <v>210</v>
      </c>
      <c r="C1218" s="18" t="s">
        <v>211</v>
      </c>
      <c r="D1218" s="19" t="str">
        <f t="shared" ref="D1218:D1281" si="58">LEFT(C1218,1)&amp;MID(SUBSTITUTE(PROPER(C1218)," ",""),2,100)</f>
        <v>StationSelfKnot</v>
      </c>
      <c r="E1218" s="20" t="str">
        <f t="shared" ref="E1218:E1281" si="59">LOWER(LEFT(D1218))&amp;MID(D1218,2,99)</f>
        <v>stationSelfKnot</v>
      </c>
      <c r="F1218" s="20" t="str">
        <f t="shared" ref="F1218:F1281" si="60">E1218&amp;": '"&amp;B1218&amp;""&amp;"',"</f>
        <v>stationSelfKnot: '场站自结',</v>
      </c>
    </row>
    <row r="1219" s="1" customFormat="1" spans="1:6">
      <c r="A1219" s="3"/>
      <c r="B1219" s="4" t="s">
        <v>212</v>
      </c>
      <c r="C1219" s="18" t="s">
        <v>456</v>
      </c>
      <c r="D1219" s="19" t="str">
        <f t="shared" si="58"/>
        <v>SendingIsNotAllowed</v>
      </c>
      <c r="E1219" s="20" t="str">
        <f t="shared" si="59"/>
        <v>sendingIsNotAllowed</v>
      </c>
      <c r="F1219" s="20" t="str">
        <f t="shared" si="60"/>
        <v>sendingIsNotAllowed: '不允许发送',</v>
      </c>
    </row>
    <row r="1220" s="1" customFormat="1" spans="1:6">
      <c r="A1220" s="3"/>
      <c r="B1220" s="4" t="s">
        <v>214</v>
      </c>
      <c r="C1220" s="18" t="s">
        <v>457</v>
      </c>
      <c r="D1220" s="19" t="str">
        <f t="shared" si="58"/>
        <v>AllowTransmission</v>
      </c>
      <c r="E1220" s="20" t="str">
        <f t="shared" si="59"/>
        <v>allowTransmission</v>
      </c>
      <c r="F1220" s="20" t="str">
        <f t="shared" si="60"/>
        <v>allowTransmission: '允许发送',</v>
      </c>
    </row>
    <row r="1221" s="1" customFormat="1" spans="1:6">
      <c r="A1221" s="3"/>
      <c r="B1221" s="4" t="s">
        <v>802</v>
      </c>
      <c r="C1221" s="18" t="s">
        <v>803</v>
      </c>
      <c r="D1221" s="19" t="str">
        <f t="shared" si="58"/>
        <v>DeleteDraftConsignmentOnly</v>
      </c>
      <c r="E1221" s="20" t="str">
        <f t="shared" si="59"/>
        <v>deleteDraftConsignmentOnly</v>
      </c>
      <c r="F1221" s="20" t="str">
        <f t="shared" si="60"/>
        <v>deleteDraftConsignmentOnly: '只允许删除草稿托单',</v>
      </c>
    </row>
    <row r="1222" s="1" customFormat="1" spans="1:6">
      <c r="A1222" s="3"/>
      <c r="B1222" s="4" t="s">
        <v>804</v>
      </c>
      <c r="C1222" s="18" t="s">
        <v>805</v>
      </c>
      <c r="D1222" s="19" t="str">
        <f t="shared" si="58"/>
        <v>OnlyDraftInvoicesAreAllowed</v>
      </c>
      <c r="E1222" s="20" t="str">
        <f t="shared" si="59"/>
        <v>onlyDraftInvoicesAreAllowed</v>
      </c>
      <c r="F1222" s="20" t="str">
        <f t="shared" si="60"/>
        <v>onlyDraftInvoicesAreAllowed: '只允许提交草稿托单',</v>
      </c>
    </row>
    <row r="1223" s="1" customFormat="1" spans="1:6">
      <c r="A1223" s="3"/>
      <c r="B1223" s="4" t="s">
        <v>808</v>
      </c>
      <c r="C1223" s="18" t="s">
        <v>809</v>
      </c>
      <c r="D1223" s="19" t="str">
        <f t="shared" si="58"/>
        <v>TheBillOfLadingCanOnlyBeWithdrawnIfTheStatusIsToBeConfirmed.</v>
      </c>
      <c r="E1223" s="20" t="str">
        <f t="shared" si="59"/>
        <v>theBillOfLadingCanOnlyBeWithdrawnIfTheStatusIsToBeConfirmed.</v>
      </c>
      <c r="F1223" s="20" t="str">
        <f t="shared" si="60"/>
        <v>theBillOfLadingCanOnlyBeWithdrawnIfTheStatusIsToBeConfirmed.: '只能撤回状态为待确认的托单',</v>
      </c>
    </row>
    <row r="1224" s="1" customFormat="1" spans="1:6">
      <c r="A1224" s="4"/>
      <c r="B1224" s="4"/>
      <c r="C1224" s="18"/>
      <c r="D1224" s="19" t="str">
        <f t="shared" si="58"/>
        <v/>
      </c>
      <c r="E1224" s="20" t="str">
        <f t="shared" si="59"/>
        <v/>
      </c>
      <c r="F1224" s="20" t="str">
        <f t="shared" si="60"/>
        <v>: '',</v>
      </c>
    </row>
    <row r="1225" s="1" customFormat="1" spans="1:6">
      <c r="A1225" s="3" t="s">
        <v>955</v>
      </c>
      <c r="B1225" s="4" t="s">
        <v>921</v>
      </c>
      <c r="C1225" s="18" t="s">
        <v>956</v>
      </c>
      <c r="D1225" s="19" t="str">
        <f t="shared" si="58"/>
        <v>BusinessStandingBook</v>
      </c>
      <c r="E1225" s="20" t="str">
        <f t="shared" si="59"/>
        <v>businessStandingBook</v>
      </c>
      <c r="F1225" s="20" t="str">
        <f t="shared" si="60"/>
        <v>businessStandingBook: '业务台账',</v>
      </c>
    </row>
    <row r="1226" s="1" customFormat="1" spans="1:6">
      <c r="A1226" s="3"/>
      <c r="B1226" s="4" t="s">
        <v>957</v>
      </c>
      <c r="C1226" s="18" t="s">
        <v>958</v>
      </c>
      <c r="D1226" s="19" t="str">
        <f t="shared" si="58"/>
        <v>CustomersBooking</v>
      </c>
      <c r="E1226" s="20" t="str">
        <f t="shared" si="59"/>
        <v>customersBooking</v>
      </c>
      <c r="F1226" s="20" t="str">
        <f t="shared" si="60"/>
        <v>customersBooking: '客户订舱',</v>
      </c>
    </row>
    <row r="1227" s="1" customFormat="1" spans="1:6">
      <c r="A1227" s="3"/>
      <c r="B1227" s="4" t="s">
        <v>959</v>
      </c>
      <c r="C1227" s="18" t="s">
        <v>960</v>
      </c>
      <c r="D1227" s="19" t="str">
        <f t="shared" si="58"/>
        <v>HanWanExpress</v>
      </c>
      <c r="E1227" s="20" t="str">
        <f t="shared" si="59"/>
        <v>hanWanExpress</v>
      </c>
      <c r="F1227" s="20" t="str">
        <f t="shared" si="60"/>
        <v>hanWanExpress: '汉万运通',</v>
      </c>
    </row>
    <row r="1228" s="1" customFormat="1" spans="1:6">
      <c r="A1228" s="3"/>
      <c r="B1228" s="4" t="s">
        <v>961</v>
      </c>
      <c r="C1228" s="18" t="s">
        <v>962</v>
      </c>
      <c r="D1228" s="19" t="str">
        <f t="shared" si="58"/>
        <v>DaqinTransport</v>
      </c>
      <c r="E1228" s="20" t="str">
        <f t="shared" si="59"/>
        <v>daqinTransport</v>
      </c>
      <c r="F1228" s="20" t="str">
        <f t="shared" si="60"/>
        <v>daqinTransport: '大秦运输',</v>
      </c>
    </row>
    <row r="1229" s="1" customFormat="1" spans="1:6">
      <c r="A1229" s="3"/>
      <c r="B1229" s="4" t="s">
        <v>963</v>
      </c>
      <c r="C1229" s="18" t="s">
        <v>964</v>
      </c>
      <c r="D1229" s="19" t="str">
        <f t="shared" si="58"/>
        <v>GlobalExpress</v>
      </c>
      <c r="E1229" s="20" t="str">
        <f t="shared" si="59"/>
        <v>globalExpress</v>
      </c>
      <c r="F1229" s="20" t="str">
        <f t="shared" si="60"/>
        <v>globalExpress: '全球通运',</v>
      </c>
    </row>
    <row r="1230" s="1" customFormat="1" spans="1:6">
      <c r="A1230" s="3"/>
      <c r="B1230" s="4" t="s">
        <v>965</v>
      </c>
      <c r="C1230" s="18" t="s">
        <v>966</v>
      </c>
      <c r="D1230" s="19" t="str">
        <f t="shared" si="58"/>
        <v>shipTimeChart</v>
      </c>
      <c r="E1230" s="20" t="str">
        <f t="shared" si="59"/>
        <v>shipTimeChart</v>
      </c>
      <c r="F1230" s="20" t="str">
        <f t="shared" si="60"/>
        <v>shipTimeChart: '船期表',</v>
      </c>
    </row>
    <row r="1231" s="1" customFormat="1" spans="1:6">
      <c r="A1231" s="4"/>
      <c r="B1231" s="4"/>
      <c r="C1231" s="18"/>
      <c r="D1231" s="19" t="str">
        <f t="shared" si="58"/>
        <v/>
      </c>
      <c r="E1231" s="20" t="str">
        <f t="shared" si="59"/>
        <v/>
      </c>
      <c r="F1231" s="20" t="str">
        <f t="shared" si="60"/>
        <v>: '',</v>
      </c>
    </row>
    <row r="1232" s="1" customFormat="1" spans="1:6">
      <c r="A1232" s="3" t="s">
        <v>967</v>
      </c>
      <c r="B1232" s="4" t="s">
        <v>524</v>
      </c>
      <c r="C1232" s="18" t="s">
        <v>525</v>
      </c>
      <c r="D1232" s="19" t="str">
        <f t="shared" si="58"/>
        <v>BoxInformation</v>
      </c>
      <c r="E1232" s="20" t="str">
        <f t="shared" si="59"/>
        <v>boxInformation</v>
      </c>
      <c r="F1232" s="20" t="str">
        <f t="shared" si="60"/>
        <v>boxInformation: '用箱信息',</v>
      </c>
    </row>
    <row r="1233" s="1" customFormat="1" spans="1:6">
      <c r="A1233" s="3"/>
      <c r="B1233" s="4" t="s">
        <v>220</v>
      </c>
      <c r="C1233" s="18" t="s">
        <v>460</v>
      </c>
      <c r="D1233" s="19" t="str">
        <f t="shared" si="58"/>
        <v>Manifest</v>
      </c>
      <c r="E1233" s="20" t="str">
        <f t="shared" si="59"/>
        <v>manifest</v>
      </c>
      <c r="F1233" s="20" t="str">
        <f t="shared" si="60"/>
        <v>manifest: '舱单',</v>
      </c>
    </row>
    <row r="1234" s="1" customFormat="1" spans="1:6">
      <c r="A1234" s="3"/>
      <c r="B1234" s="4" t="s">
        <v>968</v>
      </c>
      <c r="C1234" s="18" t="s">
        <v>969</v>
      </c>
      <c r="D1234" s="19" t="str">
        <f t="shared" si="58"/>
        <v>DataMaintenance</v>
      </c>
      <c r="E1234" s="20" t="str">
        <f t="shared" si="59"/>
        <v>dataMaintenance</v>
      </c>
      <c r="F1234" s="20" t="str">
        <f t="shared" si="60"/>
        <v>dataMaintenance: '数据维护',</v>
      </c>
    </row>
    <row r="1235" s="1" customFormat="1" spans="1:6">
      <c r="A1235" s="3"/>
      <c r="B1235" s="4" t="s">
        <v>970</v>
      </c>
      <c r="C1235" s="18" t="s">
        <v>971</v>
      </c>
      <c r="D1235" s="19" t="str">
        <f t="shared" si="58"/>
        <v>DataImport</v>
      </c>
      <c r="E1235" s="20" t="str">
        <f t="shared" si="59"/>
        <v>dataImport</v>
      </c>
      <c r="F1235" s="20" t="str">
        <f t="shared" si="60"/>
        <v>dataImport: '数据导入',</v>
      </c>
    </row>
    <row r="1236" s="1" customFormat="1" spans="1:6">
      <c r="A1236" s="3"/>
      <c r="B1236" s="4" t="s">
        <v>972</v>
      </c>
      <c r="C1236" s="18" t="s">
        <v>973</v>
      </c>
      <c r="D1236" s="19" t="str">
        <f t="shared" si="58"/>
        <v>DataExport</v>
      </c>
      <c r="E1236" s="20" t="str">
        <f t="shared" si="59"/>
        <v>dataExport</v>
      </c>
      <c r="F1236" s="20" t="str">
        <f t="shared" si="60"/>
        <v>dataExport: '数据导出',</v>
      </c>
    </row>
    <row r="1237" s="1" customFormat="1" spans="1:6">
      <c r="A1237" s="3"/>
      <c r="B1237" s="4" t="s">
        <v>331</v>
      </c>
      <c r="C1237" s="18" t="s">
        <v>332</v>
      </c>
      <c r="D1237" s="19" t="str">
        <f t="shared" si="58"/>
        <v>reinsurancePolicy</v>
      </c>
      <c r="E1237" s="20" t="str">
        <f t="shared" si="59"/>
        <v>reinsurancePolicy</v>
      </c>
      <c r="F1237" s="20" t="str">
        <f t="shared" si="60"/>
        <v>reinsurancePolicy: '分单',</v>
      </c>
    </row>
    <row r="1238" s="1" customFormat="1" spans="1:6">
      <c r="A1238" s="3"/>
      <c r="B1238" s="4" t="s">
        <v>974</v>
      </c>
      <c r="C1238" s="18" t="s">
        <v>975</v>
      </c>
      <c r="D1238" s="19" t="str">
        <f t="shared" si="58"/>
        <v>PagesAndSettings</v>
      </c>
      <c r="E1238" s="20" t="str">
        <f t="shared" si="59"/>
        <v>pagesAndSettings</v>
      </c>
      <c r="F1238" s="20" t="str">
        <f t="shared" si="60"/>
        <v>pagesAndSettings: '附页及设置',</v>
      </c>
    </row>
    <row r="1239" s="1" customFormat="1" spans="1:6">
      <c r="A1239" s="3"/>
      <c r="B1239" s="4" t="s">
        <v>976</v>
      </c>
      <c r="C1239" s="18" t="s">
        <v>977</v>
      </c>
      <c r="D1239" s="19" t="str">
        <f t="shared" si="58"/>
        <v>SynchronousSorting</v>
      </c>
      <c r="E1239" s="20" t="str">
        <f t="shared" si="59"/>
        <v>synchronousSorting</v>
      </c>
      <c r="F1239" s="20" t="str">
        <f t="shared" si="60"/>
        <v>synchronousSorting: '同步分单',</v>
      </c>
    </row>
    <row r="1240" s="1" customFormat="1" spans="1:6">
      <c r="A1240" s="3"/>
      <c r="B1240" s="4" t="s">
        <v>978</v>
      </c>
      <c r="C1240" s="18" t="s">
        <v>979</v>
      </c>
      <c r="D1240" s="19" t="str">
        <f t="shared" si="58"/>
        <v>SummaryOfDataInSeparateSheets</v>
      </c>
      <c r="E1240" s="20" t="str">
        <f t="shared" si="59"/>
        <v>summaryOfDataInSeparateSheets</v>
      </c>
      <c r="F1240" s="20" t="str">
        <f t="shared" si="60"/>
        <v>summaryOfDataInSeparateSheets: '分单数据汇总',</v>
      </c>
    </row>
    <row r="1241" s="1" customFormat="1" spans="1:6">
      <c r="A1241" s="3"/>
      <c r="B1241" s="4" t="s">
        <v>980</v>
      </c>
      <c r="C1241" s="18" t="s">
        <v>981</v>
      </c>
      <c r="D1241" s="19" t="str">
        <f t="shared" si="58"/>
        <v>CancelDataAggregation</v>
      </c>
      <c r="E1241" s="20" t="str">
        <f t="shared" si="59"/>
        <v>cancelDataAggregation</v>
      </c>
      <c r="F1241" s="20" t="str">
        <f t="shared" si="60"/>
        <v>cancelDataAggregation: '取消数据汇总',</v>
      </c>
    </row>
    <row r="1242" s="1" customFormat="1" spans="1:6">
      <c r="A1242" s="3"/>
      <c r="B1242" s="4" t="s">
        <v>982</v>
      </c>
      <c r="C1242" s="18" t="s">
        <v>983</v>
      </c>
      <c r="D1242" s="19" t="str">
        <f t="shared" si="58"/>
        <v>AmsInformation</v>
      </c>
      <c r="E1242" s="20" t="str">
        <f t="shared" si="59"/>
        <v>amsInformation</v>
      </c>
      <c r="F1242" s="20" t="str">
        <f t="shared" si="60"/>
        <v>amsInformation: 'AMS信息',</v>
      </c>
    </row>
    <row r="1243" s="1" customFormat="1" spans="1:6">
      <c r="A1243" s="3"/>
      <c r="B1243" s="4" t="s">
        <v>984</v>
      </c>
      <c r="C1243" s="18" t="s">
        <v>985</v>
      </c>
      <c r="D1243" s="19" t="str">
        <f t="shared" si="58"/>
        <v>AttachedPage</v>
      </c>
      <c r="E1243" s="20" t="str">
        <f t="shared" si="59"/>
        <v>attachedPage</v>
      </c>
      <c r="F1243" s="20" t="str">
        <f t="shared" si="60"/>
        <v>attachedPage: '附页',</v>
      </c>
    </row>
    <row r="1244" s="1" customFormat="1" spans="1:6">
      <c r="A1244" s="3"/>
      <c r="B1244" s="4" t="s">
        <v>986</v>
      </c>
      <c r="C1244" s="18" t="s">
        <v>987</v>
      </c>
      <c r="D1244" s="19" t="str">
        <f t="shared" si="58"/>
        <v>Change/ReturnDocument</v>
      </c>
      <c r="E1244" s="20" t="str">
        <f t="shared" si="59"/>
        <v>change/ReturnDocument</v>
      </c>
      <c r="F1244" s="20" t="str">
        <f t="shared" si="60"/>
        <v>change/ReturnDocument: '更改/退舱书',</v>
      </c>
    </row>
    <row r="1245" s="1" customFormat="1" spans="1:6">
      <c r="A1245" s="3"/>
      <c r="B1245" s="4" t="s">
        <v>988</v>
      </c>
      <c r="C1245" s="18" t="s">
        <v>989</v>
      </c>
      <c r="D1245" s="19" t="str">
        <f t="shared" si="58"/>
        <v>WithdrawFromCabin</v>
      </c>
      <c r="E1245" s="20" t="str">
        <f t="shared" si="59"/>
        <v>withdrawFromCabin</v>
      </c>
      <c r="F1245" s="20" t="str">
        <f t="shared" si="60"/>
        <v>withdrawFromCabin: '退舱',</v>
      </c>
    </row>
    <row r="1246" s="1" customFormat="1" spans="1:6">
      <c r="A1246" s="3"/>
      <c r="B1246" s="4" t="s">
        <v>825</v>
      </c>
      <c r="C1246" s="18" t="s">
        <v>826</v>
      </c>
      <c r="D1246" s="19" t="str">
        <f t="shared" si="58"/>
        <v>SaveAs</v>
      </c>
      <c r="E1246" s="20" t="str">
        <f t="shared" si="59"/>
        <v>saveAs</v>
      </c>
      <c r="F1246" s="20" t="str">
        <f t="shared" si="60"/>
        <v>saveAs: '另存',</v>
      </c>
    </row>
    <row r="1247" s="1" customFormat="1" spans="1:6">
      <c r="A1247" s="3"/>
      <c r="B1247" s="4" t="s">
        <v>129</v>
      </c>
      <c r="C1247" s="18" t="s">
        <v>130</v>
      </c>
      <c r="D1247" s="19" t="str">
        <f t="shared" si="58"/>
        <v>PrintingDocuments</v>
      </c>
      <c r="E1247" s="20" t="str">
        <f t="shared" si="59"/>
        <v>printingDocuments</v>
      </c>
      <c r="F1247" s="20" t="str">
        <f t="shared" si="60"/>
        <v>printingDocuments: '单证打印',</v>
      </c>
    </row>
    <row r="1248" s="1" customFormat="1" spans="1:6">
      <c r="A1248" s="3"/>
      <c r="B1248" s="4" t="s">
        <v>420</v>
      </c>
      <c r="C1248" s="18" t="s">
        <v>421</v>
      </c>
      <c r="D1248" s="19" t="str">
        <f t="shared" si="58"/>
        <v>ReceivingNotice</v>
      </c>
      <c r="E1248" s="20" t="str">
        <f t="shared" si="59"/>
        <v>receivingNotice</v>
      </c>
      <c r="F1248" s="20" t="str">
        <f t="shared" si="60"/>
        <v>receivingNotice: '入货通知',</v>
      </c>
    </row>
    <row r="1249" s="1" customFormat="1" spans="1:6">
      <c r="A1249" s="3"/>
      <c r="B1249" s="4" t="s">
        <v>422</v>
      </c>
      <c r="C1249" s="18" t="s">
        <v>990</v>
      </c>
      <c r="D1249" s="19" t="str">
        <f t="shared" si="58"/>
        <v>SentACarNotice</v>
      </c>
      <c r="E1249" s="20" t="str">
        <f t="shared" si="59"/>
        <v>sentACarNotice</v>
      </c>
      <c r="F1249" s="20" t="str">
        <f t="shared" si="60"/>
        <v>sentACarNotice: '派车通知',</v>
      </c>
    </row>
    <row r="1250" s="1" customFormat="1" spans="1:6">
      <c r="A1250" s="3"/>
      <c r="B1250" s="4" t="s">
        <v>991</v>
      </c>
      <c r="C1250" s="18" t="s">
        <v>992</v>
      </c>
      <c r="D1250" s="19" t="str">
        <f t="shared" si="58"/>
        <v>CallOnNotice</v>
      </c>
      <c r="E1250" s="20" t="str">
        <f t="shared" si="59"/>
        <v>callOnNotice</v>
      </c>
      <c r="F1250" s="20" t="str">
        <f t="shared" si="60"/>
        <v>callOnNotice: '电放通知',</v>
      </c>
    </row>
    <row r="1251" s="1" customFormat="1" spans="1:6">
      <c r="A1251" s="3"/>
      <c r="B1251" s="4" t="s">
        <v>993</v>
      </c>
      <c r="C1251" s="18" t="s">
        <v>994</v>
      </c>
      <c r="D1251" s="19" t="str">
        <f t="shared" si="58"/>
        <v>ChangeNotification</v>
      </c>
      <c r="E1251" s="20" t="str">
        <f t="shared" si="59"/>
        <v>changeNotification</v>
      </c>
      <c r="F1251" s="20" t="str">
        <f t="shared" si="60"/>
        <v>changeNotification: '更改通知',</v>
      </c>
    </row>
    <row r="1252" s="1" customFormat="1" spans="1:6">
      <c r="A1252" s="3"/>
      <c r="B1252" s="4" t="s">
        <v>995</v>
      </c>
      <c r="C1252" s="18" t="s">
        <v>996</v>
      </c>
      <c r="D1252" s="19" t="str">
        <f t="shared" si="58"/>
        <v>serviceItems:</v>
      </c>
      <c r="E1252" s="20" t="str">
        <f t="shared" si="59"/>
        <v>serviceItems:</v>
      </c>
      <c r="F1252" s="20" t="str">
        <f t="shared" si="60"/>
        <v>serviceItems:: '服务项目：',</v>
      </c>
    </row>
    <row r="1253" s="1" customFormat="1" spans="1:6">
      <c r="A1253" s="3"/>
      <c r="B1253" s="4" t="s">
        <v>216</v>
      </c>
      <c r="C1253" s="18" t="s">
        <v>217</v>
      </c>
      <c r="D1253" s="19" t="str">
        <f t="shared" si="58"/>
        <v>Booking</v>
      </c>
      <c r="E1253" s="20" t="str">
        <f t="shared" si="59"/>
        <v>booking</v>
      </c>
      <c r="F1253" s="20" t="str">
        <f t="shared" si="60"/>
        <v>booking: '订舱',</v>
      </c>
    </row>
    <row r="1254" s="1" customFormat="1" spans="1:6">
      <c r="A1254" s="3"/>
      <c r="B1254" s="4" t="s">
        <v>151</v>
      </c>
      <c r="C1254" s="18" t="s">
        <v>152</v>
      </c>
      <c r="D1254" s="19" t="str">
        <f t="shared" si="58"/>
        <v>customsClearance</v>
      </c>
      <c r="E1254" s="20" t="str">
        <f t="shared" si="59"/>
        <v>customsClearance</v>
      </c>
      <c r="F1254" s="20" t="str">
        <f t="shared" si="60"/>
        <v>customsClearance: '报关',</v>
      </c>
    </row>
    <row r="1255" s="1" customFormat="1" spans="1:6">
      <c r="A1255" s="3"/>
      <c r="B1255" s="4" t="s">
        <v>997</v>
      </c>
      <c r="C1255" s="18" t="s">
        <v>998</v>
      </c>
      <c r="D1255" s="19" t="str">
        <f t="shared" si="58"/>
        <v>Inspection</v>
      </c>
      <c r="E1255" s="20" t="str">
        <f t="shared" si="59"/>
        <v>inspection</v>
      </c>
      <c r="F1255" s="20" t="str">
        <f t="shared" si="60"/>
        <v>inspection: '报检',</v>
      </c>
    </row>
    <row r="1256" s="1" customFormat="1" spans="1:6">
      <c r="A1256" s="3"/>
      <c r="B1256" s="4" t="s">
        <v>167</v>
      </c>
      <c r="C1256" s="18" t="s">
        <v>168</v>
      </c>
      <c r="D1256" s="19" t="str">
        <f t="shared" si="58"/>
        <v>LandTransportation</v>
      </c>
      <c r="E1256" s="20" t="str">
        <f t="shared" si="59"/>
        <v>landTransportation</v>
      </c>
      <c r="F1256" s="20" t="str">
        <f t="shared" si="60"/>
        <v>landTransportation: '陆运',</v>
      </c>
    </row>
    <row r="1257" s="1" customFormat="1" spans="1:6">
      <c r="A1257" s="3"/>
      <c r="B1257" s="4" t="s">
        <v>999</v>
      </c>
      <c r="C1257" s="18" t="s">
        <v>1000</v>
      </c>
      <c r="D1257" s="19" t="str">
        <f t="shared" si="58"/>
        <v>OverseasService</v>
      </c>
      <c r="E1257" s="20" t="str">
        <f t="shared" si="59"/>
        <v>overseasService</v>
      </c>
      <c r="F1257" s="20" t="str">
        <f t="shared" si="60"/>
        <v>overseasService: '海外服务',</v>
      </c>
    </row>
    <row r="1258" s="1" customFormat="1" spans="1:6">
      <c r="A1258" s="3"/>
      <c r="B1258" s="4" t="s">
        <v>1001</v>
      </c>
      <c r="C1258" s="18" t="s">
        <v>1002</v>
      </c>
      <c r="D1258" s="19" t="str">
        <f t="shared" si="58"/>
        <v>Fumigation</v>
      </c>
      <c r="E1258" s="20" t="str">
        <f t="shared" si="59"/>
        <v>fumigation</v>
      </c>
      <c r="F1258" s="20" t="str">
        <f t="shared" si="60"/>
        <v>fumigation: '熏蒸',</v>
      </c>
    </row>
    <row r="1259" s="1" customFormat="1" spans="1:6">
      <c r="A1259" s="3"/>
      <c r="B1259" s="4" t="s">
        <v>1003</v>
      </c>
      <c r="C1259" s="18" t="s">
        <v>1004</v>
      </c>
      <c r="D1259" s="19" t="str">
        <f t="shared" si="58"/>
        <v>NvoBillOfLading</v>
      </c>
      <c r="E1259" s="20" t="str">
        <f t="shared" si="59"/>
        <v>nvoBillOfLading</v>
      </c>
      <c r="F1259" s="20" t="str">
        <f t="shared" si="60"/>
        <v>nvoBillOfLading: 'NVO提单',</v>
      </c>
    </row>
    <row r="1260" s="1" customFormat="1" spans="1:6">
      <c r="A1260" s="3"/>
      <c r="B1260" s="4" t="s">
        <v>286</v>
      </c>
      <c r="C1260" s="18" t="s">
        <v>287</v>
      </c>
      <c r="D1260" s="19" t="str">
        <f t="shared" si="58"/>
        <v>BillType</v>
      </c>
      <c r="E1260" s="20" t="str">
        <f t="shared" si="59"/>
        <v>billType</v>
      </c>
      <c r="F1260" s="20" t="str">
        <f t="shared" si="60"/>
        <v>billType: '提单类型',</v>
      </c>
    </row>
    <row r="1261" s="1" customFormat="1" spans="1:6">
      <c r="A1261" s="3"/>
      <c r="B1261" s="4" t="s">
        <v>288</v>
      </c>
      <c r="C1261" s="18" t="s">
        <v>619</v>
      </c>
      <c r="D1261" s="19" t="str">
        <f t="shared" si="58"/>
        <v>createDate</v>
      </c>
      <c r="E1261" s="20" t="str">
        <f t="shared" si="59"/>
        <v>createDate</v>
      </c>
      <c r="F1261" s="20" t="str">
        <f t="shared" si="60"/>
        <v>createDate: '制单日期',</v>
      </c>
    </row>
    <row r="1262" s="1" customFormat="1" spans="1:6">
      <c r="A1262" s="3"/>
      <c r="B1262" s="4" t="s">
        <v>1005</v>
      </c>
      <c r="C1262" s="18" t="s">
        <v>1006</v>
      </c>
      <c r="D1262" s="19" t="str">
        <f t="shared" si="58"/>
        <v>BusinessMan</v>
      </c>
      <c r="E1262" s="20" t="str">
        <f t="shared" si="59"/>
        <v>businessMan</v>
      </c>
      <c r="F1262" s="20" t="str">
        <f t="shared" si="60"/>
        <v>businessMan: '商务人',</v>
      </c>
    </row>
    <row r="1263" s="1" customFormat="1" spans="1:6">
      <c r="A1263" s="3"/>
      <c r="B1263" s="4" t="s">
        <v>1007</v>
      </c>
      <c r="C1263" s="18" t="s">
        <v>1008</v>
      </c>
      <c r="D1263" s="19" t="str">
        <f t="shared" si="58"/>
        <v>Zhangsan</v>
      </c>
      <c r="E1263" s="20" t="str">
        <f t="shared" si="59"/>
        <v>zhangsan</v>
      </c>
      <c r="F1263" s="20" t="str">
        <f t="shared" si="60"/>
        <v>zhangsan: '张三',</v>
      </c>
    </row>
    <row r="1264" s="1" customFormat="1" spans="1:6">
      <c r="A1264" s="3"/>
      <c r="B1264" s="4" t="s">
        <v>1009</v>
      </c>
      <c r="C1264" s="18" t="s">
        <v>1010</v>
      </c>
      <c r="D1264" s="19" t="str">
        <f t="shared" si="58"/>
        <v>Lisi</v>
      </c>
      <c r="E1264" s="20" t="str">
        <f t="shared" si="59"/>
        <v>lisi</v>
      </c>
      <c r="F1264" s="20" t="str">
        <f t="shared" si="60"/>
        <v>lisi: '李四',</v>
      </c>
    </row>
    <row r="1265" s="1" customFormat="1" spans="1:6">
      <c r="A1265" s="3"/>
      <c r="B1265" s="4" t="s">
        <v>1011</v>
      </c>
      <c r="C1265" s="18" t="s">
        <v>1012</v>
      </c>
      <c r="D1265" s="19" t="str">
        <f t="shared" si="58"/>
        <v>Operator</v>
      </c>
      <c r="E1265" s="20" t="str">
        <f t="shared" si="59"/>
        <v>operator</v>
      </c>
      <c r="F1265" s="20" t="str">
        <f t="shared" si="60"/>
        <v>operator: '操作人',</v>
      </c>
    </row>
    <row r="1266" s="1" customFormat="1" spans="1:6">
      <c r="A1266" s="3"/>
      <c r="B1266" s="4" t="s">
        <v>1013</v>
      </c>
      <c r="C1266" s="18" t="s">
        <v>1014</v>
      </c>
      <c r="D1266" s="19" t="str">
        <f t="shared" si="58"/>
        <v>DocumentHolder</v>
      </c>
      <c r="E1266" s="20" t="str">
        <f t="shared" si="59"/>
        <v>documentHolder</v>
      </c>
      <c r="F1266" s="20" t="str">
        <f t="shared" si="60"/>
        <v>documentHolder: '单证人',</v>
      </c>
    </row>
    <row r="1267" s="1" customFormat="1" spans="1:6">
      <c r="A1267" s="3"/>
      <c r="B1267" s="4" t="s">
        <v>1015</v>
      </c>
      <c r="C1267" s="18" t="s">
        <v>523</v>
      </c>
      <c r="D1267" s="19" t="str">
        <f t="shared" si="58"/>
        <v>CustomerService</v>
      </c>
      <c r="E1267" s="20" t="str">
        <f t="shared" si="59"/>
        <v>customerService</v>
      </c>
      <c r="F1267" s="20" t="str">
        <f t="shared" si="60"/>
        <v>customerService: '客服人',</v>
      </c>
    </row>
    <row r="1268" s="1" customFormat="1" spans="1:6">
      <c r="A1268" s="3"/>
      <c r="B1268" s="4" t="s">
        <v>1016</v>
      </c>
      <c r="C1268" s="18" t="s">
        <v>1017</v>
      </c>
      <c r="D1268" s="19" t="str">
        <f t="shared" si="58"/>
        <v>Shanghai</v>
      </c>
      <c r="E1268" s="20" t="str">
        <f t="shared" si="59"/>
        <v>shanghai</v>
      </c>
      <c r="F1268" s="20" t="str">
        <f t="shared" si="60"/>
        <v>shanghai: '上海',</v>
      </c>
    </row>
    <row r="1269" s="1" customFormat="1" spans="1:6">
      <c r="A1269" s="3"/>
      <c r="B1269" s="4" t="s">
        <v>1018</v>
      </c>
      <c r="C1269" s="18" t="s">
        <v>1019</v>
      </c>
      <c r="D1269" s="19" t="str">
        <f t="shared" si="58"/>
        <v>Beijing</v>
      </c>
      <c r="E1269" s="20" t="str">
        <f t="shared" si="59"/>
        <v>beijing</v>
      </c>
      <c r="F1269" s="20" t="str">
        <f t="shared" si="60"/>
        <v>beijing: '北京',</v>
      </c>
    </row>
    <row r="1270" s="1" customFormat="1" spans="1:6">
      <c r="A1270" s="3"/>
      <c r="B1270" s="4" t="s">
        <v>1020</v>
      </c>
      <c r="C1270" s="18" t="s">
        <v>1021</v>
      </c>
      <c r="D1270" s="19" t="str">
        <f t="shared" si="58"/>
        <v>Sailing</v>
      </c>
      <c r="E1270" s="20" t="str">
        <f t="shared" si="59"/>
        <v>sailing</v>
      </c>
      <c r="F1270" s="20" t="str">
        <f t="shared" si="60"/>
        <v>sailing: '船期',</v>
      </c>
    </row>
    <row r="1271" s="1" customFormat="1" spans="1:6">
      <c r="A1271" s="3"/>
      <c r="B1271" s="4" t="s">
        <v>390</v>
      </c>
      <c r="C1271" s="18" t="s">
        <v>586</v>
      </c>
      <c r="D1271" s="19" t="str">
        <f t="shared" si="58"/>
        <v>DepartureDay</v>
      </c>
      <c r="E1271" s="20" t="str">
        <f t="shared" si="59"/>
        <v>departureDay</v>
      </c>
      <c r="F1271" s="20" t="str">
        <f t="shared" si="60"/>
        <v>departureDay: '离港日',</v>
      </c>
    </row>
    <row r="1272" s="1" customFormat="1" spans="1:6">
      <c r="A1272" s="3"/>
      <c r="B1272" s="4" t="s">
        <v>526</v>
      </c>
      <c r="C1272" s="18" t="s">
        <v>527</v>
      </c>
      <c r="D1272" s="19" t="str">
        <f t="shared" si="58"/>
        <v>BoxDescription</v>
      </c>
      <c r="E1272" s="20" t="str">
        <f t="shared" si="59"/>
        <v>boxDescription</v>
      </c>
      <c r="F1272" s="20" t="str">
        <f t="shared" si="60"/>
        <v>boxDescription: '用箱描述',</v>
      </c>
    </row>
    <row r="1273" s="1" customFormat="1" spans="1:6">
      <c r="A1273" s="3"/>
      <c r="B1273" s="4" t="s">
        <v>524</v>
      </c>
      <c r="C1273" s="18" t="s">
        <v>525</v>
      </c>
      <c r="D1273" s="19" t="str">
        <f t="shared" si="58"/>
        <v>BoxInformation</v>
      </c>
      <c r="E1273" s="20" t="str">
        <f t="shared" si="59"/>
        <v>boxInformation</v>
      </c>
      <c r="F1273" s="20" t="str">
        <f t="shared" si="60"/>
        <v>boxInformation: '用箱信息',</v>
      </c>
    </row>
    <row r="1274" s="1" customFormat="1" spans="1:6">
      <c r="A1274" s="3"/>
      <c r="B1274" s="4" t="s">
        <v>530</v>
      </c>
      <c r="C1274" s="18" t="s">
        <v>531</v>
      </c>
      <c r="D1274" s="19" t="str">
        <f t="shared" si="58"/>
        <v>BoxNumberInformation</v>
      </c>
      <c r="E1274" s="20" t="str">
        <f t="shared" si="59"/>
        <v>boxNumberInformation</v>
      </c>
      <c r="F1274" s="20" t="str">
        <f t="shared" si="60"/>
        <v>boxNumberInformation: '箱号信息',</v>
      </c>
    </row>
    <row r="1275" s="1" customFormat="1" spans="1:6">
      <c r="A1275" s="3"/>
      <c r="B1275" s="4" t="s">
        <v>534</v>
      </c>
      <c r="C1275" s="18" t="s">
        <v>535</v>
      </c>
      <c r="D1275" s="19" t="str">
        <f t="shared" si="58"/>
        <v>WoodPackaging</v>
      </c>
      <c r="E1275" s="20" t="str">
        <f t="shared" si="59"/>
        <v>woodPackaging</v>
      </c>
      <c r="F1275" s="20" t="str">
        <f t="shared" si="60"/>
        <v>woodPackaging: '木质包装',</v>
      </c>
    </row>
    <row r="1276" s="1" customFormat="1" spans="1:6">
      <c r="A1276" s="3"/>
      <c r="B1276" s="4" t="s">
        <v>536</v>
      </c>
      <c r="C1276" s="18" t="s">
        <v>537</v>
      </c>
      <c r="D1276" s="19" t="str">
        <f t="shared" si="58"/>
        <v>Non-WoodPackaging</v>
      </c>
      <c r="E1276" s="20" t="str">
        <f t="shared" si="59"/>
        <v>non-WoodPackaging</v>
      </c>
      <c r="F1276" s="20" t="str">
        <f t="shared" si="60"/>
        <v>non-WoodPackaging: '非木质包装',</v>
      </c>
    </row>
    <row r="1277" s="1" customFormat="1" spans="1:6">
      <c r="A1277" s="3"/>
      <c r="B1277" s="4" t="s">
        <v>540</v>
      </c>
      <c r="C1277" s="18" t="s">
        <v>1022</v>
      </c>
      <c r="D1277" s="19" t="str">
        <f t="shared" si="58"/>
        <v>CmaFrozenBag</v>
      </c>
      <c r="E1277" s="20" t="str">
        <f t="shared" si="59"/>
        <v>cmaFrozenBag</v>
      </c>
      <c r="F1277" s="20" t="str">
        <f t="shared" si="60"/>
        <v>cmaFrozenBag: 'CMA冻袋',</v>
      </c>
    </row>
    <row r="1278" s="1" customFormat="1" spans="1:6">
      <c r="A1278" s="3"/>
      <c r="B1278" s="4" t="s">
        <v>542</v>
      </c>
      <c r="C1278" s="18" t="s">
        <v>1023</v>
      </c>
      <c r="D1278" s="19" t="str">
        <f t="shared" si="58"/>
        <v>CmaFrozenBagDry</v>
      </c>
      <c r="E1278" s="20" t="str">
        <f t="shared" si="59"/>
        <v>cmaFrozenBagDry</v>
      </c>
      <c r="F1278" s="20" t="str">
        <f t="shared" si="60"/>
        <v>cmaFrozenBagDry: 'CMA冻袋干',</v>
      </c>
    </row>
    <row r="1279" s="1" customFormat="1" spans="1:6">
      <c r="A1279" s="3"/>
      <c r="B1279" s="4" t="s">
        <v>544</v>
      </c>
      <c r="C1279" s="18" t="s">
        <v>1024</v>
      </c>
      <c r="D1279" s="19" t="str">
        <f t="shared" si="58"/>
        <v>HsdCargoDescription</v>
      </c>
      <c r="E1279" s="20" t="str">
        <f t="shared" si="59"/>
        <v>hsdCargoDescription</v>
      </c>
      <c r="F1279" s="20" t="str">
        <f t="shared" si="60"/>
        <v>hsdCargoDescription: 'HSD货描',</v>
      </c>
    </row>
    <row r="1280" s="1" customFormat="1" spans="1:6">
      <c r="A1280" s="3"/>
      <c r="B1280" s="4" t="s">
        <v>692</v>
      </c>
      <c r="C1280" s="18" t="s">
        <v>693</v>
      </c>
      <c r="D1280" s="19" t="str">
        <f t="shared" si="58"/>
        <v>BoxSize</v>
      </c>
      <c r="E1280" s="20" t="str">
        <f t="shared" si="59"/>
        <v>boxSize</v>
      </c>
      <c r="F1280" s="20" t="str">
        <f t="shared" si="60"/>
        <v>boxSize: '箱尺寸',</v>
      </c>
    </row>
    <row r="1281" s="1" customFormat="1" spans="1:6">
      <c r="A1281" s="3"/>
      <c r="B1281" s="4" t="s">
        <v>694</v>
      </c>
      <c r="C1281" s="18" t="s">
        <v>576</v>
      </c>
      <c r="D1281" s="19" t="str">
        <f t="shared" si="58"/>
        <v>BoxType</v>
      </c>
      <c r="E1281" s="20" t="str">
        <f t="shared" si="59"/>
        <v>boxType</v>
      </c>
      <c r="F1281" s="20" t="str">
        <f t="shared" si="60"/>
        <v>boxType: '箱型号',</v>
      </c>
    </row>
    <row r="1282" s="1" customFormat="1" spans="1:6">
      <c r="A1282" s="3"/>
      <c r="B1282" s="4" t="s">
        <v>1025</v>
      </c>
      <c r="C1282" s="18" t="s">
        <v>1026</v>
      </c>
      <c r="D1282" s="19" t="str">
        <f t="shared" ref="D1282:D1295" si="61">LEFT(C1282,1)&amp;MID(SUBSTITUTE(PROPER(C1282)," ",""),2,100)</f>
        <v>CostType</v>
      </c>
      <c r="E1282" s="20" t="str">
        <f t="shared" ref="E1282:E1295" si="62">LOWER(LEFT(D1282))&amp;MID(D1282,2,99)</f>
        <v>costType</v>
      </c>
      <c r="F1282" s="20" t="str">
        <f t="shared" ref="F1282:F1295" si="63">E1282&amp;": '"&amp;B1282&amp;""&amp;"',"</f>
        <v>costType: '费用类型',</v>
      </c>
    </row>
    <row r="1283" s="1" customFormat="1" spans="1:6">
      <c r="A1283" s="3"/>
      <c r="B1283" s="4" t="s">
        <v>1027</v>
      </c>
      <c r="C1283" s="18" t="s">
        <v>1028</v>
      </c>
      <c r="D1283" s="19" t="str">
        <f t="shared" si="61"/>
        <v>OriginalBillOfLading</v>
      </c>
      <c r="E1283" s="20" t="str">
        <f t="shared" si="62"/>
        <v>originalBillOfLading</v>
      </c>
      <c r="F1283" s="20" t="str">
        <f t="shared" si="63"/>
        <v>originalBillOfLading: '正本提单',</v>
      </c>
    </row>
    <row r="1284" s="1" customFormat="1" spans="1:6">
      <c r="A1284" s="3"/>
      <c r="B1284" s="4" t="s">
        <v>1029</v>
      </c>
      <c r="C1284" s="18" t="s">
        <v>1030</v>
      </c>
      <c r="D1284" s="19" t="str">
        <f t="shared" si="61"/>
        <v>TelexBillOfLading</v>
      </c>
      <c r="E1284" s="20" t="str">
        <f t="shared" si="62"/>
        <v>telexBillOfLading</v>
      </c>
      <c r="F1284" s="20" t="str">
        <f t="shared" si="63"/>
        <v>telexBillOfLading: '电放提单',</v>
      </c>
    </row>
    <row r="1285" s="1" customFormat="1" spans="1:6">
      <c r="A1285" s="3"/>
      <c r="B1285" s="4" t="s">
        <v>1031</v>
      </c>
      <c r="C1285" s="18" t="s">
        <v>1032</v>
      </c>
      <c r="D1285" s="19" t="str">
        <f t="shared" si="61"/>
        <v>OceanWaybill</v>
      </c>
      <c r="E1285" s="20" t="str">
        <f t="shared" si="62"/>
        <v>oceanWaybill</v>
      </c>
      <c r="F1285" s="20" t="str">
        <f t="shared" si="63"/>
        <v>oceanWaybill: '海运运单',</v>
      </c>
    </row>
    <row r="1286" s="1" customFormat="1" spans="1:6">
      <c r="A1286" s="3"/>
      <c r="B1286" s="4" t="s">
        <v>1033</v>
      </c>
      <c r="C1286" s="18" t="s">
        <v>1034</v>
      </c>
      <c r="D1286" s="19" t="str">
        <f t="shared" si="61"/>
        <v>PlaceOrder</v>
      </c>
      <c r="E1286" s="20" t="str">
        <f t="shared" si="62"/>
        <v>placeOrder</v>
      </c>
      <c r="F1286" s="20" t="str">
        <f t="shared" si="63"/>
        <v>placeOrder: '异地放单',</v>
      </c>
    </row>
    <row r="1287" s="1" customFormat="1" spans="1:6">
      <c r="A1287" s="3"/>
      <c r="B1287" s="4" t="s">
        <v>1035</v>
      </c>
      <c r="C1287" s="18" t="s">
        <v>1036</v>
      </c>
      <c r="D1287" s="19" t="str">
        <f t="shared" si="61"/>
        <v>DestinationBill</v>
      </c>
      <c r="E1287" s="20" t="str">
        <f t="shared" si="62"/>
        <v>destinationBill</v>
      </c>
      <c r="F1287" s="20" t="str">
        <f t="shared" si="63"/>
        <v>destinationBill: '目的地放单',</v>
      </c>
    </row>
    <row r="1288" s="1" customFormat="1" spans="1:6">
      <c r="A1288" s="3"/>
      <c r="B1288" s="4" t="s">
        <v>431</v>
      </c>
      <c r="C1288" s="18" t="s">
        <v>432</v>
      </c>
      <c r="D1288" s="19" t="str">
        <f t="shared" si="61"/>
        <v>other</v>
      </c>
      <c r="E1288" s="20" t="str">
        <f t="shared" si="62"/>
        <v>other</v>
      </c>
      <c r="F1288" s="20" t="str">
        <f t="shared" si="63"/>
        <v>other: '其他',</v>
      </c>
    </row>
    <row r="1289" s="1" customFormat="1" spans="1:6">
      <c r="A1289" s="3"/>
      <c r="B1289" s="4" t="s">
        <v>1037</v>
      </c>
      <c r="C1289" s="18" t="s">
        <v>1038</v>
      </c>
      <c r="D1289" s="19" t="str">
        <f t="shared" si="61"/>
        <v>GeneralCargo</v>
      </c>
      <c r="E1289" s="20" t="str">
        <f t="shared" si="62"/>
        <v>generalCargo</v>
      </c>
      <c r="F1289" s="20" t="str">
        <f t="shared" si="63"/>
        <v>generalCargo: '普通货',</v>
      </c>
    </row>
    <row r="1290" s="1" customFormat="1" spans="1:6">
      <c r="A1290" s="3"/>
      <c r="B1290" s="4" t="s">
        <v>1039</v>
      </c>
      <c r="C1290" s="18" t="s">
        <v>1040</v>
      </c>
      <c r="D1290" s="19" t="str">
        <f t="shared" si="61"/>
        <v>DangerousGoods</v>
      </c>
      <c r="E1290" s="20" t="str">
        <f t="shared" si="62"/>
        <v>dangerousGoods</v>
      </c>
      <c r="F1290" s="20" t="str">
        <f t="shared" si="63"/>
        <v>dangerousGoods: '危险品',</v>
      </c>
    </row>
    <row r="1291" s="1" customFormat="1" spans="1:6">
      <c r="A1291" s="3"/>
      <c r="B1291" s="4" t="s">
        <v>1041</v>
      </c>
      <c r="C1291" s="18" t="s">
        <v>1042</v>
      </c>
      <c r="D1291" s="19" t="str">
        <f t="shared" si="61"/>
        <v>ChilledInspectionBox</v>
      </c>
      <c r="E1291" s="20" t="str">
        <f t="shared" si="62"/>
        <v>chilledInspectionBox</v>
      </c>
      <c r="F1291" s="20" t="str">
        <f t="shared" si="63"/>
        <v>chilledInspectionBox: '冰鲜验箱',</v>
      </c>
    </row>
    <row r="1292" s="1" customFormat="1" spans="1:6">
      <c r="A1292" s="3"/>
      <c r="B1292" s="4" t="s">
        <v>1043</v>
      </c>
      <c r="C1292" s="18" t="s">
        <v>1044</v>
      </c>
      <c r="D1292" s="19" t="str">
        <f t="shared" si="61"/>
        <v>Fees</v>
      </c>
      <c r="E1292" s="20" t="str">
        <f t="shared" si="62"/>
        <v>fees</v>
      </c>
      <c r="F1292" s="20" t="str">
        <f t="shared" si="63"/>
        <v>fees: '杂费',</v>
      </c>
    </row>
    <row r="1293" s="1" customFormat="1" spans="1:6">
      <c r="A1293" s="3"/>
      <c r="B1293" s="4" t="s">
        <v>1045</v>
      </c>
      <c r="C1293" s="18" t="s">
        <v>1046</v>
      </c>
      <c r="D1293" s="19" t="str">
        <f t="shared" si="61"/>
        <v>shippingFee</v>
      </c>
      <c r="E1293" s="20" t="str">
        <f t="shared" si="62"/>
        <v>shippingFee</v>
      </c>
      <c r="F1293" s="20" t="str">
        <f t="shared" si="63"/>
        <v>shippingFee: '海运费',</v>
      </c>
    </row>
    <row r="1294" s="1" customFormat="1" spans="1:6">
      <c r="A1294" s="3"/>
      <c r="B1294" s="4" t="s">
        <v>1047</v>
      </c>
      <c r="C1294" s="18" t="s">
        <v>1048</v>
      </c>
      <c r="D1294" s="19" t="str">
        <f t="shared" si="61"/>
        <v>TransitFee</v>
      </c>
      <c r="E1294" s="20" t="str">
        <f t="shared" si="62"/>
        <v>transitFee</v>
      </c>
      <c r="F1294" s="20" t="str">
        <f t="shared" si="63"/>
        <v>transitFee: '转关费',</v>
      </c>
    </row>
    <row r="1295" s="1" customFormat="1" spans="1:6">
      <c r="A1295" s="3"/>
      <c r="B1295" s="4" t="s">
        <v>1049</v>
      </c>
      <c r="C1295" s="18" t="s">
        <v>1050</v>
      </c>
      <c r="D1295" s="19" t="str">
        <f t="shared" si="61"/>
        <v>PleaseSelectTheCanvassingMan</v>
      </c>
      <c r="E1295" s="20" t="str">
        <f t="shared" si="62"/>
        <v>pleaseSelectTheCanvassingMan</v>
      </c>
      <c r="F1295" s="20" t="str">
        <f t="shared" si="63"/>
        <v>pleaseSelectTheCanvassingMan: '请选择揽货人',</v>
      </c>
    </row>
    <row r="1296" s="1" customFormat="1" spans="1:3">
      <c r="A1296" s="4"/>
      <c r="B1296" s="4"/>
      <c r="C1296" s="19"/>
    </row>
  </sheetData>
  <mergeCells count="19">
    <mergeCell ref="A2:A19"/>
    <mergeCell ref="A21:A143"/>
    <mergeCell ref="A145:A180"/>
    <mergeCell ref="A182:A342"/>
    <mergeCell ref="A344:A389"/>
    <mergeCell ref="A391:A424"/>
    <mergeCell ref="A426:A467"/>
    <mergeCell ref="A469:A616"/>
    <mergeCell ref="A618:A659"/>
    <mergeCell ref="A661:A761"/>
    <mergeCell ref="A763:A863"/>
    <mergeCell ref="A865:A883"/>
    <mergeCell ref="A885:A1033"/>
    <mergeCell ref="A1035:A1080"/>
    <mergeCell ref="A1082:A1182"/>
    <mergeCell ref="A1184:A1186"/>
    <mergeCell ref="A1190:A1223"/>
    <mergeCell ref="A1225:A1230"/>
    <mergeCell ref="A1232:A1295"/>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95"/>
  <sheetViews>
    <sheetView zoomScale="120" zoomScaleNormal="120" topLeftCell="B145" workbookViewId="0">
      <selection activeCell="B151" sqref="B151"/>
    </sheetView>
  </sheetViews>
  <sheetFormatPr defaultColWidth="9.22727272727273" defaultRowHeight="14" outlineLevelCol="1"/>
  <cols>
    <col min="1" max="1" width="70.1818181818182" customWidth="1"/>
    <col min="2" max="2" width="81.5545454545454" customWidth="1"/>
  </cols>
  <sheetData>
    <row r="1" s="1" customFormat="1" ht="15" spans="1:2">
      <c r="A1" s="2" t="s">
        <v>4971</v>
      </c>
      <c r="B1" s="2" t="s">
        <v>4568</v>
      </c>
    </row>
    <row r="2" s="1" customFormat="1" ht="15" spans="1:2">
      <c r="A2" s="2"/>
      <c r="B2" s="2" t="s">
        <v>653</v>
      </c>
    </row>
    <row r="3" s="1" customFormat="1" ht="15" spans="1:2">
      <c r="A3" s="2"/>
      <c r="B3" s="2" t="s">
        <v>4972</v>
      </c>
    </row>
    <row r="4" s="1" customFormat="1" ht="15" spans="1:2">
      <c r="A4" s="2"/>
      <c r="B4" s="2" t="s">
        <v>655</v>
      </c>
    </row>
    <row r="5" s="1" customFormat="1" ht="15" spans="1:2">
      <c r="A5" s="2"/>
      <c r="B5" s="2" t="s">
        <v>4973</v>
      </c>
    </row>
    <row r="6" s="1" customFormat="1" ht="15" spans="1:2">
      <c r="A6" s="2"/>
      <c r="B6" s="2" t="s">
        <v>4974</v>
      </c>
    </row>
    <row r="7" s="1" customFormat="1" ht="15" spans="1:2">
      <c r="A7" s="2"/>
      <c r="B7" s="2" t="s">
        <v>4975</v>
      </c>
    </row>
    <row r="8" s="1" customFormat="1" ht="15" spans="1:2">
      <c r="A8" s="2"/>
      <c r="B8" s="2" t="s">
        <v>655</v>
      </c>
    </row>
    <row r="9" s="1" customFormat="1" ht="15" spans="1:2">
      <c r="A9" s="2"/>
      <c r="B9" s="2" t="s">
        <v>4976</v>
      </c>
    </row>
    <row r="10" s="1" customFormat="1" ht="15" spans="1:2">
      <c r="A10" s="2"/>
      <c r="B10" s="2" t="s">
        <v>4977</v>
      </c>
    </row>
    <row r="11" s="1" customFormat="1" ht="15" spans="1:2">
      <c r="A11" s="2"/>
      <c r="B11" s="2" t="s">
        <v>4978</v>
      </c>
    </row>
    <row r="12" s="1" customFormat="1" ht="15" spans="1:2">
      <c r="A12" s="2"/>
      <c r="B12" s="2" t="s">
        <v>4979</v>
      </c>
    </row>
    <row r="13" s="1" customFormat="1" ht="15" spans="1:2">
      <c r="A13" s="2"/>
      <c r="B13" s="2" t="s">
        <v>667</v>
      </c>
    </row>
    <row r="14" s="1" customFormat="1" ht="15" spans="1:2">
      <c r="A14" s="2"/>
      <c r="B14" s="2" t="s">
        <v>669</v>
      </c>
    </row>
    <row r="15" s="1" customFormat="1" ht="15" spans="1:2">
      <c r="A15" s="2"/>
      <c r="B15" s="2" t="s">
        <v>1667</v>
      </c>
    </row>
    <row r="16" s="1" customFormat="1" ht="15" spans="1:2">
      <c r="A16" s="2"/>
      <c r="B16" s="2" t="s">
        <v>671</v>
      </c>
    </row>
    <row r="17" s="1" customFormat="1" ht="15" spans="1:2">
      <c r="A17" s="2"/>
      <c r="B17" s="2" t="s">
        <v>673</v>
      </c>
    </row>
    <row r="18" s="1" customFormat="1" ht="15" spans="1:2">
      <c r="A18" s="2"/>
      <c r="B18" s="2" t="s">
        <v>675</v>
      </c>
    </row>
    <row r="19" s="1" customFormat="1" ht="15" spans="1:2">
      <c r="A19" s="2"/>
      <c r="B19" s="2" t="s">
        <v>678</v>
      </c>
    </row>
    <row r="20" s="1" customFormat="1" ht="15" spans="1:2">
      <c r="A20" s="2"/>
      <c r="B20" s="2" t="s">
        <v>290</v>
      </c>
    </row>
    <row r="21" s="1" customFormat="1" ht="15" spans="1:2">
      <c r="A21" s="2"/>
      <c r="B21" s="2" t="s">
        <v>69</v>
      </c>
    </row>
    <row r="22" s="1" customFormat="1" ht="15" spans="1:2">
      <c r="A22" s="2"/>
      <c r="B22" s="2" t="s">
        <v>71</v>
      </c>
    </row>
    <row r="23" s="1" customFormat="1" ht="15" spans="1:2">
      <c r="A23" s="2"/>
      <c r="B23" s="2" t="s">
        <v>73</v>
      </c>
    </row>
    <row r="24" s="1" customFormat="1" ht="15" spans="1:2">
      <c r="A24" s="2"/>
      <c r="B24" s="2" t="s">
        <v>75</v>
      </c>
    </row>
    <row r="25" s="1" customFormat="1" ht="15" spans="1:2">
      <c r="A25" s="2"/>
      <c r="B25" s="2" t="s">
        <v>77</v>
      </c>
    </row>
    <row r="26" s="1" customFormat="1" ht="15" spans="1:2">
      <c r="A26" s="2"/>
      <c r="B26" s="2" t="s">
        <v>79</v>
      </c>
    </row>
    <row r="27" s="1" customFormat="1" ht="15" spans="1:2">
      <c r="A27" s="2"/>
      <c r="B27" s="2" t="s">
        <v>81</v>
      </c>
    </row>
    <row r="28" s="1" customFormat="1" ht="15" spans="1:2">
      <c r="A28" s="2"/>
      <c r="B28" s="2" t="s">
        <v>83</v>
      </c>
    </row>
    <row r="29" s="1" customFormat="1" ht="15" spans="1:2">
      <c r="A29" s="2"/>
      <c r="B29" s="2" t="s">
        <v>4611</v>
      </c>
    </row>
    <row r="30" s="1" customFormat="1" ht="15" spans="1:2">
      <c r="A30" s="2"/>
      <c r="B30" s="2" t="s">
        <v>334</v>
      </c>
    </row>
    <row r="31" s="1" customFormat="1" ht="15" spans="1:2">
      <c r="A31" s="2"/>
      <c r="B31" s="2" t="s">
        <v>308</v>
      </c>
    </row>
    <row r="32" s="1" customFormat="1" ht="15" spans="1:2">
      <c r="A32" s="2"/>
      <c r="B32" s="2" t="s">
        <v>839</v>
      </c>
    </row>
    <row r="33" s="1" customFormat="1" ht="15" spans="1:2">
      <c r="A33" s="2"/>
      <c r="B33" s="2" t="s">
        <v>4980</v>
      </c>
    </row>
    <row r="34" s="1" customFormat="1" ht="15" spans="1:2">
      <c r="A34" s="2"/>
      <c r="B34" s="2" t="s">
        <v>4981</v>
      </c>
    </row>
    <row r="35" s="1" customFormat="1" ht="15" spans="1:2">
      <c r="A35" s="2"/>
      <c r="B35" s="2" t="s">
        <v>682</v>
      </c>
    </row>
    <row r="36" s="1" customFormat="1" ht="15" spans="1:2">
      <c r="A36" s="2"/>
      <c r="B36" s="2" t="s">
        <v>524</v>
      </c>
    </row>
    <row r="37" s="1" customFormat="1" ht="15" spans="1:2">
      <c r="A37" s="2"/>
      <c r="B37" s="2" t="s">
        <v>684</v>
      </c>
    </row>
    <row r="38" s="1" customFormat="1" ht="15" spans="1:2">
      <c r="A38" s="2"/>
      <c r="B38" s="2" t="s">
        <v>688</v>
      </c>
    </row>
    <row r="39" s="1" customFormat="1" ht="15" spans="1:2">
      <c r="A39" s="2"/>
      <c r="B39" s="2" t="s">
        <v>692</v>
      </c>
    </row>
    <row r="40" s="1" customFormat="1" ht="15" spans="1:2">
      <c r="A40" s="2"/>
      <c r="B40" s="2" t="s">
        <v>694</v>
      </c>
    </row>
    <row r="41" s="1" customFormat="1" ht="15" spans="1:2">
      <c r="A41" s="2"/>
      <c r="B41" s="2" t="s">
        <v>695</v>
      </c>
    </row>
    <row r="42" s="1" customFormat="1" ht="15" spans="1:2">
      <c r="A42" s="2"/>
      <c r="B42" s="2" t="s">
        <v>680</v>
      </c>
    </row>
    <row r="43" s="1" customFormat="1" ht="15" spans="1:2">
      <c r="A43" s="2"/>
      <c r="B43" s="2" t="s">
        <v>697</v>
      </c>
    </row>
    <row r="44" s="1" customFormat="1" ht="15" spans="1:2">
      <c r="A44" s="2"/>
      <c r="B44" s="2" t="s">
        <v>699</v>
      </c>
    </row>
    <row r="45" s="1" customFormat="1" ht="15" spans="1:2">
      <c r="A45" s="2"/>
      <c r="B45" s="2" t="s">
        <v>701</v>
      </c>
    </row>
    <row r="46" s="1" customFormat="1" ht="15" spans="1:2">
      <c r="A46" s="2"/>
      <c r="B46" s="2" t="s">
        <v>703</v>
      </c>
    </row>
    <row r="47" s="1" customFormat="1" ht="15" spans="1:2">
      <c r="A47" s="2"/>
      <c r="B47" s="2" t="s">
        <v>680</v>
      </c>
    </row>
    <row r="48" s="1" customFormat="1" ht="15" spans="1:2">
      <c r="A48" s="2"/>
      <c r="B48" s="2" t="s">
        <v>705</v>
      </c>
    </row>
    <row r="49" s="1" customFormat="1" ht="15" spans="1:2">
      <c r="A49" s="2"/>
      <c r="B49" s="2" t="s">
        <v>707</v>
      </c>
    </row>
    <row r="50" s="1" customFormat="1" ht="15" spans="1:2">
      <c r="A50" s="2"/>
      <c r="B50" s="2" t="s">
        <v>709</v>
      </c>
    </row>
    <row r="51" s="1" customFormat="1" ht="15" spans="1:2">
      <c r="A51" s="2"/>
      <c r="B51" s="2" t="s">
        <v>711</v>
      </c>
    </row>
    <row r="52" s="1" customFormat="1" ht="15" spans="1:2">
      <c r="A52" s="2"/>
      <c r="B52" s="2" t="s">
        <v>713</v>
      </c>
    </row>
    <row r="53" s="1" customFormat="1" ht="15" spans="1:2">
      <c r="A53" s="2"/>
      <c r="B53" s="2" t="s">
        <v>715</v>
      </c>
    </row>
    <row r="54" s="1" customFormat="1" ht="15" spans="1:2">
      <c r="A54" s="2"/>
      <c r="B54" s="2" t="s">
        <v>717</v>
      </c>
    </row>
    <row r="55" s="1" customFormat="1" ht="15" spans="1:2">
      <c r="A55" s="2"/>
      <c r="B55" s="2" t="s">
        <v>719</v>
      </c>
    </row>
    <row r="56" s="1" customFormat="1" ht="15" spans="1:2">
      <c r="A56" s="2"/>
      <c r="B56" s="2" t="s">
        <v>721</v>
      </c>
    </row>
    <row r="57" s="1" customFormat="1" ht="15" spans="1:2">
      <c r="A57" s="2"/>
      <c r="B57" s="2" t="s">
        <v>1094</v>
      </c>
    </row>
    <row r="58" s="1" customFormat="1" ht="15" spans="1:2">
      <c r="A58" s="2"/>
      <c r="B58" s="2" t="s">
        <v>723</v>
      </c>
    </row>
    <row r="59" s="1" customFormat="1" ht="15" spans="1:2">
      <c r="A59" s="2"/>
      <c r="B59" s="2" t="s">
        <v>4982</v>
      </c>
    </row>
    <row r="60" s="1" customFormat="1" ht="15" spans="1:2">
      <c r="A60" s="2"/>
      <c r="B60" s="2" t="s">
        <v>725</v>
      </c>
    </row>
    <row r="61" s="1" customFormat="1" ht="15" spans="1:2">
      <c r="A61" s="2"/>
      <c r="B61" s="2" t="s">
        <v>727</v>
      </c>
    </row>
    <row r="62" s="1" customFormat="1" ht="15" spans="1:2">
      <c r="A62" s="2"/>
      <c r="B62" s="2" t="s">
        <v>267</v>
      </c>
    </row>
    <row r="63" s="1" customFormat="1" ht="15" spans="1:2">
      <c r="A63" s="2"/>
      <c r="B63" s="2" t="s">
        <v>269</v>
      </c>
    </row>
    <row r="64" s="1" customFormat="1" ht="15" spans="1:2">
      <c r="A64" s="2"/>
      <c r="B64" s="2" t="s">
        <v>729</v>
      </c>
    </row>
    <row r="65" s="1" customFormat="1" ht="15" spans="1:2">
      <c r="A65" s="2"/>
      <c r="B65" s="2" t="s">
        <v>731</v>
      </c>
    </row>
    <row r="66" s="1" customFormat="1" ht="15" spans="1:2">
      <c r="A66" s="2"/>
      <c r="B66" s="2" t="s">
        <v>259</v>
      </c>
    </row>
    <row r="67" s="1" customFormat="1" ht="15" spans="1:2">
      <c r="A67" s="2"/>
      <c r="B67" s="2" t="s">
        <v>261</v>
      </c>
    </row>
    <row r="68" s="1" customFormat="1" ht="15" spans="1:2">
      <c r="A68" s="2"/>
      <c r="B68" s="2" t="s">
        <v>263</v>
      </c>
    </row>
    <row r="69" s="1" customFormat="1" ht="15" spans="1:2">
      <c r="A69" s="2"/>
      <c r="B69" s="2" t="s">
        <v>504</v>
      </c>
    </row>
    <row r="70" s="1" customFormat="1" ht="15" spans="1:2">
      <c r="A70" s="2"/>
      <c r="B70" s="2" t="s">
        <v>725</v>
      </c>
    </row>
    <row r="71" s="1" customFormat="1" ht="15" spans="1:2">
      <c r="A71" s="2"/>
      <c r="B71" s="2" t="s">
        <v>735</v>
      </c>
    </row>
    <row r="72" s="1" customFormat="1" ht="15" spans="1:2">
      <c r="A72" s="2"/>
      <c r="B72" s="2" t="s">
        <v>737</v>
      </c>
    </row>
    <row r="73" s="1" customFormat="1" ht="15" spans="1:2">
      <c r="A73" s="2"/>
      <c r="B73" s="2" t="s">
        <v>741</v>
      </c>
    </row>
    <row r="74" s="1" customFormat="1" ht="15" spans="1:2">
      <c r="A74" s="2"/>
      <c r="B74" s="2" t="s">
        <v>743</v>
      </c>
    </row>
    <row r="75" s="1" customFormat="1" ht="15" spans="1:2">
      <c r="A75" s="2"/>
      <c r="B75" s="2" t="s">
        <v>745</v>
      </c>
    </row>
    <row r="76" s="1" customFormat="1" ht="15" spans="1:2">
      <c r="A76" s="2"/>
      <c r="B76" s="2" t="s">
        <v>753</v>
      </c>
    </row>
    <row r="77" s="1" customFormat="1" ht="15" spans="1:2">
      <c r="A77" s="2"/>
      <c r="B77" s="2" t="s">
        <v>265</v>
      </c>
    </row>
    <row r="78" s="1" customFormat="1" ht="15" spans="1:2">
      <c r="A78" s="2"/>
      <c r="B78" s="2" t="s">
        <v>755</v>
      </c>
    </row>
    <row r="79" s="1" customFormat="1" ht="15" spans="1:2">
      <c r="A79" s="2"/>
      <c r="B79" s="2" t="s">
        <v>4983</v>
      </c>
    </row>
    <row r="80" s="1" customFormat="1" ht="15" spans="1:2">
      <c r="A80" s="2"/>
      <c r="B80" s="2" t="s">
        <v>747</v>
      </c>
    </row>
    <row r="81" s="1" customFormat="1" ht="15" spans="1:2">
      <c r="A81" s="2"/>
      <c r="B81" s="2" t="s">
        <v>4984</v>
      </c>
    </row>
    <row r="82" s="1" customFormat="1" ht="15" spans="1:2">
      <c r="A82" s="2"/>
      <c r="B82" s="2" t="s">
        <v>759</v>
      </c>
    </row>
    <row r="83" s="1" customFormat="1" ht="15" spans="1:2">
      <c r="A83" s="2"/>
      <c r="B83" s="2" t="s">
        <v>749</v>
      </c>
    </row>
    <row r="84" s="1" customFormat="1" ht="15" spans="1:2">
      <c r="A84" s="2"/>
      <c r="B84" s="2" t="s">
        <v>763</v>
      </c>
    </row>
    <row r="85" s="1" customFormat="1" ht="15" spans="1:2">
      <c r="A85" s="2"/>
      <c r="B85" s="2" t="s">
        <v>498</v>
      </c>
    </row>
    <row r="86" s="1" customFormat="1" ht="15" spans="1:2">
      <c r="A86" s="2"/>
      <c r="B86" s="2" t="s">
        <v>4985</v>
      </c>
    </row>
    <row r="87" s="1" customFormat="1" ht="15" spans="1:2">
      <c r="A87" s="2"/>
      <c r="B87" s="2" t="s">
        <v>779</v>
      </c>
    </row>
    <row r="88" s="1" customFormat="1" ht="15" spans="1:2">
      <c r="A88" s="2" t="s">
        <v>4986</v>
      </c>
      <c r="B88" s="2" t="s">
        <v>4987</v>
      </c>
    </row>
    <row r="89" s="1" customFormat="1" ht="15" spans="1:2">
      <c r="A89" s="2"/>
      <c r="B89" s="2" t="s">
        <v>810</v>
      </c>
    </row>
    <row r="90" s="1" customFormat="1" ht="15" spans="1:2">
      <c r="A90" s="2"/>
      <c r="B90" s="2" t="s">
        <v>4988</v>
      </c>
    </row>
    <row r="91" s="1" customFormat="1" ht="15" spans="1:2">
      <c r="A91" s="2"/>
      <c r="B91" s="2" t="s">
        <v>4989</v>
      </c>
    </row>
    <row r="92" s="1" customFormat="1" ht="15" spans="1:2">
      <c r="A92" s="2"/>
      <c r="B92" s="2" t="s">
        <v>4990</v>
      </c>
    </row>
    <row r="93" s="1" customFormat="1" ht="15" spans="1:2">
      <c r="A93" s="2"/>
      <c r="B93" s="2" t="s">
        <v>4983</v>
      </c>
    </row>
    <row r="94" s="1" customFormat="1" ht="15" spans="1:2">
      <c r="A94" s="2"/>
      <c r="B94" s="2" t="s">
        <v>4991</v>
      </c>
    </row>
    <row r="95" s="1" customFormat="1" ht="15" spans="1:2">
      <c r="A95" s="2" t="s">
        <v>4992</v>
      </c>
      <c r="B95" s="2" t="s">
        <v>4993</v>
      </c>
    </row>
    <row r="96" s="1" customFormat="1" ht="15" spans="1:2">
      <c r="A96" s="2"/>
      <c r="B96" s="2" t="s">
        <v>4976</v>
      </c>
    </row>
    <row r="97" s="1" customFormat="1" ht="15" spans="1:2">
      <c r="A97" s="2"/>
      <c r="B97" s="2" t="s">
        <v>4977</v>
      </c>
    </row>
    <row r="98" s="1" customFormat="1" ht="15" spans="1:2">
      <c r="A98" s="2"/>
      <c r="B98" s="2" t="s">
        <v>4994</v>
      </c>
    </row>
    <row r="99" s="1" customFormat="1" ht="15" spans="1:2">
      <c r="A99" s="2"/>
      <c r="B99" s="2" t="s">
        <v>667</v>
      </c>
    </row>
    <row r="100" s="1" customFormat="1" ht="15" spans="1:2">
      <c r="A100" s="2"/>
      <c r="B100" s="2" t="s">
        <v>669</v>
      </c>
    </row>
    <row r="101" s="1" customFormat="1" ht="15" spans="1:2">
      <c r="A101" s="2"/>
      <c r="B101" s="2" t="s">
        <v>222</v>
      </c>
    </row>
    <row r="102" s="1" customFormat="1" ht="15" spans="1:2">
      <c r="A102" s="2"/>
      <c r="B102" s="2" t="s">
        <v>57</v>
      </c>
    </row>
    <row r="103" s="1" customFormat="1" ht="15" spans="1:2">
      <c r="A103" s="2"/>
      <c r="B103" s="2" t="s">
        <v>224</v>
      </c>
    </row>
    <row r="104" s="1" customFormat="1" ht="15" spans="1:2">
      <c r="A104" s="2" t="s">
        <v>4995</v>
      </c>
      <c r="B104" s="2" t="s">
        <v>4996</v>
      </c>
    </row>
    <row r="105" s="1" customFormat="1" ht="15" spans="1:2">
      <c r="A105" s="2"/>
      <c r="B105" s="2" t="s">
        <v>4987</v>
      </c>
    </row>
    <row r="106" s="1" customFormat="1" ht="15" spans="1:2">
      <c r="A106" s="2"/>
      <c r="B106" s="2" t="s">
        <v>810</v>
      </c>
    </row>
    <row r="107" s="1" customFormat="1" ht="15" spans="1:2">
      <c r="A107" s="2"/>
      <c r="B107" s="2" t="s">
        <v>901</v>
      </c>
    </row>
    <row r="108" s="1" customFormat="1" ht="15" spans="1:2">
      <c r="A108" s="2"/>
      <c r="B108" s="2" t="s">
        <v>4997</v>
      </c>
    </row>
    <row r="109" s="1" customFormat="1" ht="15" spans="1:2">
      <c r="A109" s="2"/>
      <c r="B109" s="2" t="s">
        <v>4998</v>
      </c>
    </row>
    <row r="110" s="1" customFormat="1" ht="15" spans="1:2">
      <c r="A110" s="2"/>
      <c r="B110" s="2" t="s">
        <v>4999</v>
      </c>
    </row>
    <row r="111" s="1" customFormat="1" ht="15" spans="1:2">
      <c r="A111" s="2"/>
      <c r="B111" s="2" t="s">
        <v>5000</v>
      </c>
    </row>
    <row r="112" s="1" customFormat="1" ht="15" spans="1:2">
      <c r="A112" s="2"/>
      <c r="B112" s="2" t="s">
        <v>5001</v>
      </c>
    </row>
    <row r="113" s="1" customFormat="1" ht="15" spans="1:2">
      <c r="A113" s="2"/>
      <c r="B113" s="2" t="s">
        <v>5002</v>
      </c>
    </row>
    <row r="114" s="1" customFormat="1" ht="15" spans="1:2">
      <c r="A114" s="2"/>
      <c r="B114" s="2" t="s">
        <v>4989</v>
      </c>
    </row>
    <row r="115" s="1" customFormat="1" ht="15" spans="1:2">
      <c r="A115" s="2"/>
      <c r="B115" s="2" t="s">
        <v>4990</v>
      </c>
    </row>
    <row r="116" s="1" customFormat="1" ht="15" spans="1:2">
      <c r="A116" s="2"/>
      <c r="B116" s="2" t="s">
        <v>4983</v>
      </c>
    </row>
    <row r="117" s="1" customFormat="1" ht="15" spans="1:2">
      <c r="A117" s="2"/>
      <c r="B117" s="2" t="s">
        <v>4991</v>
      </c>
    </row>
    <row r="118" s="1" customFormat="1" ht="15" spans="1:2">
      <c r="A118" s="2"/>
      <c r="B118" s="2" t="s">
        <v>259</v>
      </c>
    </row>
    <row r="119" s="1" customFormat="1" ht="15" spans="1:2">
      <c r="A119" s="2"/>
      <c r="B119" s="2" t="s">
        <v>261</v>
      </c>
    </row>
    <row r="120" s="1" customFormat="1" ht="15" spans="1:2">
      <c r="A120" s="2"/>
      <c r="B120" s="2" t="s">
        <v>263</v>
      </c>
    </row>
    <row r="121" s="1" customFormat="1" ht="15" spans="1:2">
      <c r="A121" s="2"/>
      <c r="B121" s="2" t="s">
        <v>267</v>
      </c>
    </row>
    <row r="122" s="1" customFormat="1" ht="15" spans="1:2">
      <c r="A122" s="2"/>
      <c r="B122" s="2" t="s">
        <v>269</v>
      </c>
    </row>
    <row r="123" s="1" customFormat="1" ht="15" spans="1:2">
      <c r="A123" s="2"/>
      <c r="B123" s="2" t="s">
        <v>5003</v>
      </c>
    </row>
    <row r="124" s="1" customFormat="1" ht="15" spans="1:2">
      <c r="A124" s="2"/>
      <c r="B124" s="2" t="s">
        <v>897</v>
      </c>
    </row>
    <row r="125" s="1" customFormat="1" ht="15" spans="1:2">
      <c r="A125" s="2" t="s">
        <v>5004</v>
      </c>
      <c r="B125" s="2" t="s">
        <v>839</v>
      </c>
    </row>
    <row r="126" s="1" customFormat="1" ht="15" spans="1:2">
      <c r="A126" s="2"/>
      <c r="B126" s="2" t="s">
        <v>97</v>
      </c>
    </row>
    <row r="127" s="1" customFormat="1" ht="15" spans="1:2">
      <c r="A127" s="2" t="s">
        <v>5005</v>
      </c>
      <c r="B127" s="2" t="s">
        <v>504</v>
      </c>
    </row>
    <row r="128" s="1" customFormat="1" ht="15" spans="1:2">
      <c r="A128" s="2"/>
      <c r="B128" s="2" t="s">
        <v>725</v>
      </c>
    </row>
    <row r="129" s="1" customFormat="1" ht="15" spans="1:2">
      <c r="A129" s="2"/>
      <c r="B129" s="2" t="s">
        <v>735</v>
      </c>
    </row>
    <row r="130" s="1" customFormat="1" ht="15" spans="1:2">
      <c r="A130" s="2"/>
      <c r="B130" s="2" t="s">
        <v>737</v>
      </c>
    </row>
    <row r="131" s="1" customFormat="1" ht="15" spans="1:2">
      <c r="A131" s="2"/>
      <c r="B131" s="2" t="s">
        <v>745</v>
      </c>
    </row>
    <row r="132" s="1" customFormat="1" ht="15" spans="1:2">
      <c r="A132" s="2"/>
      <c r="B132" s="2" t="s">
        <v>753</v>
      </c>
    </row>
    <row r="133" s="1" customFormat="1" ht="15" spans="1:2">
      <c r="A133" s="2"/>
      <c r="B133" s="2" t="s">
        <v>265</v>
      </c>
    </row>
    <row r="134" s="1" customFormat="1" ht="15" spans="1:2">
      <c r="A134" s="2"/>
      <c r="B134" s="2" t="s">
        <v>755</v>
      </c>
    </row>
    <row r="135" s="1" customFormat="1" ht="15" spans="1:2">
      <c r="A135" s="2"/>
      <c r="B135" s="2" t="s">
        <v>757</v>
      </c>
    </row>
    <row r="136" s="1" customFormat="1" ht="15" spans="1:2">
      <c r="A136" s="2"/>
      <c r="B136" s="2" t="s">
        <v>4983</v>
      </c>
    </row>
    <row r="137" s="1" customFormat="1" ht="15" spans="1:2">
      <c r="A137" s="2"/>
      <c r="B137" s="2" t="s">
        <v>747</v>
      </c>
    </row>
    <row r="138" s="1" customFormat="1" ht="15" spans="1:2">
      <c r="A138" s="2"/>
      <c r="B138" s="2" t="s">
        <v>4984</v>
      </c>
    </row>
    <row r="139" s="1" customFormat="1" ht="15" spans="1:2">
      <c r="A139" s="2"/>
      <c r="B139" s="2" t="s">
        <v>759</v>
      </c>
    </row>
    <row r="140" s="1" customFormat="1" ht="15" spans="1:2">
      <c r="A140" s="2"/>
      <c r="B140" s="2" t="s">
        <v>749</v>
      </c>
    </row>
    <row r="141" s="1" customFormat="1" ht="15" spans="1:2">
      <c r="A141" s="2"/>
      <c r="B141" s="2" t="s">
        <v>498</v>
      </c>
    </row>
    <row r="142" s="1" customFormat="1" ht="15" spans="1:2">
      <c r="A142" s="2"/>
      <c r="B142" s="2" t="s">
        <v>5006</v>
      </c>
    </row>
    <row r="143" s="1" customFormat="1" ht="15" spans="1:2">
      <c r="A143" s="2"/>
      <c r="B143" s="2" t="s">
        <v>4985</v>
      </c>
    </row>
    <row r="144" s="1" customFormat="1" ht="15" spans="1:2">
      <c r="A144" s="2"/>
      <c r="B144" s="2" t="s">
        <v>779</v>
      </c>
    </row>
    <row r="145" s="1" customFormat="1" ht="15" spans="1:2">
      <c r="A145" s="2" t="s">
        <v>5007</v>
      </c>
      <c r="B145" s="2" t="s">
        <v>800</v>
      </c>
    </row>
    <row r="146" s="1" customFormat="1" ht="15" spans="1:2">
      <c r="A146" s="2"/>
      <c r="B146" s="2" t="s">
        <v>792</v>
      </c>
    </row>
    <row r="147" s="1" customFormat="1" ht="15" spans="1:2">
      <c r="A147" s="2"/>
      <c r="B147" s="2" t="s">
        <v>161</v>
      </c>
    </row>
    <row r="148" s="1" customFormat="1" ht="15" spans="1:2">
      <c r="A148" s="2"/>
      <c r="B148" s="2" t="s">
        <v>942</v>
      </c>
    </row>
    <row r="149" s="1" customFormat="1" ht="15" spans="1:2">
      <c r="A149" s="2"/>
      <c r="B149" s="2" t="s">
        <v>944</v>
      </c>
    </row>
    <row r="150" s="1" customFormat="1" ht="15" spans="1:2">
      <c r="A150" s="2"/>
      <c r="B150" s="2" t="s">
        <v>946</v>
      </c>
    </row>
    <row r="151" s="1" customFormat="1" ht="15" spans="1:2">
      <c r="A151" s="2"/>
      <c r="B151" s="2" t="s">
        <v>948</v>
      </c>
    </row>
    <row r="152" s="1" customFormat="1" ht="15" spans="1:2">
      <c r="A152" s="2"/>
      <c r="B152" s="2" t="s">
        <v>153</v>
      </c>
    </row>
    <row r="153" s="1" customFormat="1" ht="15" spans="1:2">
      <c r="A153" s="2"/>
      <c r="B153" s="2" t="s">
        <v>155</v>
      </c>
    </row>
    <row r="154" s="1" customFormat="1" ht="15" spans="1:2">
      <c r="A154" s="2"/>
      <c r="B154" s="2" t="s">
        <v>157</v>
      </c>
    </row>
    <row r="155" s="1" customFormat="1" ht="15" spans="1:2">
      <c r="A155" s="2"/>
      <c r="B155" s="2" t="s">
        <v>159</v>
      </c>
    </row>
    <row r="156" s="1" customFormat="1" ht="15" spans="1:2">
      <c r="A156" s="2"/>
      <c r="B156" s="2" t="s">
        <v>161</v>
      </c>
    </row>
    <row r="157" s="1" customFormat="1" ht="15" spans="1:2">
      <c r="A157" s="2"/>
      <c r="B157" s="2" t="s">
        <v>163</v>
      </c>
    </row>
    <row r="158" s="1" customFormat="1" ht="15" spans="1:2">
      <c r="A158" s="2"/>
      <c r="B158" s="2" t="s">
        <v>165</v>
      </c>
    </row>
    <row r="159" s="1" customFormat="1" ht="15" spans="1:2">
      <c r="A159" s="2"/>
      <c r="B159" s="2" t="s">
        <v>950</v>
      </c>
    </row>
    <row r="160" s="1" customFormat="1" ht="15" spans="1:2">
      <c r="A160" s="2"/>
      <c r="B160" s="2" t="s">
        <v>952</v>
      </c>
    </row>
    <row r="161" s="1" customFormat="1" ht="15" spans="1:2">
      <c r="A161" s="2"/>
      <c r="B161" s="2" t="s">
        <v>169</v>
      </c>
    </row>
    <row r="162" s="1" customFormat="1" ht="15" spans="1:2">
      <c r="A162" s="2"/>
      <c r="B162" s="2" t="s">
        <v>171</v>
      </c>
    </row>
    <row r="163" s="1" customFormat="1" ht="15" spans="1:2">
      <c r="A163" s="2"/>
      <c r="B163" s="2" t="s">
        <v>173</v>
      </c>
    </row>
    <row r="164" s="1" customFormat="1" ht="15" spans="1:2">
      <c r="A164" s="2"/>
      <c r="B164" s="2" t="s">
        <v>438</v>
      </c>
    </row>
    <row r="165" s="1" customFormat="1" ht="15" spans="1:2">
      <c r="A165" s="2"/>
      <c r="B165" s="2" t="s">
        <v>440</v>
      </c>
    </row>
    <row r="166" s="1" customFormat="1" ht="15" spans="1:2">
      <c r="A166" s="2"/>
      <c r="B166" s="2" t="s">
        <v>442</v>
      </c>
    </row>
    <row r="167" s="1" customFormat="1" ht="15" spans="1:2">
      <c r="A167" s="2"/>
      <c r="B167" s="2" t="s">
        <v>444</v>
      </c>
    </row>
    <row r="168" s="1" customFormat="1" ht="15" spans="1:2">
      <c r="A168" s="2"/>
      <c r="B168" s="2" t="s">
        <v>446</v>
      </c>
    </row>
    <row r="169" s="1" customFormat="1" ht="15" spans="1:2">
      <c r="A169" s="2"/>
      <c r="B169" s="2" t="s">
        <v>448</v>
      </c>
    </row>
    <row r="170" s="1" customFormat="1" ht="15" spans="1:2">
      <c r="A170" s="2"/>
      <c r="B170" s="2" t="s">
        <v>190</v>
      </c>
    </row>
    <row r="171" s="1" customFormat="1" ht="15" spans="1:2">
      <c r="A171" s="2"/>
      <c r="B171" s="2" t="s">
        <v>192</v>
      </c>
    </row>
    <row r="172" s="1" customFormat="1" ht="15" spans="1:2">
      <c r="A172" s="2"/>
      <c r="B172" s="2" t="s">
        <v>133</v>
      </c>
    </row>
    <row r="173" s="1" customFormat="1" ht="15" spans="1:2">
      <c r="A173" s="2"/>
      <c r="B173" s="2" t="s">
        <v>135</v>
      </c>
    </row>
    <row r="174" s="1" customFormat="1" ht="15" spans="1:2">
      <c r="A174" s="2"/>
      <c r="B174" s="2" t="s">
        <v>206</v>
      </c>
    </row>
    <row r="175" s="1" customFormat="1" ht="15" spans="1:2">
      <c r="A175" s="2"/>
      <c r="B175" s="2" t="s">
        <v>4290</v>
      </c>
    </row>
    <row r="176" s="1" customFormat="1" ht="15" spans="1:2">
      <c r="A176" s="2"/>
      <c r="B176" s="2" t="s">
        <v>212</v>
      </c>
    </row>
    <row r="177" s="1" customFormat="1" ht="15" spans="1:2">
      <c r="A177" s="2"/>
      <c r="B177" s="2" t="s">
        <v>214</v>
      </c>
    </row>
    <row r="178" s="1" customFormat="1" ht="15" spans="1:2">
      <c r="A178" s="2"/>
      <c r="B178" s="2" t="s">
        <v>216</v>
      </c>
    </row>
    <row r="179" s="1" customFormat="1" ht="15" spans="1:2">
      <c r="A179" s="2"/>
      <c r="B179" s="2" t="s">
        <v>218</v>
      </c>
    </row>
    <row r="180" s="1" customFormat="1" ht="15" spans="1:2">
      <c r="A180" s="2"/>
      <c r="B180" s="2" t="s">
        <v>220</v>
      </c>
    </row>
    <row r="181" s="1" customFormat="1" ht="15" spans="1:2">
      <c r="A181" s="2"/>
      <c r="B181" s="2" t="s">
        <v>222</v>
      </c>
    </row>
    <row r="182" s="1" customFormat="1" ht="15" spans="1:2">
      <c r="A182" s="2"/>
      <c r="B182" s="2" t="s">
        <v>57</v>
      </c>
    </row>
    <row r="183" s="1" customFormat="1" ht="15" spans="1:2">
      <c r="A183" s="2"/>
      <c r="B183" s="2" t="s">
        <v>224</v>
      </c>
    </row>
    <row r="184" s="1" customFormat="1" ht="15" spans="1:2">
      <c r="A184" s="2"/>
      <c r="B184" s="2" t="s">
        <v>4987</v>
      </c>
    </row>
    <row r="185" s="1" customFormat="1" ht="15" spans="1:2">
      <c r="A185" s="2"/>
      <c r="B185" s="2" t="s">
        <v>4988</v>
      </c>
    </row>
    <row r="186" s="1" customFormat="1" ht="15" spans="1:2">
      <c r="A186" s="2"/>
      <c r="B186" s="2" t="s">
        <v>4989</v>
      </c>
    </row>
    <row r="187" s="1" customFormat="1" ht="15" spans="1:2">
      <c r="A187" s="2"/>
      <c r="B187" s="2" t="s">
        <v>4990</v>
      </c>
    </row>
    <row r="188" s="1" customFormat="1" ht="15" spans="1:2">
      <c r="A188" s="2"/>
      <c r="B188" s="2" t="s">
        <v>4983</v>
      </c>
    </row>
    <row r="189" s="1" customFormat="1" ht="15" spans="1:2">
      <c r="A189" s="2"/>
      <c r="B189" s="2" t="s">
        <v>4991</v>
      </c>
    </row>
    <row r="190" s="1" customFormat="1" ht="15" spans="1:2">
      <c r="A190" s="2" t="s">
        <v>5008</v>
      </c>
      <c r="B190" s="2" t="s">
        <v>921</v>
      </c>
    </row>
    <row r="191" s="1" customFormat="1" ht="15" spans="1:2">
      <c r="A191" s="2"/>
      <c r="B191" s="2" t="s">
        <v>957</v>
      </c>
    </row>
    <row r="192" s="1" customFormat="1" ht="15" spans="1:2">
      <c r="A192" s="2"/>
      <c r="B192" s="2" t="s">
        <v>959</v>
      </c>
    </row>
    <row r="193" s="1" customFormat="1" ht="15" spans="1:2">
      <c r="A193" s="2"/>
      <c r="B193" s="2" t="s">
        <v>961</v>
      </c>
    </row>
    <row r="194" s="1" customFormat="1" ht="15" spans="1:2">
      <c r="A194" s="2"/>
      <c r="B194" s="2" t="s">
        <v>963</v>
      </c>
    </row>
    <row r="195" s="1" customFormat="1" ht="15" spans="1:2">
      <c r="A195" s="2"/>
      <c r="B195" s="2" t="s">
        <v>965</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1"/>
  <sheetViews>
    <sheetView zoomScale="120" zoomScaleNormal="120" topLeftCell="A46" workbookViewId="0">
      <selection activeCell="B73" sqref="B73"/>
    </sheetView>
  </sheetViews>
  <sheetFormatPr defaultColWidth="9.22727272727273" defaultRowHeight="14" outlineLevelCol="2"/>
  <cols>
    <col min="1" max="1" width="87.9818181818182" customWidth="1"/>
    <col min="2" max="2" width="104.809090909091" customWidth="1"/>
    <col min="3" max="3" width="35.4090909090909" customWidth="1"/>
  </cols>
  <sheetData>
    <row r="1" spans="1:3">
      <c r="A1" s="6" t="s">
        <v>5009</v>
      </c>
      <c r="B1" s="7"/>
      <c r="C1" s="8"/>
    </row>
    <row r="2" spans="1:3">
      <c r="A2" s="9" t="s">
        <v>5010</v>
      </c>
      <c r="B2" s="9" t="s">
        <v>5011</v>
      </c>
      <c r="C2" s="9">
        <v>12</v>
      </c>
    </row>
    <row r="3" spans="1:3">
      <c r="A3" s="9"/>
      <c r="B3" s="9" t="s">
        <v>5012</v>
      </c>
      <c r="C3" s="9">
        <v>13</v>
      </c>
    </row>
    <row r="4" spans="1:3">
      <c r="A4" s="9" t="s">
        <v>5013</v>
      </c>
      <c r="B4" s="9" t="s">
        <v>5011</v>
      </c>
      <c r="C4" s="9">
        <v>12</v>
      </c>
    </row>
    <row r="5" spans="1:3">
      <c r="A5" s="9"/>
      <c r="B5" s="9" t="s">
        <v>5012</v>
      </c>
      <c r="C5" s="9">
        <v>13</v>
      </c>
    </row>
    <row r="6" spans="1:3">
      <c r="A6" s="9" t="s">
        <v>5014</v>
      </c>
      <c r="B6" s="9" t="s">
        <v>5011</v>
      </c>
      <c r="C6" s="9">
        <v>14</v>
      </c>
    </row>
    <row r="7" spans="1:3">
      <c r="A7" s="9"/>
      <c r="B7" s="9" t="s">
        <v>5012</v>
      </c>
      <c r="C7" s="9">
        <v>15</v>
      </c>
    </row>
    <row r="8" spans="1:3">
      <c r="A8" s="9" t="s">
        <v>5015</v>
      </c>
      <c r="B8" s="9" t="s">
        <v>5016</v>
      </c>
      <c r="C8" s="9">
        <v>12</v>
      </c>
    </row>
    <row r="9" spans="1:3">
      <c r="A9" s="9"/>
      <c r="B9" s="9" t="s">
        <v>5017</v>
      </c>
      <c r="C9" s="9">
        <v>27</v>
      </c>
    </row>
    <row r="10" spans="1:3">
      <c r="A10" s="9"/>
      <c r="B10" s="9" t="s">
        <v>5018</v>
      </c>
      <c r="C10" s="9">
        <v>37</v>
      </c>
    </row>
    <row r="11" spans="1:3">
      <c r="A11" s="9"/>
      <c r="B11" s="9" t="s">
        <v>5019</v>
      </c>
      <c r="C11" s="9">
        <v>52</v>
      </c>
    </row>
    <row r="12" spans="1:3">
      <c r="A12" s="9"/>
      <c r="B12" s="9" t="s">
        <v>5020</v>
      </c>
      <c r="C12" s="9">
        <v>62</v>
      </c>
    </row>
    <row r="13" spans="1:3">
      <c r="A13" s="9"/>
      <c r="B13" s="9" t="s">
        <v>5021</v>
      </c>
      <c r="C13" s="9">
        <v>77</v>
      </c>
    </row>
    <row r="15" spans="1:3">
      <c r="A15" s="10" t="s">
        <v>5022</v>
      </c>
      <c r="B15" s="11"/>
      <c r="C15" s="12"/>
    </row>
    <row r="16" spans="1:3">
      <c r="A16" s="9" t="s">
        <v>5023</v>
      </c>
      <c r="B16" s="9" t="s">
        <v>5024</v>
      </c>
      <c r="C16" s="9"/>
    </row>
    <row r="17" spans="1:3">
      <c r="A17" s="9"/>
      <c r="B17" s="9" t="s">
        <v>5025</v>
      </c>
      <c r="C17" s="9"/>
    </row>
    <row r="18" spans="1:3">
      <c r="A18" s="9" t="s">
        <v>5026</v>
      </c>
      <c r="B18" s="9" t="s">
        <v>5027</v>
      </c>
      <c r="C18" s="9"/>
    </row>
    <row r="19" spans="1:3">
      <c r="A19" s="9"/>
      <c r="B19" s="9" t="s">
        <v>5028</v>
      </c>
      <c r="C19" s="9"/>
    </row>
    <row r="20" spans="1:3">
      <c r="A20" s="9" t="s">
        <v>5029</v>
      </c>
      <c r="B20" s="9" t="s">
        <v>5030</v>
      </c>
      <c r="C20" s="9"/>
    </row>
    <row r="21" spans="1:3">
      <c r="A21" s="9"/>
      <c r="B21" s="9" t="s">
        <v>4526</v>
      </c>
      <c r="C21" s="9"/>
    </row>
    <row r="22" spans="1:3">
      <c r="A22" s="9"/>
      <c r="B22" s="9" t="s">
        <v>5031</v>
      </c>
      <c r="C22" s="9"/>
    </row>
    <row r="23" spans="1:3">
      <c r="A23" s="9" t="s">
        <v>5032</v>
      </c>
      <c r="B23" s="9" t="s">
        <v>5033</v>
      </c>
      <c r="C23" s="9"/>
    </row>
    <row r="24" spans="1:3">
      <c r="A24" s="9" t="s">
        <v>5034</v>
      </c>
      <c r="B24" s="9" t="s">
        <v>5035</v>
      </c>
      <c r="C24" s="9"/>
    </row>
    <row r="25" spans="1:3">
      <c r="A25" s="9"/>
      <c r="B25" s="9" t="s">
        <v>5036</v>
      </c>
      <c r="C25" s="9"/>
    </row>
    <row r="26" spans="1:3">
      <c r="A26" s="9"/>
      <c r="B26" s="9" t="s">
        <v>3617</v>
      </c>
      <c r="C26" s="9"/>
    </row>
    <row r="27" spans="1:3">
      <c r="A27" s="9"/>
      <c r="B27" s="9" t="s">
        <v>5037</v>
      </c>
      <c r="C27" s="9"/>
    </row>
    <row r="28" spans="1:3">
      <c r="A28" s="10" t="s">
        <v>5038</v>
      </c>
      <c r="B28" s="11"/>
      <c r="C28" s="12"/>
    </row>
    <row r="29" spans="1:3">
      <c r="A29" s="9" t="s">
        <v>5039</v>
      </c>
      <c r="B29" s="9" t="s">
        <v>5040</v>
      </c>
      <c r="C29" s="9"/>
    </row>
    <row r="30" spans="1:3">
      <c r="A30" s="9"/>
      <c r="B30" s="9" t="s">
        <v>5041</v>
      </c>
      <c r="C30" s="9"/>
    </row>
    <row r="31" spans="1:3">
      <c r="A31" s="9"/>
      <c r="B31" s="9" t="s">
        <v>5042</v>
      </c>
      <c r="C31" s="9"/>
    </row>
    <row r="32" spans="1:3">
      <c r="A32" s="9"/>
      <c r="B32" s="9" t="s">
        <v>2129</v>
      </c>
      <c r="C32" s="9"/>
    </row>
    <row r="33" spans="1:3">
      <c r="A33" s="9"/>
      <c r="B33" s="9" t="s">
        <v>5043</v>
      </c>
      <c r="C33" s="9"/>
    </row>
    <row r="34" spans="1:3">
      <c r="A34" s="9"/>
      <c r="B34" s="9" t="s">
        <v>5044</v>
      </c>
      <c r="C34" s="9"/>
    </row>
    <row r="35" spans="1:3">
      <c r="A35" s="9"/>
      <c r="B35" s="9" t="s">
        <v>5045</v>
      </c>
      <c r="C35" s="9"/>
    </row>
    <row r="36" spans="1:3">
      <c r="A36" s="9"/>
      <c r="B36" s="9" t="s">
        <v>5046</v>
      </c>
      <c r="C36" s="9"/>
    </row>
    <row r="37" spans="1:3">
      <c r="A37" s="10" t="s">
        <v>5047</v>
      </c>
      <c r="B37" s="11"/>
      <c r="C37" s="12"/>
    </row>
    <row r="38" spans="1:3">
      <c r="A38" s="9" t="s">
        <v>5048</v>
      </c>
      <c r="B38" s="9" t="s">
        <v>5049</v>
      </c>
      <c r="C38" s="9"/>
    </row>
    <row r="40" spans="1:3">
      <c r="A40" s="10" t="s">
        <v>5050</v>
      </c>
      <c r="B40" s="11"/>
      <c r="C40" s="12"/>
    </row>
    <row r="41" spans="1:3">
      <c r="A41" s="9" t="s">
        <v>5051</v>
      </c>
      <c r="B41" s="9" t="s">
        <v>5052</v>
      </c>
      <c r="C41" s="9"/>
    </row>
    <row r="42" spans="1:3">
      <c r="A42" s="9"/>
      <c r="B42" s="9" t="s">
        <v>5053</v>
      </c>
      <c r="C42" s="9"/>
    </row>
    <row r="43" spans="1:3">
      <c r="A43" s="9"/>
      <c r="B43" s="9" t="s">
        <v>5054</v>
      </c>
      <c r="C43" s="9"/>
    </row>
    <row r="44" spans="1:3">
      <c r="A44" s="9" t="s">
        <v>5055</v>
      </c>
      <c r="B44" s="9" t="s">
        <v>5056</v>
      </c>
      <c r="C44" s="9"/>
    </row>
    <row r="45" spans="1:3">
      <c r="A45" s="9"/>
      <c r="B45" s="9" t="s">
        <v>5057</v>
      </c>
      <c r="C45" s="9"/>
    </row>
    <row r="46" spans="1:3">
      <c r="A46" s="9"/>
      <c r="B46" s="9" t="s">
        <v>5058</v>
      </c>
      <c r="C46" s="9"/>
    </row>
    <row r="47" spans="1:3">
      <c r="A47" s="9"/>
      <c r="B47" s="9" t="s">
        <v>2557</v>
      </c>
      <c r="C47" s="9"/>
    </row>
    <row r="48" spans="1:3">
      <c r="A48" s="9"/>
      <c r="B48" s="9" t="s">
        <v>5059</v>
      </c>
      <c r="C48" s="9"/>
    </row>
    <row r="49" spans="1:3">
      <c r="A49" s="9"/>
      <c r="B49" s="9" t="s">
        <v>5060</v>
      </c>
      <c r="C49" s="9"/>
    </row>
    <row r="50" spans="1:3">
      <c r="A50" s="9"/>
      <c r="B50" s="9" t="s">
        <v>5061</v>
      </c>
      <c r="C50" s="9"/>
    </row>
    <row r="51" spans="1:3">
      <c r="A51" s="9"/>
      <c r="B51" s="9" t="s">
        <v>5062</v>
      </c>
      <c r="C51" s="9"/>
    </row>
    <row r="52" spans="1:3">
      <c r="A52" s="9"/>
      <c r="B52" s="9" t="s">
        <v>5063</v>
      </c>
      <c r="C52" s="9"/>
    </row>
    <row r="54" spans="1:2">
      <c r="A54" s="3" t="s">
        <v>3582</v>
      </c>
      <c r="B54" s="4" t="s">
        <v>5064</v>
      </c>
    </row>
    <row r="55" spans="1:2">
      <c r="A55" s="3" t="s">
        <v>5065</v>
      </c>
      <c r="B55" s="4" t="s">
        <v>4111</v>
      </c>
    </row>
    <row r="56" spans="1:2">
      <c r="A56" s="3"/>
      <c r="B56" s="4" t="s">
        <v>5066</v>
      </c>
    </row>
    <row r="57" spans="1:2">
      <c r="A57" s="3"/>
      <c r="B57" s="4" t="s">
        <v>5067</v>
      </c>
    </row>
    <row r="58" spans="1:2">
      <c r="A58" s="3"/>
      <c r="B58" s="4" t="s">
        <v>5068</v>
      </c>
    </row>
    <row r="59" spans="1:2">
      <c r="A59" s="3"/>
      <c r="B59" s="4" t="s">
        <v>224</v>
      </c>
    </row>
    <row r="60" spans="1:2">
      <c r="A60" s="3"/>
      <c r="B60" s="4" t="s">
        <v>1301</v>
      </c>
    </row>
    <row r="61" spans="1:2">
      <c r="A61" s="3"/>
      <c r="B61" s="4" t="s">
        <v>5069</v>
      </c>
    </row>
    <row r="62" spans="1:2">
      <c r="A62" s="3"/>
      <c r="B62" s="4" t="s">
        <v>3632</v>
      </c>
    </row>
    <row r="63" spans="1:2">
      <c r="A63" s="3"/>
      <c r="B63" s="4" t="s">
        <v>3633</v>
      </c>
    </row>
    <row r="64" spans="1:2">
      <c r="A64" s="3"/>
      <c r="B64" s="4" t="s">
        <v>3634</v>
      </c>
    </row>
    <row r="65" spans="1:2">
      <c r="A65" s="3"/>
      <c r="B65" s="4" t="s">
        <v>3635</v>
      </c>
    </row>
    <row r="66" spans="1:2">
      <c r="A66" s="3"/>
      <c r="B66" s="4" t="s">
        <v>3636</v>
      </c>
    </row>
    <row r="67" spans="1:2">
      <c r="A67" s="3"/>
      <c r="B67" s="4" t="s">
        <v>5070</v>
      </c>
    </row>
    <row r="68" spans="1:2">
      <c r="A68" s="3"/>
      <c r="B68" s="4" t="s">
        <v>3638</v>
      </c>
    </row>
    <row r="69" spans="1:2">
      <c r="A69" s="3"/>
      <c r="B69" s="4" t="s">
        <v>5071</v>
      </c>
    </row>
    <row r="70" spans="1:2">
      <c r="A70" s="3"/>
      <c r="B70" s="4" t="s">
        <v>3657</v>
      </c>
    </row>
    <row r="71" spans="1:2">
      <c r="A71" s="3"/>
      <c r="B71" s="4" t="s">
        <v>5072</v>
      </c>
    </row>
    <row r="72" spans="1:2">
      <c r="A72" s="3"/>
      <c r="B72" s="4" t="s">
        <v>5073</v>
      </c>
    </row>
    <row r="73" spans="1:2">
      <c r="A73" s="3"/>
      <c r="B73" s="4" t="s">
        <v>5074</v>
      </c>
    </row>
    <row r="74" spans="1:2">
      <c r="A74" s="3"/>
      <c r="B74" s="4" t="s">
        <v>5075</v>
      </c>
    </row>
    <row r="75" spans="1:2">
      <c r="A75" s="3"/>
      <c r="B75" s="4" t="s">
        <v>3660</v>
      </c>
    </row>
    <row r="76" spans="1:2">
      <c r="A76" s="3"/>
      <c r="B76" s="4" t="s">
        <v>5076</v>
      </c>
    </row>
    <row r="77" spans="1:2">
      <c r="A77" s="3"/>
      <c r="B77" s="4" t="s">
        <v>3638</v>
      </c>
    </row>
    <row r="78" spans="1:2">
      <c r="A78" s="3"/>
      <c r="B78" s="4" t="s">
        <v>5077</v>
      </c>
    </row>
    <row r="79" spans="1:2">
      <c r="A79" s="3"/>
      <c r="B79" s="4" t="s">
        <v>5078</v>
      </c>
    </row>
    <row r="80" spans="1:2">
      <c r="A80" s="3"/>
      <c r="B80" s="4" t="s">
        <v>5079</v>
      </c>
    </row>
    <row r="81" spans="1:2">
      <c r="A81" s="3"/>
      <c r="B81" s="4" t="s">
        <v>5080</v>
      </c>
    </row>
    <row r="82" spans="1:2">
      <c r="A82" s="3"/>
      <c r="B82" s="4" t="s">
        <v>5081</v>
      </c>
    </row>
    <row r="83" spans="1:2">
      <c r="A83" s="3"/>
      <c r="B83" s="4" t="s">
        <v>5068</v>
      </c>
    </row>
    <row r="84" spans="1:2">
      <c r="A84" s="3"/>
      <c r="B84" s="4" t="s">
        <v>5082</v>
      </c>
    </row>
    <row r="85" spans="1:2">
      <c r="A85" s="3"/>
      <c r="B85" s="4" t="s">
        <v>322</v>
      </c>
    </row>
    <row r="87" spans="1:2">
      <c r="A87" s="3" t="s">
        <v>5083</v>
      </c>
      <c r="B87" s="4" t="s">
        <v>8</v>
      </c>
    </row>
    <row r="88" spans="1:2">
      <c r="A88" s="3"/>
      <c r="B88" s="4" t="s">
        <v>40</v>
      </c>
    </row>
    <row r="89" spans="1:2">
      <c r="A89" s="3"/>
      <c r="B89" s="4" t="s">
        <v>42</v>
      </c>
    </row>
    <row r="90" spans="1:2">
      <c r="A90" s="3"/>
      <c r="B90" s="4" t="s">
        <v>14</v>
      </c>
    </row>
    <row r="91" spans="1:2">
      <c r="A91" s="3"/>
      <c r="B91" s="4" t="s">
        <v>16</v>
      </c>
    </row>
    <row r="92" spans="1:2">
      <c r="A92" s="3"/>
      <c r="B92" s="4" t="s">
        <v>18</v>
      </c>
    </row>
    <row r="93" spans="1:2">
      <c r="A93" s="3"/>
      <c r="B93" s="4" t="s">
        <v>20</v>
      </c>
    </row>
    <row r="94" spans="1:2">
      <c r="A94" s="3"/>
      <c r="B94" s="4" t="s">
        <v>22</v>
      </c>
    </row>
    <row r="95" spans="1:2">
      <c r="A95" s="3"/>
      <c r="B95" s="4" t="s">
        <v>24</v>
      </c>
    </row>
    <row r="96" spans="1:2">
      <c r="A96" s="3"/>
      <c r="B96" s="4" t="s">
        <v>26</v>
      </c>
    </row>
    <row r="97" spans="1:2">
      <c r="A97" s="3"/>
      <c r="B97" s="4" t="s">
        <v>28</v>
      </c>
    </row>
    <row r="98" spans="1:2">
      <c r="A98" s="3"/>
      <c r="B98" s="4" t="s">
        <v>30</v>
      </c>
    </row>
    <row r="99" spans="1:2">
      <c r="A99" s="3"/>
      <c r="B99" s="4" t="s">
        <v>32</v>
      </c>
    </row>
    <row r="100" spans="1:2">
      <c r="A100" s="3"/>
      <c r="B100" s="4" t="s">
        <v>34</v>
      </c>
    </row>
    <row r="101" spans="1:2">
      <c r="A101" s="3"/>
      <c r="B101" s="4" t="s">
        <v>36</v>
      </c>
    </row>
    <row r="103" spans="1:3">
      <c r="A103" s="3" t="s">
        <v>5084</v>
      </c>
      <c r="B103" s="4"/>
      <c r="C103" s="4" t="s">
        <v>524</v>
      </c>
    </row>
    <row r="104" spans="1:3">
      <c r="A104" s="3"/>
      <c r="B104" s="4"/>
      <c r="C104" s="4" t="s">
        <v>5085</v>
      </c>
    </row>
    <row r="105" spans="1:3">
      <c r="A105" s="3"/>
      <c r="B105" s="4"/>
      <c r="C105" s="4" t="s">
        <v>5086</v>
      </c>
    </row>
    <row r="106" spans="1:3">
      <c r="A106" s="3"/>
      <c r="B106" s="4"/>
      <c r="C106" s="4" t="s">
        <v>5087</v>
      </c>
    </row>
    <row r="107" spans="1:3">
      <c r="A107" s="3"/>
      <c r="B107" s="4"/>
      <c r="C107" s="4" t="s">
        <v>5088</v>
      </c>
    </row>
    <row r="108" spans="1:3">
      <c r="A108" s="3"/>
      <c r="B108" s="4"/>
      <c r="C108" s="4" t="s">
        <v>220</v>
      </c>
    </row>
    <row r="109" spans="1:3">
      <c r="A109" s="3"/>
      <c r="B109" s="4"/>
      <c r="C109" s="4" t="s">
        <v>331</v>
      </c>
    </row>
    <row r="110" spans="1:3">
      <c r="A110" s="3"/>
      <c r="B110" s="4"/>
      <c r="C110" s="4" t="s">
        <v>974</v>
      </c>
    </row>
    <row r="111" spans="1:3">
      <c r="A111" s="3"/>
      <c r="B111" s="4"/>
      <c r="C111" s="4" t="s">
        <v>45</v>
      </c>
    </row>
    <row r="112" spans="1:3">
      <c r="A112" s="3"/>
      <c r="B112" s="4"/>
      <c r="C112" s="4" t="s">
        <v>51</v>
      </c>
    </row>
    <row r="113" spans="1:3">
      <c r="A113" s="3"/>
      <c r="B113" s="4"/>
      <c r="C113" s="4" t="s">
        <v>63</v>
      </c>
    </row>
    <row r="114" spans="1:3">
      <c r="A114" s="3"/>
      <c r="B114" s="4"/>
      <c r="C114" s="4" t="s">
        <v>1880</v>
      </c>
    </row>
    <row r="115" spans="1:3">
      <c r="A115" s="3"/>
      <c r="B115" s="4"/>
      <c r="C115" s="4" t="s">
        <v>2719</v>
      </c>
    </row>
    <row r="116" spans="1:3">
      <c r="A116" s="3"/>
      <c r="B116" s="4"/>
      <c r="C116" s="4" t="s">
        <v>3000</v>
      </c>
    </row>
    <row r="117" spans="1:3">
      <c r="A117" s="3"/>
      <c r="B117" s="4"/>
      <c r="C117" s="4" t="s">
        <v>111</v>
      </c>
    </row>
    <row r="118" spans="1:3">
      <c r="A118" s="3"/>
      <c r="B118" s="4"/>
      <c r="C118" s="4" t="s">
        <v>101</v>
      </c>
    </row>
    <row r="119" spans="1:3">
      <c r="A119" s="3"/>
      <c r="B119" s="4"/>
      <c r="C119" s="4" t="s">
        <v>286</v>
      </c>
    </row>
    <row r="120" spans="1:3">
      <c r="A120" s="3"/>
      <c r="B120" s="4"/>
      <c r="C120" s="4" t="s">
        <v>502</v>
      </c>
    </row>
    <row r="121" spans="1:3">
      <c r="A121" s="3"/>
      <c r="B121" s="4"/>
      <c r="C121" s="4" t="s">
        <v>85</v>
      </c>
    </row>
    <row r="122" spans="1:3">
      <c r="A122" s="3"/>
      <c r="B122" s="4"/>
      <c r="C122" s="4" t="s">
        <v>2602</v>
      </c>
    </row>
    <row r="123" spans="1:3">
      <c r="A123" s="3"/>
      <c r="B123" s="4"/>
      <c r="C123" s="4" t="s">
        <v>5089</v>
      </c>
    </row>
    <row r="124" spans="1:3">
      <c r="A124" s="3"/>
      <c r="B124" s="4"/>
      <c r="C124" s="4" t="s">
        <v>705</v>
      </c>
    </row>
    <row r="125" spans="1:3">
      <c r="A125" s="3"/>
      <c r="B125" s="4"/>
      <c r="C125" s="4" t="s">
        <v>89</v>
      </c>
    </row>
    <row r="126" spans="1:3">
      <c r="A126" s="3"/>
      <c r="B126" s="4"/>
      <c r="C126" s="4" t="s">
        <v>105</v>
      </c>
    </row>
    <row r="127" spans="1:3">
      <c r="A127" s="3"/>
      <c r="B127" s="4"/>
      <c r="C127" s="4" t="s">
        <v>91</v>
      </c>
    </row>
    <row r="128" spans="1:3">
      <c r="A128" s="3"/>
      <c r="B128" s="4"/>
      <c r="C128" s="4" t="s">
        <v>5090</v>
      </c>
    </row>
    <row r="129" spans="1:3">
      <c r="A129" s="3"/>
      <c r="B129" s="4"/>
      <c r="C129" s="4" t="s">
        <v>175</v>
      </c>
    </row>
    <row r="130" spans="1:3">
      <c r="A130" s="3"/>
      <c r="B130" s="4"/>
      <c r="C130" s="4" t="s">
        <v>5091</v>
      </c>
    </row>
    <row r="131" spans="1:3">
      <c r="A131" s="3"/>
      <c r="B131" s="4"/>
      <c r="C131" s="4" t="s">
        <v>5092</v>
      </c>
    </row>
    <row r="132" spans="1:3">
      <c r="A132" s="3"/>
      <c r="B132" s="4"/>
      <c r="C132" s="4" t="s">
        <v>97</v>
      </c>
    </row>
    <row r="133" spans="1:3">
      <c r="A133" s="3"/>
      <c r="B133" s="4"/>
      <c r="C133" s="4" t="s">
        <v>5093</v>
      </c>
    </row>
    <row r="134" spans="1:3">
      <c r="A134" s="3"/>
      <c r="B134" s="4"/>
      <c r="C134" s="4" t="s">
        <v>4425</v>
      </c>
    </row>
    <row r="135" spans="1:3">
      <c r="A135" s="3"/>
      <c r="B135" s="4"/>
      <c r="C135" s="4" t="s">
        <v>908</v>
      </c>
    </row>
    <row r="136" spans="1:3">
      <c r="A136" s="3"/>
      <c r="B136" s="4"/>
      <c r="C136" s="4" t="s">
        <v>910</v>
      </c>
    </row>
    <row r="137" spans="1:3">
      <c r="A137" s="3"/>
      <c r="B137" s="4"/>
      <c r="C137" s="4" t="s">
        <v>380</v>
      </c>
    </row>
    <row r="138" spans="1:3">
      <c r="A138" s="3"/>
      <c r="B138" s="4"/>
      <c r="C138" s="4" t="s">
        <v>376</v>
      </c>
    </row>
    <row r="139" spans="1:3">
      <c r="A139" s="3"/>
      <c r="B139" s="4"/>
      <c r="C139" s="4" t="s">
        <v>378</v>
      </c>
    </row>
    <row r="140" spans="1:3">
      <c r="A140" s="3"/>
      <c r="B140" s="4"/>
      <c r="C140" s="4" t="s">
        <v>388</v>
      </c>
    </row>
    <row r="141" spans="1:3">
      <c r="A141" s="3"/>
      <c r="B141" s="4"/>
      <c r="C141" s="4" t="s">
        <v>390</v>
      </c>
    </row>
    <row r="142" spans="1:3">
      <c r="A142" s="3"/>
      <c r="B142" s="4"/>
      <c r="C142" s="4" t="s">
        <v>392</v>
      </c>
    </row>
    <row r="143" spans="1:3">
      <c r="A143" s="3"/>
      <c r="B143" s="4"/>
      <c r="C143" s="4" t="s">
        <v>394</v>
      </c>
    </row>
    <row r="144" spans="1:3">
      <c r="A144" s="3"/>
      <c r="B144" s="4"/>
      <c r="C144" s="4" t="s">
        <v>396</v>
      </c>
    </row>
    <row r="145" spans="1:3">
      <c r="A145" s="3"/>
      <c r="B145" s="4"/>
      <c r="C145" s="4" t="s">
        <v>382</v>
      </c>
    </row>
    <row r="146" spans="1:3">
      <c r="A146" s="3"/>
      <c r="B146" s="4"/>
      <c r="C146" s="4" t="s">
        <v>282</v>
      </c>
    </row>
    <row r="147" spans="1:3">
      <c r="A147" s="3"/>
      <c r="B147" s="4"/>
      <c r="C147" s="4" t="s">
        <v>2017</v>
      </c>
    </row>
    <row r="148" spans="1:3">
      <c r="A148" s="3"/>
      <c r="B148" s="4"/>
      <c r="C148" s="4" t="s">
        <v>69</v>
      </c>
    </row>
    <row r="149" spans="1:3">
      <c r="A149" s="3"/>
      <c r="B149" s="4"/>
      <c r="C149" s="4" t="s">
        <v>71</v>
      </c>
    </row>
    <row r="150" spans="1:3">
      <c r="A150" s="3"/>
      <c r="B150" s="4"/>
      <c r="C150" s="4" t="s">
        <v>73</v>
      </c>
    </row>
    <row r="151" spans="1:3">
      <c r="A151" s="3"/>
      <c r="B151" s="4"/>
      <c r="C151" s="4" t="s">
        <v>75</v>
      </c>
    </row>
    <row r="152" spans="1:3">
      <c r="A152" s="3"/>
      <c r="B152" s="4"/>
      <c r="C152" s="4" t="s">
        <v>79</v>
      </c>
    </row>
    <row r="153" spans="1:3">
      <c r="A153" s="3"/>
      <c r="B153" s="4"/>
      <c r="C153" s="4" t="s">
        <v>77</v>
      </c>
    </row>
    <row r="154" spans="1:3">
      <c r="A154" s="3"/>
      <c r="B154" s="4"/>
      <c r="C154" s="4" t="s">
        <v>5094</v>
      </c>
    </row>
    <row r="155" spans="1:3">
      <c r="A155" s="3"/>
      <c r="B155" s="4"/>
      <c r="C155" s="4" t="s">
        <v>526</v>
      </c>
    </row>
    <row r="156" spans="1:3">
      <c r="A156" s="3"/>
      <c r="B156" s="4"/>
      <c r="C156" s="4" t="s">
        <v>530</v>
      </c>
    </row>
    <row r="157" spans="1:3">
      <c r="A157" s="3"/>
      <c r="B157" s="4"/>
      <c r="C157" s="4" t="s">
        <v>532</v>
      </c>
    </row>
    <row r="158" spans="1:3">
      <c r="A158" s="3"/>
      <c r="B158" s="4"/>
      <c r="C158" s="4" t="s">
        <v>534</v>
      </c>
    </row>
    <row r="159" spans="1:3">
      <c r="A159" s="3"/>
      <c r="B159" s="4"/>
      <c r="C159" s="4" t="s">
        <v>536</v>
      </c>
    </row>
    <row r="160" spans="1:3">
      <c r="A160" s="3"/>
      <c r="B160" s="4"/>
      <c r="C160" s="4" t="s">
        <v>538</v>
      </c>
    </row>
    <row r="161" spans="1:3">
      <c r="A161" s="3"/>
      <c r="B161" s="4"/>
      <c r="C161" s="4" t="s">
        <v>540</v>
      </c>
    </row>
    <row r="162" spans="1:3">
      <c r="A162" s="3"/>
      <c r="B162" s="4"/>
      <c r="C162" s="4" t="s">
        <v>542</v>
      </c>
    </row>
    <row r="163" spans="1:3">
      <c r="A163" s="3"/>
      <c r="B163" s="4"/>
      <c r="C163" s="4" t="s">
        <v>544</v>
      </c>
    </row>
    <row r="164" spans="1:3">
      <c r="A164" s="3"/>
      <c r="B164" s="4"/>
      <c r="C164" s="4" t="s">
        <v>3507</v>
      </c>
    </row>
    <row r="166" s="1" customFormat="1" spans="1:3">
      <c r="A166" s="4"/>
      <c r="B166" s="4"/>
      <c r="C166" s="4"/>
    </row>
    <row r="167" s="1" customFormat="1" spans="1:3">
      <c r="A167" s="3" t="s">
        <v>5095</v>
      </c>
      <c r="B167" s="4"/>
      <c r="C167" s="4" t="s">
        <v>5096</v>
      </c>
    </row>
    <row r="168" s="1" customFormat="1" spans="1:3">
      <c r="A168" s="3"/>
      <c r="B168" s="4"/>
      <c r="C168" s="4" t="s">
        <v>1375</v>
      </c>
    </row>
    <row r="169" s="1" customFormat="1" spans="1:3">
      <c r="A169" s="3"/>
      <c r="B169" s="4"/>
      <c r="C169" s="4" t="s">
        <v>5097</v>
      </c>
    </row>
    <row r="170" s="1" customFormat="1" spans="1:3">
      <c r="A170" s="3"/>
      <c r="B170" s="4"/>
      <c r="C170" s="4" t="s">
        <v>4843</v>
      </c>
    </row>
    <row r="171" s="1" customFormat="1" spans="1:3">
      <c r="A171" s="3"/>
      <c r="B171" s="4"/>
      <c r="C171" s="4" t="s">
        <v>5098</v>
      </c>
    </row>
    <row r="172" s="1" customFormat="1" spans="1:3">
      <c r="A172" s="3"/>
      <c r="B172" s="4"/>
      <c r="C172" s="4" t="s">
        <v>5099</v>
      </c>
    </row>
    <row r="173" s="1" customFormat="1" spans="1:3">
      <c r="A173" s="3"/>
      <c r="B173" s="4"/>
      <c r="C173" s="4" t="s">
        <v>5100</v>
      </c>
    </row>
    <row r="174" s="1" customFormat="1" spans="1:3">
      <c r="A174" s="3"/>
      <c r="B174" s="4"/>
      <c r="C174" s="4" t="s">
        <v>5101</v>
      </c>
    </row>
    <row r="175" s="1" customFormat="1" spans="1:3">
      <c r="A175" s="3"/>
      <c r="B175" s="4"/>
      <c r="C175" s="4" t="s">
        <v>5102</v>
      </c>
    </row>
    <row r="176" s="1" customFormat="1" spans="1:3">
      <c r="A176" s="3"/>
      <c r="B176" s="4"/>
      <c r="C176" s="4" t="s">
        <v>5103</v>
      </c>
    </row>
    <row r="177" s="1" customFormat="1" spans="1:3">
      <c r="A177" s="3"/>
      <c r="B177" s="4"/>
      <c r="C177" s="4" t="s">
        <v>680</v>
      </c>
    </row>
    <row r="178" s="1" customFormat="1" spans="1:3">
      <c r="A178" s="3"/>
      <c r="B178" s="4"/>
      <c r="C178" s="4" t="s">
        <v>5104</v>
      </c>
    </row>
    <row r="179" s="1" customFormat="1" spans="1:3">
      <c r="A179" s="4"/>
      <c r="B179" s="4"/>
      <c r="C179" s="4"/>
    </row>
    <row r="180" s="1" customFormat="1" spans="1:3">
      <c r="A180" s="3" t="s">
        <v>5105</v>
      </c>
      <c r="B180" s="4"/>
      <c r="C180" s="4" t="s">
        <v>5106</v>
      </c>
    </row>
    <row r="181" s="1" customFormat="1" spans="1:3">
      <c r="A181" s="3"/>
      <c r="B181" s="4"/>
      <c r="C181" s="4" t="s">
        <v>5107</v>
      </c>
    </row>
    <row r="182" s="1" customFormat="1" spans="1:3">
      <c r="A182" s="3"/>
      <c r="B182" s="4"/>
      <c r="C182" s="4" t="s">
        <v>5108</v>
      </c>
    </row>
    <row r="183" s="1" customFormat="1" spans="1:3">
      <c r="A183" s="3"/>
      <c r="B183" s="4"/>
      <c r="C183" s="4" t="s">
        <v>5109</v>
      </c>
    </row>
    <row r="184" s="1" customFormat="1" spans="1:3">
      <c r="A184" s="3"/>
      <c r="B184" s="4"/>
      <c r="C184" s="4" t="s">
        <v>3187</v>
      </c>
    </row>
    <row r="185" s="1" customFormat="1" spans="1:3">
      <c r="A185" s="3"/>
      <c r="B185" s="4"/>
      <c r="C185" s="4" t="s">
        <v>5110</v>
      </c>
    </row>
    <row r="186" s="1" customFormat="1" spans="1:3">
      <c r="A186" s="3"/>
      <c r="B186" s="4"/>
      <c r="C186" s="4" t="s">
        <v>5099</v>
      </c>
    </row>
    <row r="187" s="1" customFormat="1" spans="1:3">
      <c r="A187" s="3"/>
      <c r="B187" s="4"/>
      <c r="C187" s="4" t="s">
        <v>5100</v>
      </c>
    </row>
    <row r="188" s="1" customFormat="1" spans="1:3">
      <c r="A188" s="3"/>
      <c r="B188" s="4"/>
      <c r="C188" s="4" t="s">
        <v>5101</v>
      </c>
    </row>
    <row r="189" s="1" customFormat="1" spans="1:3">
      <c r="A189" s="3"/>
      <c r="B189" s="4"/>
      <c r="C189" s="4" t="s">
        <v>5102</v>
      </c>
    </row>
    <row r="190" s="1" customFormat="1" spans="1:3">
      <c r="A190" s="3"/>
      <c r="B190" s="4"/>
      <c r="C190" s="4" t="s">
        <v>5111</v>
      </c>
    </row>
    <row r="191" s="1" customFormat="1" spans="1:3">
      <c r="A191" s="3"/>
      <c r="B191" s="4"/>
      <c r="C191" s="4" t="s">
        <v>5112</v>
      </c>
    </row>
    <row r="192" s="1" customFormat="1" spans="1:3">
      <c r="A192" s="3"/>
      <c r="B192" s="4"/>
      <c r="C192" s="4" t="s">
        <v>57</v>
      </c>
    </row>
    <row r="193" s="1" customFormat="1" spans="1:3">
      <c r="A193" s="3"/>
      <c r="B193" s="4"/>
      <c r="C193" s="4" t="s">
        <v>59</v>
      </c>
    </row>
    <row r="194" s="1" customFormat="1" spans="1:3">
      <c r="A194" s="3"/>
      <c r="B194" s="4"/>
      <c r="C194" s="4" t="s">
        <v>61</v>
      </c>
    </row>
    <row r="195" s="1" customFormat="1" spans="1:3">
      <c r="A195" s="3"/>
      <c r="B195" s="4"/>
      <c r="C195" s="4" t="s">
        <v>93</v>
      </c>
    </row>
    <row r="196" s="1" customFormat="1" spans="1:3">
      <c r="A196" s="3"/>
      <c r="B196" s="4"/>
      <c r="C196" s="4" t="s">
        <v>942</v>
      </c>
    </row>
    <row r="197" s="1" customFormat="1" spans="1:3">
      <c r="A197" s="3"/>
      <c r="B197" s="4"/>
      <c r="C197" s="4" t="s">
        <v>944</v>
      </c>
    </row>
    <row r="198" s="1" customFormat="1" spans="1:3">
      <c r="A198" s="3"/>
      <c r="B198" s="4"/>
      <c r="C198" s="4" t="s">
        <v>946</v>
      </c>
    </row>
    <row r="199" s="1" customFormat="1" spans="1:3">
      <c r="A199" s="3"/>
      <c r="B199" s="4"/>
      <c r="C199" s="4" t="s">
        <v>948</v>
      </c>
    </row>
    <row r="200" s="1" customFormat="1" spans="1:3">
      <c r="A200" s="3"/>
      <c r="B200" s="4"/>
      <c r="C200" s="4" t="s">
        <v>153</v>
      </c>
    </row>
    <row r="201" s="1" customFormat="1" spans="1:3">
      <c r="A201" s="3"/>
      <c r="B201" s="4"/>
      <c r="C201" s="4" t="s">
        <v>155</v>
      </c>
    </row>
    <row r="202" s="1" customFormat="1" spans="1:3">
      <c r="A202" s="3"/>
      <c r="B202" s="4"/>
      <c r="C202" s="4" t="s">
        <v>157</v>
      </c>
    </row>
    <row r="203" s="1" customFormat="1" spans="1:3">
      <c r="A203" s="3"/>
      <c r="B203" s="4"/>
      <c r="C203" s="4" t="s">
        <v>159</v>
      </c>
    </row>
    <row r="204" s="1" customFormat="1" spans="1:3">
      <c r="A204" s="3"/>
      <c r="B204" s="4"/>
      <c r="C204" s="4" t="s">
        <v>161</v>
      </c>
    </row>
    <row r="205" s="1" customFormat="1" spans="1:3">
      <c r="A205" s="3"/>
      <c r="B205" s="4"/>
      <c r="C205" s="4" t="s">
        <v>163</v>
      </c>
    </row>
    <row r="206" s="1" customFormat="1" spans="1:3">
      <c r="A206" s="3"/>
      <c r="B206" s="4"/>
      <c r="C206" s="4" t="s">
        <v>165</v>
      </c>
    </row>
    <row r="207" s="1" customFormat="1" spans="1:3">
      <c r="A207" s="3"/>
      <c r="B207" s="4"/>
      <c r="C207" s="4" t="s">
        <v>950</v>
      </c>
    </row>
    <row r="208" s="1" customFormat="1" spans="1:3">
      <c r="A208" s="3"/>
      <c r="B208" s="4"/>
      <c r="C208" s="4" t="s">
        <v>952</v>
      </c>
    </row>
    <row r="209" s="1" customFormat="1" spans="1:3">
      <c r="A209" s="3"/>
      <c r="B209" s="4"/>
      <c r="C209" s="4" t="s">
        <v>169</v>
      </c>
    </row>
    <row r="210" s="1" customFormat="1" spans="1:3">
      <c r="A210" s="3"/>
      <c r="B210" s="4"/>
      <c r="C210" s="4" t="s">
        <v>171</v>
      </c>
    </row>
    <row r="211" s="1" customFormat="1" spans="1:3">
      <c r="A211" s="3"/>
      <c r="B211" s="4"/>
      <c r="C211" s="4" t="s">
        <v>173</v>
      </c>
    </row>
    <row r="212" s="1" customFormat="1" spans="1:3">
      <c r="A212" s="3"/>
      <c r="B212" s="4"/>
      <c r="C212" s="4" t="s">
        <v>438</v>
      </c>
    </row>
    <row r="213" s="1" customFormat="1" spans="1:3">
      <c r="A213" s="3"/>
      <c r="B213" s="4"/>
      <c r="C213" s="4" t="s">
        <v>440</v>
      </c>
    </row>
    <row r="214" s="1" customFormat="1" spans="1:3">
      <c r="A214" s="3"/>
      <c r="B214" s="4"/>
      <c r="C214" s="4" t="s">
        <v>442</v>
      </c>
    </row>
    <row r="215" s="1" customFormat="1" spans="1:3">
      <c r="A215" s="3"/>
      <c r="B215" s="4"/>
      <c r="C215" s="4" t="s">
        <v>444</v>
      </c>
    </row>
    <row r="216" s="1" customFormat="1" spans="1:3">
      <c r="A216" s="3"/>
      <c r="B216" s="4"/>
      <c r="C216" s="4" t="s">
        <v>446</v>
      </c>
    </row>
    <row r="217" s="1" customFormat="1" spans="1:3">
      <c r="A217" s="3"/>
      <c r="B217" s="4"/>
      <c r="C217" s="4" t="s">
        <v>448</v>
      </c>
    </row>
    <row r="218" s="1" customFormat="1" spans="1:3">
      <c r="A218" s="3"/>
      <c r="B218" s="4"/>
      <c r="C218" s="4" t="s">
        <v>4276</v>
      </c>
    </row>
    <row r="219" s="1" customFormat="1" spans="1:3">
      <c r="A219" s="3"/>
      <c r="B219" s="4"/>
      <c r="C219" s="4" t="s">
        <v>4305</v>
      </c>
    </row>
    <row r="220" s="1" customFormat="1" spans="1:3">
      <c r="A220" s="3"/>
      <c r="B220" s="4"/>
      <c r="C220" s="4" t="s">
        <v>4278</v>
      </c>
    </row>
    <row r="221" s="1" customFormat="1" spans="1:3">
      <c r="A221" s="3"/>
      <c r="B221" s="4"/>
      <c r="C221" s="4" t="s">
        <v>4279</v>
      </c>
    </row>
    <row r="222" s="1" customFormat="1" spans="1:3">
      <c r="A222" s="3"/>
      <c r="B222" s="4"/>
      <c r="C222" s="4" t="s">
        <v>190</v>
      </c>
    </row>
    <row r="223" s="1" customFormat="1" spans="1:3">
      <c r="A223" s="3"/>
      <c r="B223" s="4"/>
      <c r="C223" s="4" t="s">
        <v>192</v>
      </c>
    </row>
    <row r="224" s="1" customFormat="1" spans="1:3">
      <c r="A224" s="3"/>
      <c r="B224" s="4"/>
      <c r="C224" s="4" t="s">
        <v>133</v>
      </c>
    </row>
    <row r="225" s="1" customFormat="1" spans="1:3">
      <c r="A225" s="3"/>
      <c r="B225" s="4"/>
      <c r="C225" s="4" t="s">
        <v>135</v>
      </c>
    </row>
    <row r="226" s="1" customFormat="1" spans="1:3">
      <c r="A226" s="3"/>
      <c r="B226" s="4"/>
      <c r="C226" s="4" t="s">
        <v>206</v>
      </c>
    </row>
    <row r="227" s="1" customFormat="1" spans="1:3">
      <c r="A227" s="3"/>
      <c r="B227" s="4"/>
      <c r="C227" s="4" t="s">
        <v>208</v>
      </c>
    </row>
    <row r="228" s="1" customFormat="1" spans="1:3">
      <c r="A228" s="3"/>
      <c r="B228" s="4"/>
      <c r="C228" s="4" t="s">
        <v>212</v>
      </c>
    </row>
    <row r="229" s="1" customFormat="1" spans="1:3">
      <c r="A229" s="3"/>
      <c r="B229" s="4"/>
      <c r="C229" s="4" t="s">
        <v>210</v>
      </c>
    </row>
    <row r="230" s="1" customFormat="1" spans="1:3">
      <c r="A230" s="3"/>
      <c r="B230" s="4"/>
      <c r="C230" s="4" t="s">
        <v>216</v>
      </c>
    </row>
    <row r="231" s="1" customFormat="1" spans="1:3">
      <c r="A231" s="3"/>
      <c r="B231" s="4"/>
      <c r="C231" s="4" t="s">
        <v>214</v>
      </c>
    </row>
    <row r="232" s="1" customFormat="1" spans="1:3">
      <c r="A232" s="3"/>
      <c r="B232" s="4"/>
      <c r="C232" s="4" t="s">
        <v>218</v>
      </c>
    </row>
    <row r="233" s="1" customFormat="1" spans="1:3">
      <c r="A233" s="3"/>
      <c r="B233" s="4"/>
      <c r="C233" s="4" t="s">
        <v>220</v>
      </c>
    </row>
    <row r="234" s="1" customFormat="1" spans="1:3">
      <c r="A234" s="3"/>
      <c r="B234" s="4"/>
      <c r="C234" s="4" t="s">
        <v>5113</v>
      </c>
    </row>
    <row r="235" s="1" customFormat="1" spans="1:3">
      <c r="A235" s="3"/>
      <c r="B235" s="4"/>
      <c r="C235" s="4" t="s">
        <v>5114</v>
      </c>
    </row>
    <row r="236" s="1" customFormat="1" spans="1:3">
      <c r="A236" s="3"/>
      <c r="B236" s="4"/>
      <c r="C236" s="4" t="s">
        <v>3854</v>
      </c>
    </row>
    <row r="238" ht="15" spans="1:2">
      <c r="A238" s="2" t="s">
        <v>5115</v>
      </c>
      <c r="B238" s="2" t="s">
        <v>1001</v>
      </c>
    </row>
    <row r="239" ht="15" spans="1:2">
      <c r="A239" s="2"/>
      <c r="B239" s="2" t="s">
        <v>1554</v>
      </c>
    </row>
    <row r="240" ht="15" spans="1:2">
      <c r="A240" s="2"/>
      <c r="B240" s="2" t="s">
        <v>167</v>
      </c>
    </row>
    <row r="241" ht="15" spans="1:2">
      <c r="A241" s="2"/>
      <c r="B241" s="2" t="s">
        <v>151</v>
      </c>
    </row>
    <row r="242" ht="15" spans="1:2">
      <c r="A242" s="2"/>
      <c r="B242" s="2" t="s">
        <v>997</v>
      </c>
    </row>
    <row r="243" ht="15" spans="1:2">
      <c r="A243" s="2"/>
      <c r="B243" s="2" t="s">
        <v>216</v>
      </c>
    </row>
    <row r="244" ht="15" spans="1:2">
      <c r="A244" s="2"/>
      <c r="B244" s="2" t="s">
        <v>5116</v>
      </c>
    </row>
    <row r="245" ht="15" spans="1:2">
      <c r="A245" s="2"/>
      <c r="B245" s="2" t="s">
        <v>5117</v>
      </c>
    </row>
    <row r="246" ht="15" spans="1:2">
      <c r="A246" s="2"/>
      <c r="B246" s="2" t="s">
        <v>5118</v>
      </c>
    </row>
    <row r="247" ht="15" spans="1:2">
      <c r="A247" s="2"/>
      <c r="B247" s="2" t="s">
        <v>5119</v>
      </c>
    </row>
    <row r="248" ht="15" spans="1:2">
      <c r="A248" s="2"/>
      <c r="B248" s="2" t="s">
        <v>5120</v>
      </c>
    </row>
    <row r="249" ht="15" spans="1:2">
      <c r="A249" s="2"/>
      <c r="B249" s="2" t="s">
        <v>5121</v>
      </c>
    </row>
    <row r="250" ht="15" spans="1:2">
      <c r="A250" s="2"/>
      <c r="B250" s="2" t="s">
        <v>5122</v>
      </c>
    </row>
    <row r="251" ht="15" spans="1:2">
      <c r="A251" s="2"/>
      <c r="B251" s="2" t="s">
        <v>5123</v>
      </c>
    </row>
    <row r="252" ht="15" spans="1:2">
      <c r="A252" s="2"/>
      <c r="B252" s="2" t="s">
        <v>850</v>
      </c>
    </row>
    <row r="253" ht="15" spans="1:2">
      <c r="A253" s="2"/>
      <c r="B253" s="2" t="s">
        <v>695</v>
      </c>
    </row>
    <row r="254" ht="15" spans="1:2">
      <c r="A254" s="2"/>
      <c r="B254" s="2" t="s">
        <v>701</v>
      </c>
    </row>
    <row r="255" ht="15" spans="1:2">
      <c r="A255" s="2"/>
      <c r="B255" s="2" t="s">
        <v>5124</v>
      </c>
    </row>
    <row r="256" ht="15" spans="1:2">
      <c r="A256" s="2"/>
      <c r="B256" s="2" t="s">
        <v>2741</v>
      </c>
    </row>
    <row r="257" ht="15" spans="1:2">
      <c r="A257" s="2"/>
      <c r="B257" s="2" t="s">
        <v>5125</v>
      </c>
    </row>
    <row r="258" ht="15" spans="1:2">
      <c r="A258" s="2"/>
      <c r="B258" s="2" t="s">
        <v>5126</v>
      </c>
    </row>
    <row r="259" ht="15" spans="1:2">
      <c r="A259" s="2"/>
      <c r="B259" s="2" t="s">
        <v>5127</v>
      </c>
    </row>
    <row r="260" ht="15" spans="1:2">
      <c r="A260" s="2"/>
      <c r="B260" s="2" t="s">
        <v>680</v>
      </c>
    </row>
    <row r="261" ht="15" spans="1:2">
      <c r="A261" s="2"/>
      <c r="B261" s="2" t="s">
        <v>5128</v>
      </c>
    </row>
    <row r="262" ht="15" spans="1:2">
      <c r="A262" s="2"/>
      <c r="B262" s="2" t="s">
        <v>5129</v>
      </c>
    </row>
    <row r="263" ht="15" spans="1:2">
      <c r="A263" s="2"/>
      <c r="B263" s="2" t="s">
        <v>1193</v>
      </c>
    </row>
    <row r="264" ht="15" spans="1:2">
      <c r="A264" s="2"/>
      <c r="B264" s="2" t="s">
        <v>5130</v>
      </c>
    </row>
    <row r="265" ht="15" spans="1:2">
      <c r="A265" s="2"/>
      <c r="B265" s="2" t="s">
        <v>2875</v>
      </c>
    </row>
    <row r="266" ht="15" spans="1:2">
      <c r="A266" s="2"/>
      <c r="B266" s="2" t="s">
        <v>5131</v>
      </c>
    </row>
    <row r="267" ht="15" spans="1:2">
      <c r="A267" s="2"/>
      <c r="B267" s="2" t="s">
        <v>5132</v>
      </c>
    </row>
    <row r="268" ht="15" spans="1:2">
      <c r="A268" s="2"/>
      <c r="B268" s="2" t="s">
        <v>5133</v>
      </c>
    </row>
    <row r="269" ht="15" spans="1:2">
      <c r="A269" s="2"/>
      <c r="B269" s="2" t="s">
        <v>5134</v>
      </c>
    </row>
    <row r="270" ht="15" spans="1:2">
      <c r="A270" s="2"/>
      <c r="B270" s="2" t="s">
        <v>5135</v>
      </c>
    </row>
    <row r="271" ht="15" spans="1:2">
      <c r="A271" s="2"/>
      <c r="B271" s="2" t="s">
        <v>5136</v>
      </c>
    </row>
    <row r="272" ht="15" spans="1:2">
      <c r="A272" s="2"/>
      <c r="B272" s="2" t="s">
        <v>2665</v>
      </c>
    </row>
    <row r="273" ht="15" spans="1:2">
      <c r="A273" s="2"/>
      <c r="B273" s="2" t="s">
        <v>5137</v>
      </c>
    </row>
    <row r="274" ht="15" spans="1:2">
      <c r="A274" s="2"/>
      <c r="B274" s="2" t="s">
        <v>5138</v>
      </c>
    </row>
    <row r="275" ht="15" spans="1:2">
      <c r="A275" s="2"/>
      <c r="B275" s="2" t="s">
        <v>5122</v>
      </c>
    </row>
    <row r="276" ht="15" spans="1:2">
      <c r="A276" s="2"/>
      <c r="B276" s="2" t="s">
        <v>5123</v>
      </c>
    </row>
    <row r="277" ht="15" spans="1:2">
      <c r="A277" s="2"/>
      <c r="B277" s="2" t="s">
        <v>850</v>
      </c>
    </row>
    <row r="278" ht="15" spans="1:2">
      <c r="A278" s="2"/>
      <c r="B278" s="2" t="s">
        <v>695</v>
      </c>
    </row>
    <row r="279" ht="15" spans="1:2">
      <c r="A279" s="2"/>
      <c r="B279" s="2" t="s">
        <v>701</v>
      </c>
    </row>
    <row r="280" ht="15" spans="1:2">
      <c r="A280" s="2"/>
      <c r="B280" s="2" t="s">
        <v>5124</v>
      </c>
    </row>
    <row r="281" ht="15" spans="1:2">
      <c r="A281" s="2"/>
      <c r="B281" s="2" t="s">
        <v>2741</v>
      </c>
    </row>
    <row r="282" ht="15" spans="1:2">
      <c r="A282" s="2"/>
      <c r="B282" s="2" t="s">
        <v>2294</v>
      </c>
    </row>
    <row r="283" ht="15" spans="1:2">
      <c r="A283" s="2"/>
      <c r="B283" s="2" t="s">
        <v>5139</v>
      </c>
    </row>
    <row r="284" ht="15" spans="1:2">
      <c r="A284" s="2"/>
      <c r="B284" s="2" t="s">
        <v>5140</v>
      </c>
    </row>
    <row r="285" ht="15" spans="1:2">
      <c r="A285" s="2"/>
      <c r="B285" s="2" t="s">
        <v>680</v>
      </c>
    </row>
    <row r="286" ht="15" spans="1:2">
      <c r="A286" s="2"/>
      <c r="B286" s="2" t="s">
        <v>5128</v>
      </c>
    </row>
    <row r="287" ht="15" spans="1:2">
      <c r="A287" s="2"/>
      <c r="B287" s="2" t="s">
        <v>5141</v>
      </c>
    </row>
    <row r="288" ht="15" spans="1:2">
      <c r="A288" s="2"/>
      <c r="B288" s="2" t="s">
        <v>1193</v>
      </c>
    </row>
    <row r="289" ht="15" spans="1:2">
      <c r="A289" s="2"/>
      <c r="B289" s="2" t="s">
        <v>5130</v>
      </c>
    </row>
    <row r="290" ht="15" spans="1:2">
      <c r="A290" s="2"/>
      <c r="B290" s="2" t="s">
        <v>2875</v>
      </c>
    </row>
    <row r="291" ht="15" spans="1:2">
      <c r="A291" s="2"/>
      <c r="B291" s="2" t="s">
        <v>5142</v>
      </c>
    </row>
    <row r="292" ht="15" spans="1:2">
      <c r="A292" s="2"/>
      <c r="B292" s="2" t="s">
        <v>5143</v>
      </c>
    </row>
    <row r="293" ht="15" spans="1:2">
      <c r="A293" s="2"/>
      <c r="B293" s="2" t="s">
        <v>5127</v>
      </c>
    </row>
    <row r="294" ht="15" spans="1:2">
      <c r="A294" s="2"/>
      <c r="B294" s="2" t="s">
        <v>5129</v>
      </c>
    </row>
    <row r="295" ht="15" spans="1:2">
      <c r="A295" s="2"/>
      <c r="B295" s="2" t="s">
        <v>5131</v>
      </c>
    </row>
    <row r="296" ht="15" spans="1:2">
      <c r="A296" s="2"/>
      <c r="B296" s="2" t="s">
        <v>5132</v>
      </c>
    </row>
    <row r="297" ht="15" spans="1:2">
      <c r="A297" s="2"/>
      <c r="B297" s="2" t="s">
        <v>5133</v>
      </c>
    </row>
    <row r="298" ht="15" spans="1:2">
      <c r="A298" s="2"/>
      <c r="B298" s="2" t="s">
        <v>5134</v>
      </c>
    </row>
    <row r="299" ht="15" spans="1:2">
      <c r="A299" s="2"/>
      <c r="B299" s="2" t="s">
        <v>5135</v>
      </c>
    </row>
    <row r="300" ht="15" spans="1:2">
      <c r="A300" s="2"/>
      <c r="B300" s="2" t="s">
        <v>5136</v>
      </c>
    </row>
    <row r="301" ht="15" spans="1:2">
      <c r="A301" s="2"/>
      <c r="B301" s="2" t="s">
        <v>2665</v>
      </c>
    </row>
  </sheetData>
  <mergeCells count="10">
    <mergeCell ref="A1:C1"/>
    <mergeCell ref="A15:C15"/>
    <mergeCell ref="A28:C28"/>
    <mergeCell ref="A37:C37"/>
    <mergeCell ref="A40:C40"/>
    <mergeCell ref="A55:A85"/>
    <mergeCell ref="A87:A101"/>
    <mergeCell ref="A103:A164"/>
    <mergeCell ref="A167:A178"/>
    <mergeCell ref="A180:A236"/>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2"/>
  <sheetViews>
    <sheetView zoomScale="120" zoomScaleNormal="120" topLeftCell="A49" workbookViewId="0">
      <selection activeCell="C70" sqref="C70"/>
    </sheetView>
  </sheetViews>
  <sheetFormatPr defaultColWidth="9.22727272727273" defaultRowHeight="14" outlineLevelCol="2"/>
  <cols>
    <col min="1" max="1" width="66.1818181818182" customWidth="1"/>
    <col min="2" max="2" width="62.5" customWidth="1"/>
    <col min="3" max="3" width="92.4636363636364" customWidth="1"/>
  </cols>
  <sheetData>
    <row r="1" s="1" customFormat="1" spans="1:3">
      <c r="A1" s="3" t="s">
        <v>5144</v>
      </c>
      <c r="B1" s="4"/>
      <c r="C1" s="4" t="s">
        <v>5145</v>
      </c>
    </row>
    <row r="2" s="1" customFormat="1" spans="1:3">
      <c r="A2" s="3"/>
      <c r="B2" s="4"/>
      <c r="C2" s="4" t="s">
        <v>2411</v>
      </c>
    </row>
    <row r="3" s="1" customFormat="1" spans="1:3">
      <c r="A3" s="4"/>
      <c r="B3" s="4"/>
      <c r="C3" s="4"/>
    </row>
    <row r="4" s="1" customFormat="1" spans="1:3">
      <c r="A4" s="3" t="s">
        <v>5146</v>
      </c>
      <c r="B4" s="4"/>
      <c r="C4" s="4" t="s">
        <v>5147</v>
      </c>
    </row>
    <row r="5" s="1" customFormat="1" spans="1:3">
      <c r="A5" s="3"/>
      <c r="B5" s="4"/>
      <c r="C5" s="4" t="s">
        <v>5148</v>
      </c>
    </row>
    <row r="6" s="1" customFormat="1" spans="1:3">
      <c r="A6" s="3"/>
      <c r="B6" s="4"/>
      <c r="C6" s="4" t="s">
        <v>47</v>
      </c>
    </row>
    <row r="7" s="1" customFormat="1" spans="1:3">
      <c r="A7" s="3"/>
      <c r="B7" s="4"/>
      <c r="C7" s="4" t="s">
        <v>49</v>
      </c>
    </row>
    <row r="8" s="1" customFormat="1" spans="1:3">
      <c r="A8" s="3"/>
      <c r="B8" s="4"/>
      <c r="C8" s="4" t="s">
        <v>5149</v>
      </c>
    </row>
    <row r="9" s="1" customFormat="1" spans="1:3">
      <c r="A9" s="3"/>
      <c r="B9" s="4"/>
      <c r="C9" s="4" t="s">
        <v>53</v>
      </c>
    </row>
    <row r="10" s="1" customFormat="1" spans="1:3">
      <c r="A10" s="3"/>
      <c r="B10" s="4"/>
      <c r="C10" s="4" t="s">
        <v>55</v>
      </c>
    </row>
    <row r="11" s="1" customFormat="1" spans="1:3">
      <c r="A11" s="3"/>
      <c r="B11" s="4"/>
      <c r="C11" s="4" t="s">
        <v>5150</v>
      </c>
    </row>
    <row r="12" s="1" customFormat="1" spans="1:3">
      <c r="A12" s="3"/>
      <c r="B12" s="4"/>
      <c r="C12" s="4" t="s">
        <v>65</v>
      </c>
    </row>
    <row r="13" s="1" customFormat="1" spans="1:3">
      <c r="A13" s="3"/>
      <c r="B13" s="4"/>
      <c r="C13" s="4" t="s">
        <v>67</v>
      </c>
    </row>
    <row r="14" s="1" customFormat="1" spans="1:3">
      <c r="A14" s="3"/>
      <c r="B14" s="4"/>
      <c r="C14" s="4" t="s">
        <v>5151</v>
      </c>
    </row>
    <row r="15" s="1" customFormat="1" spans="1:3">
      <c r="A15" s="3"/>
      <c r="B15" s="4"/>
      <c r="C15" s="4" t="s">
        <v>349</v>
      </c>
    </row>
    <row r="16" s="1" customFormat="1" spans="1:3">
      <c r="A16" s="3"/>
      <c r="B16" s="4"/>
      <c r="C16" s="4" t="s">
        <v>351</v>
      </c>
    </row>
    <row r="17" s="1" customFormat="1" spans="1:3">
      <c r="A17" s="3"/>
      <c r="B17" s="4"/>
      <c r="C17" s="4" t="s">
        <v>109</v>
      </c>
    </row>
    <row r="18" s="1" customFormat="1" spans="1:3">
      <c r="A18" s="3"/>
      <c r="B18" s="4"/>
      <c r="C18" s="4" t="s">
        <v>366</v>
      </c>
    </row>
    <row r="19" s="1" customFormat="1" spans="1:3">
      <c r="A19" s="3"/>
      <c r="B19" s="4"/>
      <c r="C19" s="4" t="s">
        <v>3000</v>
      </c>
    </row>
    <row r="20" s="1" customFormat="1" spans="1:3">
      <c r="A20" s="3"/>
      <c r="B20" s="4"/>
      <c r="C20" s="4" t="s">
        <v>5152</v>
      </c>
    </row>
    <row r="21" s="1" customFormat="1" spans="1:3">
      <c r="A21" s="3"/>
      <c r="B21" s="4"/>
      <c r="C21" s="4" t="s">
        <v>59</v>
      </c>
    </row>
    <row r="22" s="1" customFormat="1" spans="1:3">
      <c r="A22" s="3"/>
      <c r="B22" s="4"/>
      <c r="C22" s="4" t="s">
        <v>61</v>
      </c>
    </row>
    <row r="23" s="1" customFormat="1" spans="1:3">
      <c r="A23" s="3"/>
      <c r="B23" s="4"/>
      <c r="C23" s="4" t="s">
        <v>5153</v>
      </c>
    </row>
    <row r="24" s="1" customFormat="1" spans="1:3">
      <c r="A24" s="3"/>
      <c r="B24" s="4"/>
      <c r="C24" s="4" t="s">
        <v>5154</v>
      </c>
    </row>
    <row r="25" s="1" customFormat="1" spans="1:3">
      <c r="A25" s="3"/>
      <c r="B25" s="4"/>
      <c r="C25" s="4" t="s">
        <v>5155</v>
      </c>
    </row>
    <row r="26" s="1" customFormat="1" spans="1:3">
      <c r="A26" s="3"/>
      <c r="B26" s="4"/>
      <c r="C26" s="4" t="s">
        <v>5156</v>
      </c>
    </row>
    <row r="27" s="1" customFormat="1" spans="1:3">
      <c r="A27" s="3"/>
      <c r="B27" s="4"/>
      <c r="C27" s="4" t="s">
        <v>5157</v>
      </c>
    </row>
    <row r="28" s="1" customFormat="1" spans="1:3">
      <c r="A28" s="3"/>
      <c r="B28" s="4"/>
      <c r="C28" s="4" t="s">
        <v>5158</v>
      </c>
    </row>
    <row r="29" s="1" customFormat="1" spans="1:3">
      <c r="A29" s="3"/>
      <c r="B29" s="4"/>
      <c r="C29" s="4" t="s">
        <v>81</v>
      </c>
    </row>
    <row r="30" s="1" customFormat="1" spans="1:3">
      <c r="A30" s="3"/>
      <c r="B30" s="4"/>
      <c r="C30" s="4" t="s">
        <v>5159</v>
      </c>
    </row>
    <row r="31" s="1" customFormat="1" spans="1:3">
      <c r="A31" s="3"/>
      <c r="B31" s="4"/>
      <c r="C31" s="4" t="s">
        <v>4639</v>
      </c>
    </row>
    <row r="32" s="1" customFormat="1" spans="1:3">
      <c r="A32" s="3"/>
      <c r="B32" s="4"/>
      <c r="C32" s="4" t="s">
        <v>4638</v>
      </c>
    </row>
    <row r="33" s="1" customFormat="1" spans="1:3">
      <c r="A33" s="3"/>
      <c r="B33" s="4"/>
      <c r="C33" s="4" t="s">
        <v>2719</v>
      </c>
    </row>
    <row r="34" s="1" customFormat="1" spans="1:3">
      <c r="A34" s="3"/>
      <c r="B34" s="4"/>
      <c r="C34" s="4" t="s">
        <v>111</v>
      </c>
    </row>
    <row r="35" s="1" customFormat="1" spans="1:3">
      <c r="A35" s="3"/>
      <c r="B35" s="4"/>
      <c r="C35" s="4" t="s">
        <v>5160</v>
      </c>
    </row>
    <row r="36" s="1" customFormat="1" spans="1:3">
      <c r="A36" s="3"/>
      <c r="B36" s="4"/>
      <c r="C36" s="4" t="s">
        <v>334</v>
      </c>
    </row>
    <row r="37" s="1" customFormat="1" spans="1:3">
      <c r="A37" s="3"/>
      <c r="B37" s="4"/>
      <c r="C37" s="4" t="s">
        <v>5161</v>
      </c>
    </row>
    <row r="38" s="1" customFormat="1" spans="1:3">
      <c r="A38" s="3"/>
      <c r="B38" s="4"/>
      <c r="C38" s="4" t="s">
        <v>5162</v>
      </c>
    </row>
    <row r="39" s="1" customFormat="1" spans="1:3">
      <c r="A39" s="3"/>
      <c r="B39" s="4"/>
      <c r="C39" s="4" t="s">
        <v>5163</v>
      </c>
    </row>
    <row r="40" s="1" customFormat="1" spans="1:3">
      <c r="A40" s="3"/>
      <c r="B40" s="4"/>
      <c r="C40" s="4" t="s">
        <v>4698</v>
      </c>
    </row>
    <row r="41" s="1" customFormat="1" spans="1:3">
      <c r="A41" s="3"/>
      <c r="B41" s="4"/>
      <c r="C41" s="4" t="s">
        <v>5164</v>
      </c>
    </row>
    <row r="42" s="1" customFormat="1" spans="1:3">
      <c r="A42" s="3"/>
      <c r="B42" s="4"/>
      <c r="C42" s="4" t="s">
        <v>5165</v>
      </c>
    </row>
    <row r="43" s="1" customFormat="1" spans="1:3">
      <c r="A43" s="3"/>
      <c r="B43" s="4"/>
      <c r="C43" s="4" t="s">
        <v>5166</v>
      </c>
    </row>
    <row r="44" s="1" customFormat="1" spans="1:3">
      <c r="A44" s="3"/>
      <c r="B44" s="4"/>
      <c r="C44" s="4" t="s">
        <v>5167</v>
      </c>
    </row>
    <row r="45" s="1" customFormat="1" spans="1:3">
      <c r="A45" s="3"/>
      <c r="B45" s="4"/>
      <c r="C45" s="4" t="s">
        <v>5168</v>
      </c>
    </row>
    <row r="46" s="1" customFormat="1" spans="1:3">
      <c r="A46" s="3"/>
      <c r="B46" s="4"/>
      <c r="C46" s="4" t="s">
        <v>667</v>
      </c>
    </row>
    <row r="47" s="1" customFormat="1" spans="1:3">
      <c r="A47" s="3"/>
      <c r="B47" s="4"/>
      <c r="C47" s="4" t="s">
        <v>69</v>
      </c>
    </row>
    <row r="48" s="1" customFormat="1" spans="1:3">
      <c r="A48" s="3"/>
      <c r="B48" s="4"/>
      <c r="C48" s="4" t="s">
        <v>71</v>
      </c>
    </row>
    <row r="49" s="1" customFormat="1" spans="1:3">
      <c r="A49" s="3"/>
      <c r="B49" s="4"/>
      <c r="C49" s="4" t="s">
        <v>73</v>
      </c>
    </row>
    <row r="50" s="1" customFormat="1" spans="1:3">
      <c r="A50" s="3"/>
      <c r="B50" s="4"/>
      <c r="C50" s="4" t="s">
        <v>77</v>
      </c>
    </row>
    <row r="51" s="1" customFormat="1" spans="1:3">
      <c r="A51" s="3"/>
      <c r="B51" s="4"/>
      <c r="C51" s="4" t="s">
        <v>75</v>
      </c>
    </row>
    <row r="52" s="1" customFormat="1" spans="1:3">
      <c r="A52" s="3"/>
      <c r="B52" s="4"/>
      <c r="C52" s="4" t="s">
        <v>79</v>
      </c>
    </row>
    <row r="53" s="1" customFormat="1" spans="1:3">
      <c r="A53" s="3"/>
      <c r="B53" s="4"/>
      <c r="C53" s="4" t="s">
        <v>81</v>
      </c>
    </row>
    <row r="54" s="1" customFormat="1" spans="1:3">
      <c r="A54" s="3"/>
      <c r="B54" s="4"/>
      <c r="C54" s="4" t="s">
        <v>83</v>
      </c>
    </row>
    <row r="55" s="1" customFormat="1" spans="1:3">
      <c r="A55" s="3"/>
      <c r="B55" s="4"/>
      <c r="C55" s="4" t="s">
        <v>910</v>
      </c>
    </row>
    <row r="56" s="1" customFormat="1" spans="1:3">
      <c r="A56" s="3"/>
      <c r="B56" s="4"/>
      <c r="C56" s="4" t="s">
        <v>85</v>
      </c>
    </row>
    <row r="57" s="1" customFormat="1" spans="1:3">
      <c r="A57" s="3"/>
      <c r="B57" s="4"/>
      <c r="C57" s="4" t="s">
        <v>705</v>
      </c>
    </row>
    <row r="58" s="1" customFormat="1" spans="1:3">
      <c r="A58" s="3"/>
      <c r="B58" s="4"/>
      <c r="C58" s="4" t="s">
        <v>3218</v>
      </c>
    </row>
    <row r="59" s="1" customFormat="1" spans="1:3">
      <c r="A59" s="3"/>
      <c r="B59" s="4"/>
      <c r="C59" s="4" t="s">
        <v>175</v>
      </c>
    </row>
    <row r="60" s="1" customFormat="1" spans="1:3">
      <c r="A60" s="3"/>
      <c r="B60" s="4"/>
      <c r="C60" s="4" t="s">
        <v>1161</v>
      </c>
    </row>
    <row r="61" s="1" customFormat="1" spans="1:3">
      <c r="A61" s="3"/>
      <c r="B61" s="4"/>
      <c r="C61" s="4" t="s">
        <v>5148</v>
      </c>
    </row>
    <row r="62" s="1" customFormat="1" spans="1:3">
      <c r="A62" s="3"/>
      <c r="B62" s="4"/>
      <c r="C62" s="4" t="s">
        <v>97</v>
      </c>
    </row>
    <row r="63" s="1" customFormat="1" spans="1:3">
      <c r="A63" s="3"/>
      <c r="B63" s="4"/>
      <c r="C63" s="4" t="s">
        <v>675</v>
      </c>
    </row>
    <row r="64" s="1" customFormat="1" spans="1:3">
      <c r="A64" s="3"/>
      <c r="B64" s="4"/>
      <c r="C64" s="4" t="s">
        <v>673</v>
      </c>
    </row>
    <row r="65" s="1" customFormat="1" spans="1:3">
      <c r="A65" s="3"/>
      <c r="B65" s="4"/>
      <c r="C65" s="4" t="s">
        <v>290</v>
      </c>
    </row>
    <row r="66" s="1" customFormat="1" spans="1:3">
      <c r="A66" s="3"/>
      <c r="B66" s="4"/>
      <c r="C66" s="4" t="s">
        <v>117</v>
      </c>
    </row>
    <row r="67" s="1" customFormat="1" spans="1:3">
      <c r="A67" s="3"/>
      <c r="B67" s="4"/>
      <c r="C67" s="4" t="s">
        <v>119</v>
      </c>
    </row>
    <row r="68" s="1" customFormat="1" spans="1:3">
      <c r="A68" s="3"/>
      <c r="B68" s="4"/>
      <c r="C68" s="4" t="s">
        <v>45</v>
      </c>
    </row>
    <row r="69" s="1" customFormat="1" spans="1:3">
      <c r="A69" s="3"/>
      <c r="B69" s="4"/>
      <c r="C69" s="4" t="s">
        <v>51</v>
      </c>
    </row>
    <row r="70" s="1" customFormat="1" spans="1:3">
      <c r="A70" s="3"/>
      <c r="B70" s="4"/>
      <c r="C70" s="4" t="s">
        <v>63</v>
      </c>
    </row>
    <row r="71" s="1" customFormat="1" spans="1:3">
      <c r="A71" s="3"/>
      <c r="B71" s="4"/>
      <c r="C71" s="4" t="s">
        <v>5169</v>
      </c>
    </row>
    <row r="72" s="1" customFormat="1" spans="1:3">
      <c r="A72" s="4"/>
      <c r="B72" s="4"/>
      <c r="C72" s="4"/>
    </row>
    <row r="73" s="1" customFormat="1" spans="1:3">
      <c r="A73" s="3" t="s">
        <v>5170</v>
      </c>
      <c r="B73" s="4"/>
      <c r="C73" s="4" t="s">
        <v>5171</v>
      </c>
    </row>
    <row r="74" s="1" customFormat="1" spans="1:3">
      <c r="A74" s="3"/>
      <c r="B74" s="4"/>
      <c r="C74" s="4" t="s">
        <v>5172</v>
      </c>
    </row>
    <row r="75" s="1" customFormat="1" spans="1:3">
      <c r="A75" s="3"/>
      <c r="B75" s="4"/>
      <c r="C75" s="4" t="s">
        <v>5173</v>
      </c>
    </row>
    <row r="76" s="1" customFormat="1" spans="1:3">
      <c r="A76" s="3"/>
      <c r="B76" s="4"/>
      <c r="C76" s="4" t="s">
        <v>257</v>
      </c>
    </row>
    <row r="77" s="1" customFormat="1" spans="1:3">
      <c r="A77" s="4"/>
      <c r="B77" s="4"/>
      <c r="C77" s="4"/>
    </row>
    <row r="78" s="1" customFormat="1" spans="1:3">
      <c r="A78" s="3" t="s">
        <v>5174</v>
      </c>
      <c r="B78" s="4" t="s">
        <v>1822</v>
      </c>
      <c r="C78" s="4"/>
    </row>
    <row r="79" s="1" customFormat="1" spans="1:3">
      <c r="A79" s="4"/>
      <c r="B79" s="4"/>
      <c r="C79" s="4"/>
    </row>
    <row r="80" s="1" customFormat="1" spans="1:3">
      <c r="A80" s="3" t="s">
        <v>5175</v>
      </c>
      <c r="B80" s="4"/>
      <c r="C80" s="4" t="s">
        <v>5176</v>
      </c>
    </row>
    <row r="81" s="1" customFormat="1" spans="1:3">
      <c r="A81" s="3"/>
      <c r="B81" s="4"/>
      <c r="C81" s="4" t="s">
        <v>5177</v>
      </c>
    </row>
    <row r="82" s="1" customFormat="1" spans="1:3">
      <c r="A82" s="3"/>
      <c r="B82" s="4"/>
      <c r="C82" s="4" t="s">
        <v>2523</v>
      </c>
    </row>
    <row r="83" s="1" customFormat="1" spans="1:3">
      <c r="A83" s="3"/>
      <c r="B83" s="4"/>
      <c r="C83" s="4" t="s">
        <v>5178</v>
      </c>
    </row>
    <row r="84" s="1" customFormat="1" spans="1:3">
      <c r="A84" s="3"/>
      <c r="B84" s="4"/>
      <c r="C84" s="4" t="s">
        <v>4082</v>
      </c>
    </row>
    <row r="85" s="1" customFormat="1" spans="1:3">
      <c r="A85" s="3"/>
      <c r="B85" s="4"/>
      <c r="C85" s="4" t="s">
        <v>5179</v>
      </c>
    </row>
    <row r="86" s="1" customFormat="1" spans="1:3">
      <c r="A86" s="3"/>
      <c r="B86" s="4"/>
      <c r="C86" s="4" t="s">
        <v>3643</v>
      </c>
    </row>
    <row r="87" s="1" customFormat="1" spans="1:3">
      <c r="A87" s="3"/>
      <c r="B87" s="4"/>
      <c r="C87" s="4" t="s">
        <v>5180</v>
      </c>
    </row>
    <row r="88" s="1" customFormat="1" spans="1:3">
      <c r="A88" s="3"/>
      <c r="B88" s="4"/>
      <c r="C88" s="4" t="s">
        <v>5181</v>
      </c>
    </row>
    <row r="89" s="1" customFormat="1" spans="1:3">
      <c r="A89" s="3"/>
      <c r="B89" s="4"/>
      <c r="C89" s="4" t="s">
        <v>4388</v>
      </c>
    </row>
    <row r="90" s="1" customFormat="1" spans="1:3">
      <c r="A90" s="3"/>
      <c r="B90" s="4"/>
      <c r="C90" s="4" t="s">
        <v>3451</v>
      </c>
    </row>
    <row r="91" s="1" customFormat="1" spans="1:3">
      <c r="A91" s="3"/>
      <c r="B91" s="4"/>
      <c r="C91" s="4" t="s">
        <v>3450</v>
      </c>
    </row>
    <row r="92" s="1" customFormat="1" spans="1:3">
      <c r="A92" s="3"/>
      <c r="B92" s="4"/>
      <c r="C92" s="4" t="s">
        <v>5182</v>
      </c>
    </row>
    <row r="93" s="1" customFormat="1" spans="1:3">
      <c r="A93" s="3"/>
      <c r="B93" s="4"/>
      <c r="C93" s="4" t="s">
        <v>4090</v>
      </c>
    </row>
    <row r="94" s="1" customFormat="1" spans="1:3">
      <c r="A94" s="3"/>
      <c r="B94" s="4"/>
      <c r="C94" s="4" t="s">
        <v>3234</v>
      </c>
    </row>
    <row r="95" s="1" customFormat="1" spans="1:3">
      <c r="A95" s="3"/>
      <c r="B95" s="4"/>
      <c r="C95" s="4" t="s">
        <v>5183</v>
      </c>
    </row>
    <row r="96" s="1" customFormat="1" spans="1:3">
      <c r="A96" s="3"/>
      <c r="B96" s="4"/>
      <c r="C96" s="4" t="s">
        <v>5184</v>
      </c>
    </row>
    <row r="97" s="1" customFormat="1" spans="1:3">
      <c r="A97" s="3"/>
      <c r="B97" s="4"/>
      <c r="C97" s="4" t="s">
        <v>290</v>
      </c>
    </row>
    <row r="98" s="1" customFormat="1" spans="1:3">
      <c r="A98" s="3"/>
      <c r="B98" s="4"/>
      <c r="C98" s="4" t="s">
        <v>5185</v>
      </c>
    </row>
    <row r="99" s="1" customFormat="1" spans="1:3">
      <c r="A99" s="3"/>
      <c r="B99" s="4"/>
      <c r="C99" s="4" t="s">
        <v>5186</v>
      </c>
    </row>
    <row r="100" s="1" customFormat="1" spans="1:3">
      <c r="A100" s="3"/>
      <c r="B100" s="4"/>
      <c r="C100" s="4" t="s">
        <v>5187</v>
      </c>
    </row>
    <row r="101" s="1" customFormat="1" spans="1:3">
      <c r="A101" s="3"/>
      <c r="B101" s="4"/>
      <c r="C101" s="4" t="s">
        <v>5188</v>
      </c>
    </row>
    <row r="102" s="1" customFormat="1" spans="1:3">
      <c r="A102" s="3"/>
      <c r="B102" s="4"/>
      <c r="C102" s="4" t="s">
        <v>5189</v>
      </c>
    </row>
    <row r="103" s="1" customFormat="1" spans="1:3">
      <c r="A103" s="3"/>
      <c r="B103" s="4"/>
      <c r="C103" s="4" t="s">
        <v>5190</v>
      </c>
    </row>
    <row r="104" s="1" customFormat="1" spans="1:3">
      <c r="A104" s="3"/>
      <c r="B104" s="4"/>
      <c r="C104" s="4" t="s">
        <v>5191</v>
      </c>
    </row>
    <row r="105" s="1" customFormat="1" spans="1:3">
      <c r="A105" s="3"/>
      <c r="B105" s="4"/>
      <c r="C105" s="4" t="s">
        <v>5192</v>
      </c>
    </row>
    <row r="106" s="1" customFormat="1" spans="1:3">
      <c r="A106" s="3"/>
      <c r="B106" s="4"/>
      <c r="C106" s="4" t="s">
        <v>5193</v>
      </c>
    </row>
    <row r="107" s="1" customFormat="1" spans="1:3">
      <c r="A107" s="3"/>
      <c r="B107" s="4"/>
      <c r="C107" s="4" t="s">
        <v>1412</v>
      </c>
    </row>
    <row r="108" s="1" customFormat="1" spans="1:3">
      <c r="A108" s="3"/>
      <c r="B108" s="4"/>
      <c r="C108" s="4" t="s">
        <v>3591</v>
      </c>
    </row>
    <row r="109" s="1" customFormat="1" spans="1:3">
      <c r="A109" s="3"/>
      <c r="B109" s="4"/>
      <c r="C109" s="4" t="s">
        <v>4101</v>
      </c>
    </row>
    <row r="110" s="1" customFormat="1" spans="1:3">
      <c r="A110" s="3"/>
      <c r="B110" s="4"/>
      <c r="C110" s="4" t="s">
        <v>4079</v>
      </c>
    </row>
    <row r="111" s="1" customFormat="1" spans="1:3">
      <c r="A111" s="3"/>
      <c r="B111" s="4"/>
      <c r="C111" s="4" t="s">
        <v>2129</v>
      </c>
    </row>
    <row r="112" s="1" customFormat="1" spans="1:3">
      <c r="A112" s="3"/>
      <c r="B112" s="4"/>
      <c r="C112" s="4" t="s">
        <v>5194</v>
      </c>
    </row>
    <row r="113" s="1" customFormat="1" spans="1:3">
      <c r="A113" s="3"/>
      <c r="B113" s="4"/>
      <c r="C113" s="4" t="s">
        <v>5182</v>
      </c>
    </row>
    <row r="114" s="1" customFormat="1" spans="1:3">
      <c r="A114" s="3"/>
      <c r="B114" s="4"/>
      <c r="C114" s="4" t="s">
        <v>5195</v>
      </c>
    </row>
    <row r="115" s="1" customFormat="1" spans="1:3">
      <c r="A115" s="3"/>
      <c r="B115" s="4"/>
      <c r="C115" s="4" t="s">
        <v>5196</v>
      </c>
    </row>
    <row r="116" s="1" customFormat="1" spans="1:3">
      <c r="A116" s="3"/>
      <c r="B116" s="4"/>
      <c r="C116" s="4" t="s">
        <v>675</v>
      </c>
    </row>
    <row r="117" s="1" customFormat="1" spans="1:3">
      <c r="A117" s="3"/>
      <c r="B117" s="4"/>
      <c r="C117" s="4" t="s">
        <v>2380</v>
      </c>
    </row>
    <row r="118" s="1" customFormat="1" spans="1:3">
      <c r="A118" s="3"/>
      <c r="B118" s="4"/>
      <c r="C118" s="4" t="s">
        <v>5197</v>
      </c>
    </row>
    <row r="119" s="1" customFormat="1" spans="1:3">
      <c r="A119" s="3"/>
      <c r="B119" s="4"/>
      <c r="C119" s="4" t="s">
        <v>4091</v>
      </c>
    </row>
    <row r="120" s="1" customFormat="1" spans="1:3">
      <c r="A120" s="3"/>
      <c r="B120" s="4"/>
      <c r="C120" s="4" t="s">
        <v>5198</v>
      </c>
    </row>
    <row r="121" s="1" customFormat="1" spans="1:3">
      <c r="A121" s="3"/>
      <c r="B121" s="4"/>
      <c r="C121" s="4" t="s">
        <v>5199</v>
      </c>
    </row>
    <row r="122" s="1" customFormat="1" spans="1:3">
      <c r="A122" s="3"/>
      <c r="B122" s="4"/>
      <c r="C122" s="4" t="s">
        <v>5200</v>
      </c>
    </row>
    <row r="123" s="1" customFormat="1" spans="1:3">
      <c r="A123" s="3"/>
      <c r="B123" s="4"/>
      <c r="C123" s="4" t="s">
        <v>5201</v>
      </c>
    </row>
    <row r="124" s="1" customFormat="1" spans="1:3">
      <c r="A124" s="3"/>
      <c r="B124" s="4"/>
      <c r="C124" s="4" t="s">
        <v>4146</v>
      </c>
    </row>
    <row r="125" s="1" customFormat="1" spans="1:3">
      <c r="A125" s="3"/>
      <c r="B125" s="4"/>
      <c r="C125" s="4" t="s">
        <v>2561</v>
      </c>
    </row>
    <row r="126" s="1" customFormat="1" spans="1:3">
      <c r="A126" s="3"/>
      <c r="B126" s="4"/>
      <c r="C126" s="4" t="s">
        <v>5202</v>
      </c>
    </row>
    <row r="127" s="1" customFormat="1" spans="1:3">
      <c r="A127" s="3"/>
      <c r="B127" s="4"/>
      <c r="C127" s="4" t="s">
        <v>5203</v>
      </c>
    </row>
    <row r="128" s="1" customFormat="1" spans="1:3">
      <c r="A128" s="3"/>
      <c r="B128" s="4"/>
      <c r="C128" s="4" t="s">
        <v>4154</v>
      </c>
    </row>
    <row r="129" s="1" customFormat="1" spans="1:3">
      <c r="A129" s="3"/>
      <c r="B129" s="4"/>
      <c r="C129" s="4" t="s">
        <v>1057</v>
      </c>
    </row>
    <row r="130" s="1" customFormat="1" spans="1:3">
      <c r="A130" s="3"/>
      <c r="B130" s="4"/>
      <c r="C130" s="4" t="s">
        <v>1059</v>
      </c>
    </row>
    <row r="131" s="1" customFormat="1" spans="1:3">
      <c r="A131" s="3"/>
      <c r="B131" s="4"/>
      <c r="C131" s="4" t="s">
        <v>4158</v>
      </c>
    </row>
    <row r="132" s="1" customFormat="1" spans="1:3">
      <c r="A132" s="3"/>
      <c r="B132" s="4"/>
      <c r="C132" s="4" t="s">
        <v>5182</v>
      </c>
    </row>
    <row r="133" s="1" customFormat="1" spans="1:3">
      <c r="A133" s="3"/>
      <c r="B133" s="4"/>
      <c r="C133" s="4" t="s">
        <v>5204</v>
      </c>
    </row>
    <row r="134" s="1" customFormat="1" spans="1:3">
      <c r="A134" s="3"/>
      <c r="B134" s="4"/>
      <c r="C134" s="4" t="s">
        <v>4147</v>
      </c>
    </row>
    <row r="135" s="1" customFormat="1" spans="1:3">
      <c r="A135" s="3"/>
      <c r="B135" s="4"/>
      <c r="C135" s="4" t="s">
        <v>5205</v>
      </c>
    </row>
    <row r="136" s="1" customFormat="1" spans="1:3">
      <c r="A136" s="3"/>
      <c r="B136" s="4"/>
      <c r="C136" s="4" t="s">
        <v>5206</v>
      </c>
    </row>
    <row r="137" s="1" customFormat="1" spans="1:3">
      <c r="A137" s="3"/>
      <c r="B137" s="4"/>
      <c r="C137" s="4" t="s">
        <v>3839</v>
      </c>
    </row>
    <row r="138" s="1" customFormat="1" spans="1:3">
      <c r="A138" s="3"/>
      <c r="B138" s="4"/>
      <c r="C138" s="4" t="s">
        <v>3266</v>
      </c>
    </row>
    <row r="139" s="1" customFormat="1" spans="1:3">
      <c r="A139" s="3"/>
      <c r="B139" s="4"/>
      <c r="C139" s="4" t="s">
        <v>5181</v>
      </c>
    </row>
    <row r="140" s="1" customFormat="1" spans="1:3">
      <c r="A140" s="3"/>
      <c r="B140" s="4"/>
      <c r="C140" s="4" t="s">
        <v>4087</v>
      </c>
    </row>
    <row r="141" s="1" customFormat="1" spans="1:3">
      <c r="A141" s="3"/>
      <c r="B141" s="4"/>
      <c r="C141" s="4" t="s">
        <v>5207</v>
      </c>
    </row>
    <row r="142" s="1" customFormat="1" spans="1:3">
      <c r="A142" s="3"/>
      <c r="B142" s="4"/>
      <c r="C142" s="4" t="s">
        <v>5208</v>
      </c>
    </row>
    <row r="143" s="1" customFormat="1" spans="1:3">
      <c r="A143" s="3"/>
      <c r="B143" s="4"/>
      <c r="C143" s="4" t="s">
        <v>5209</v>
      </c>
    </row>
    <row r="144" s="1" customFormat="1" spans="1:3">
      <c r="A144" s="3"/>
      <c r="B144" s="4"/>
      <c r="C144" s="4" t="s">
        <v>5210</v>
      </c>
    </row>
    <row r="145" s="1" customFormat="1" spans="1:3">
      <c r="A145" s="3"/>
      <c r="B145" s="4"/>
      <c r="C145" s="4" t="s">
        <v>5205</v>
      </c>
    </row>
    <row r="146" s="1" customFormat="1" spans="1:3">
      <c r="A146" s="4"/>
      <c r="B146" s="4"/>
      <c r="C146" s="4"/>
    </row>
    <row r="147" s="1" customFormat="1" spans="1:3">
      <c r="A147" s="3" t="s">
        <v>5211</v>
      </c>
      <c r="B147" s="4"/>
      <c r="C147" s="4" t="s">
        <v>3745</v>
      </c>
    </row>
    <row r="148" s="1" customFormat="1" spans="1:3">
      <c r="A148" s="3"/>
      <c r="B148" s="4"/>
      <c r="C148" s="4" t="s">
        <v>3746</v>
      </c>
    </row>
    <row r="149" s="1" customFormat="1" spans="1:3">
      <c r="A149" s="3"/>
      <c r="B149" s="4"/>
      <c r="C149" s="4" t="s">
        <v>5212</v>
      </c>
    </row>
    <row r="150" s="1" customFormat="1" spans="1:3">
      <c r="A150" s="3"/>
      <c r="B150" s="4"/>
      <c r="C150" s="4" t="s">
        <v>5213</v>
      </c>
    </row>
    <row r="151" s="1" customFormat="1" spans="1:3">
      <c r="A151" s="3"/>
      <c r="B151" s="4"/>
      <c r="C151" s="4" t="s">
        <v>5214</v>
      </c>
    </row>
    <row r="152" s="1" customFormat="1" spans="1:3">
      <c r="A152" s="3"/>
      <c r="B152" s="4"/>
      <c r="C152" s="4" t="s">
        <v>3749</v>
      </c>
    </row>
    <row r="153" s="1" customFormat="1" spans="1:3">
      <c r="A153" s="3"/>
      <c r="B153" s="4"/>
      <c r="C153" s="4" t="s">
        <v>1204</v>
      </c>
    </row>
    <row r="154" s="1" customFormat="1" spans="1:3">
      <c r="A154" s="3"/>
      <c r="B154" s="4"/>
      <c r="C154" s="4" t="s">
        <v>3751</v>
      </c>
    </row>
    <row r="155" s="1" customFormat="1" spans="1:3">
      <c r="A155" s="3"/>
      <c r="B155" s="4"/>
      <c r="C155" s="4" t="s">
        <v>3753</v>
      </c>
    </row>
    <row r="156" s="1" customFormat="1" spans="1:3">
      <c r="A156" s="3"/>
      <c r="B156" s="4"/>
      <c r="C156" s="4" t="s">
        <v>2872</v>
      </c>
    </row>
    <row r="157" s="1" customFormat="1" spans="1:3">
      <c r="A157" s="3"/>
      <c r="B157" s="4"/>
      <c r="C157" s="4" t="s">
        <v>1210</v>
      </c>
    </row>
    <row r="158" s="1" customFormat="1" spans="1:3">
      <c r="A158" s="3"/>
      <c r="B158" s="4"/>
      <c r="C158" s="4" t="s">
        <v>5215</v>
      </c>
    </row>
    <row r="159" s="1" customFormat="1" spans="1:3">
      <c r="A159" s="3"/>
      <c r="B159" s="4"/>
      <c r="C159" s="4" t="s">
        <v>5216</v>
      </c>
    </row>
    <row r="160" s="1" customFormat="1" spans="1:3">
      <c r="A160" s="3"/>
      <c r="B160" s="4"/>
      <c r="C160" s="4" t="s">
        <v>3761</v>
      </c>
    </row>
    <row r="161" s="1" customFormat="1" spans="1:3">
      <c r="A161" s="3"/>
      <c r="B161" s="4"/>
      <c r="C161" s="4" t="s">
        <v>5217</v>
      </c>
    </row>
    <row r="162" s="1" customFormat="1" spans="1:3">
      <c r="A162" s="3"/>
      <c r="B162" s="4"/>
      <c r="C162" s="4" t="s">
        <v>5218</v>
      </c>
    </row>
    <row r="163" s="1" customFormat="1" spans="1:3">
      <c r="A163" s="3"/>
      <c r="B163" s="4"/>
      <c r="C163" s="4" t="s">
        <v>5219</v>
      </c>
    </row>
    <row r="164" s="1" customFormat="1" spans="1:3">
      <c r="A164" s="3"/>
      <c r="B164" s="4"/>
      <c r="C164" s="4" t="s">
        <v>5220</v>
      </c>
    </row>
    <row r="165" s="1" customFormat="1" spans="1:3">
      <c r="A165" s="3"/>
      <c r="B165" s="4"/>
      <c r="C165" s="4" t="s">
        <v>5221</v>
      </c>
    </row>
    <row r="166" s="1" customFormat="1" spans="1:3">
      <c r="A166" s="3"/>
      <c r="B166" s="4"/>
      <c r="C166" s="4" t="s">
        <v>5222</v>
      </c>
    </row>
    <row r="167" s="1" customFormat="1" spans="1:3">
      <c r="A167" s="3"/>
      <c r="B167" s="4"/>
      <c r="C167" s="4" t="s">
        <v>5223</v>
      </c>
    </row>
    <row r="168" s="1" customFormat="1" spans="1:3">
      <c r="A168" s="3"/>
      <c r="B168" s="4"/>
      <c r="C168" s="4" t="s">
        <v>3754</v>
      </c>
    </row>
    <row r="169" s="1" customFormat="1" spans="1:3">
      <c r="A169" s="3"/>
      <c r="B169" s="4"/>
      <c r="C169" s="4" t="s">
        <v>3755</v>
      </c>
    </row>
    <row r="170" s="1" customFormat="1" spans="1:3">
      <c r="A170" s="3"/>
      <c r="B170" s="4"/>
      <c r="C170" s="4" t="s">
        <v>3756</v>
      </c>
    </row>
    <row r="171" s="1" customFormat="1" spans="1:3">
      <c r="A171" s="3"/>
      <c r="B171" s="4"/>
      <c r="C171" s="4" t="s">
        <v>3757</v>
      </c>
    </row>
    <row r="172" s="1" customFormat="1" spans="1:3">
      <c r="A172" s="3"/>
      <c r="B172" s="4"/>
      <c r="C172" s="4" t="s">
        <v>3758</v>
      </c>
    </row>
    <row r="173" s="1" customFormat="1" spans="1:3">
      <c r="A173" s="3"/>
      <c r="B173" s="4"/>
      <c r="C173" s="4" t="s">
        <v>3395</v>
      </c>
    </row>
    <row r="174" s="1" customFormat="1" spans="1:3">
      <c r="A174" s="3"/>
      <c r="B174" s="4"/>
      <c r="C174" s="4" t="s">
        <v>5224</v>
      </c>
    </row>
    <row r="175" s="1" customFormat="1" spans="1:3">
      <c r="A175" s="3"/>
      <c r="B175" s="4"/>
      <c r="C175" s="4" t="s">
        <v>5225</v>
      </c>
    </row>
    <row r="176" s="1" customFormat="1" spans="1:3">
      <c r="A176" s="3"/>
      <c r="B176" s="4"/>
      <c r="C176" s="4" t="s">
        <v>5226</v>
      </c>
    </row>
    <row r="177" s="1" customFormat="1" spans="1:3">
      <c r="A177" s="3"/>
      <c r="B177" s="4"/>
      <c r="C177" s="4" t="s">
        <v>3759</v>
      </c>
    </row>
    <row r="178" s="1" customFormat="1" spans="1:3">
      <c r="A178" s="3"/>
      <c r="B178" s="4"/>
      <c r="C178" s="4" t="s">
        <v>3760</v>
      </c>
    </row>
    <row r="179" s="1" customFormat="1" spans="1:3">
      <c r="A179" s="3"/>
      <c r="B179" s="4"/>
      <c r="C179" s="4" t="s">
        <v>3762</v>
      </c>
    </row>
    <row r="180" s="1" customFormat="1" spans="1:3">
      <c r="A180" s="3"/>
      <c r="B180" s="4"/>
      <c r="C180" s="4" t="s">
        <v>5227</v>
      </c>
    </row>
    <row r="181" s="1" customFormat="1" spans="1:3">
      <c r="A181" s="3"/>
      <c r="B181" s="4"/>
      <c r="C181" s="4" t="s">
        <v>5228</v>
      </c>
    </row>
    <row r="182" s="1" customFormat="1" spans="1:3">
      <c r="A182" s="3"/>
      <c r="B182" s="4"/>
      <c r="C182" s="4" t="s">
        <v>5229</v>
      </c>
    </row>
    <row r="183" s="1" customFormat="1" spans="1:3">
      <c r="A183" s="4"/>
      <c r="B183" s="4"/>
      <c r="C183" s="4"/>
    </row>
    <row r="184" s="1" customFormat="1" spans="1:3">
      <c r="A184" s="3" t="s">
        <v>5230</v>
      </c>
      <c r="B184" s="4"/>
      <c r="C184" s="4" t="s">
        <v>3265</v>
      </c>
    </row>
    <row r="185" s="1" customFormat="1" spans="1:3">
      <c r="A185" s="3"/>
      <c r="B185" s="4"/>
      <c r="C185" s="4" t="s">
        <v>5231</v>
      </c>
    </row>
    <row r="186" s="1" customFormat="1" spans="1:3">
      <c r="A186" s="3"/>
      <c r="B186" s="4"/>
      <c r="C186" s="4" t="s">
        <v>5232</v>
      </c>
    </row>
    <row r="187" s="1" customFormat="1" spans="1:3">
      <c r="A187" s="3"/>
      <c r="B187" s="4"/>
      <c r="C187" s="4" t="s">
        <v>5233</v>
      </c>
    </row>
    <row r="188" s="1" customFormat="1" spans="1:3">
      <c r="A188" s="3"/>
      <c r="B188" s="4"/>
      <c r="C188" s="4" t="s">
        <v>4821</v>
      </c>
    </row>
    <row r="189" s="1" customFormat="1" spans="1:3">
      <c r="A189" s="3"/>
      <c r="B189" s="4"/>
      <c r="C189" s="4" t="s">
        <v>671</v>
      </c>
    </row>
    <row r="190" s="1" customFormat="1" spans="1:3">
      <c r="A190" s="3"/>
      <c r="B190" s="4"/>
      <c r="C190" s="4" t="s">
        <v>673</v>
      </c>
    </row>
    <row r="191" s="1" customFormat="1" spans="1:3">
      <c r="A191" s="3"/>
      <c r="B191" s="4"/>
      <c r="C191" s="4" t="s">
        <v>675</v>
      </c>
    </row>
    <row r="192" s="1" customFormat="1" spans="1:3">
      <c r="A192" s="3"/>
      <c r="B192" s="4"/>
      <c r="C192" s="4" t="s">
        <v>5234</v>
      </c>
    </row>
    <row r="193" s="1" customFormat="1" spans="1:3">
      <c r="A193" s="3"/>
      <c r="B193" s="4"/>
      <c r="C193" s="4" t="s">
        <v>5235</v>
      </c>
    </row>
    <row r="194" s="1" customFormat="1" spans="1:3">
      <c r="A194" s="3"/>
      <c r="B194" s="4"/>
      <c r="C194" s="4" t="s">
        <v>5236</v>
      </c>
    </row>
    <row r="195" s="1" customFormat="1" spans="1:3">
      <c r="A195" s="3"/>
      <c r="B195" s="4"/>
      <c r="C195" s="4" t="s">
        <v>5237</v>
      </c>
    </row>
    <row r="196" s="1" customFormat="1" spans="1:3">
      <c r="A196" s="3"/>
      <c r="B196" s="4"/>
      <c r="C196" s="4" t="s">
        <v>5221</v>
      </c>
    </row>
    <row r="197" s="1" customFormat="1" spans="1:3">
      <c r="A197" s="3"/>
      <c r="B197" s="4"/>
      <c r="C197" s="4" t="s">
        <v>5222</v>
      </c>
    </row>
    <row r="198" s="1" customFormat="1" spans="1:3">
      <c r="A198" s="3"/>
      <c r="B198" s="4"/>
      <c r="C198" s="4" t="s">
        <v>5238</v>
      </c>
    </row>
    <row r="199" s="1" customFormat="1" spans="1:3">
      <c r="A199" s="3"/>
      <c r="B199" s="4"/>
      <c r="C199" s="4" t="s">
        <v>5239</v>
      </c>
    </row>
    <row r="200" s="1" customFormat="1" spans="1:3">
      <c r="A200" s="3"/>
      <c r="B200" s="4"/>
      <c r="C200" s="4" t="s">
        <v>5240</v>
      </c>
    </row>
    <row r="201" s="1" customFormat="1" spans="1:3">
      <c r="A201" s="3"/>
      <c r="B201" s="4"/>
      <c r="C201" s="4" t="s">
        <v>5241</v>
      </c>
    </row>
    <row r="202" s="1" customFormat="1" spans="1:3">
      <c r="A202" s="3"/>
      <c r="B202" s="4"/>
      <c r="C202" s="4" t="s">
        <v>5242</v>
      </c>
    </row>
    <row r="203" s="1" customFormat="1" spans="1:3">
      <c r="A203" s="3"/>
      <c r="B203" s="4"/>
      <c r="C203" s="4" t="s">
        <v>5243</v>
      </c>
    </row>
    <row r="204" s="1" customFormat="1" spans="1:3">
      <c r="A204" s="3"/>
      <c r="B204" s="4"/>
      <c r="C204" s="4" t="s">
        <v>5176</v>
      </c>
    </row>
    <row r="205" s="1" customFormat="1" spans="1:3">
      <c r="A205" s="3"/>
      <c r="B205" s="4"/>
      <c r="C205" s="4" t="s">
        <v>5177</v>
      </c>
    </row>
    <row r="206" s="1" customFormat="1" spans="1:3">
      <c r="A206" s="3"/>
      <c r="B206" s="4"/>
      <c r="C206" s="4" t="s">
        <v>675</v>
      </c>
    </row>
    <row r="207" s="1" customFormat="1" spans="1:3">
      <c r="A207" s="3"/>
      <c r="B207" s="4"/>
      <c r="C207" s="4" t="s">
        <v>5244</v>
      </c>
    </row>
    <row r="208" s="1" customFormat="1" spans="1:3">
      <c r="A208" s="3"/>
      <c r="B208" s="4"/>
      <c r="C208" s="4" t="s">
        <v>5245</v>
      </c>
    </row>
    <row r="209" s="1" customFormat="1" spans="1:3">
      <c r="A209" s="3"/>
      <c r="B209" s="4"/>
      <c r="C209" s="4" t="s">
        <v>5246</v>
      </c>
    </row>
    <row r="210" s="1" customFormat="1" spans="1:3">
      <c r="A210" s="3"/>
      <c r="B210" s="4"/>
      <c r="C210" s="4" t="s">
        <v>5247</v>
      </c>
    </row>
    <row r="211" s="1" customFormat="1" spans="1:3">
      <c r="A211" s="3"/>
      <c r="B211" s="4"/>
      <c r="C211" s="4" t="s">
        <v>5248</v>
      </c>
    </row>
    <row r="212" s="1" customFormat="1" spans="1:3">
      <c r="A212" s="3"/>
      <c r="B212" s="4"/>
      <c r="C212" s="4" t="s">
        <v>2139</v>
      </c>
    </row>
    <row r="213" s="1" customFormat="1" spans="1:3">
      <c r="A213" s="3"/>
      <c r="B213" s="4"/>
      <c r="C213" s="4" t="s">
        <v>5249</v>
      </c>
    </row>
    <row r="214" s="1" customFormat="1" spans="1:3">
      <c r="A214" s="3"/>
      <c r="B214" s="4"/>
      <c r="C214" s="4" t="s">
        <v>5250</v>
      </c>
    </row>
    <row r="215" s="1" customFormat="1" spans="1:3">
      <c r="A215" s="3"/>
      <c r="B215" s="4"/>
      <c r="C215" s="4" t="s">
        <v>5251</v>
      </c>
    </row>
    <row r="216" s="1" customFormat="1" spans="1:3">
      <c r="A216" s="3"/>
      <c r="B216" s="4"/>
      <c r="C216" s="4" t="s">
        <v>3852</v>
      </c>
    </row>
    <row r="217" s="1" customFormat="1" spans="1:3">
      <c r="A217" s="3"/>
      <c r="B217" s="4"/>
      <c r="C217" s="4" t="s">
        <v>5252</v>
      </c>
    </row>
    <row r="218" s="1" customFormat="1" spans="1:3">
      <c r="A218" s="3"/>
      <c r="B218" s="4"/>
      <c r="C218" s="4" t="s">
        <v>5253</v>
      </c>
    </row>
    <row r="219" s="1" customFormat="1" spans="1:3">
      <c r="A219" s="3"/>
      <c r="B219" s="4"/>
      <c r="C219" s="4" t="s">
        <v>5254</v>
      </c>
    </row>
    <row r="220" s="1" customFormat="1" spans="1:3">
      <c r="A220" s="3"/>
      <c r="B220" s="4"/>
      <c r="C220" s="4" t="s">
        <v>5255</v>
      </c>
    </row>
    <row r="221" s="1" customFormat="1" spans="1:3">
      <c r="A221" s="4"/>
      <c r="B221" s="4"/>
      <c r="C221" s="4"/>
    </row>
    <row r="222" s="1" customFormat="1" spans="1:3">
      <c r="A222" s="3" t="s">
        <v>5256</v>
      </c>
      <c r="B222" s="4"/>
      <c r="C222" s="4" t="s">
        <v>5257</v>
      </c>
    </row>
    <row r="223" s="1" customFormat="1" spans="1:3">
      <c r="A223" s="3"/>
      <c r="B223" s="4"/>
      <c r="C223" s="4" t="s">
        <v>3843</v>
      </c>
    </row>
    <row r="224" s="1" customFormat="1" spans="1:3">
      <c r="A224" s="3"/>
      <c r="B224" s="4"/>
      <c r="C224" s="4" t="s">
        <v>5258</v>
      </c>
    </row>
    <row r="225" s="1" customFormat="1" spans="1:3">
      <c r="A225" s="3"/>
      <c r="B225" s="4"/>
      <c r="C225" s="4" t="s">
        <v>5259</v>
      </c>
    </row>
    <row r="226" s="1" customFormat="1" spans="1:3">
      <c r="A226" s="3"/>
      <c r="B226" s="4"/>
      <c r="C226" s="4" t="s">
        <v>5260</v>
      </c>
    </row>
    <row r="227" s="1" customFormat="1" spans="1:3">
      <c r="A227" s="3"/>
      <c r="B227" s="4"/>
      <c r="C227" s="4" t="s">
        <v>5261</v>
      </c>
    </row>
    <row r="228" s="1" customFormat="1" spans="1:3">
      <c r="A228" s="3"/>
      <c r="B228" s="4"/>
      <c r="C228" s="4" t="s">
        <v>5262</v>
      </c>
    </row>
    <row r="229" s="1" customFormat="1" spans="1:3">
      <c r="A229" s="3"/>
      <c r="B229" s="4"/>
      <c r="C229" s="4" t="s">
        <v>5263</v>
      </c>
    </row>
    <row r="230" s="1" customFormat="1" spans="1:3">
      <c r="A230" s="3"/>
      <c r="B230" s="4"/>
      <c r="C230" s="4" t="s">
        <v>5264</v>
      </c>
    </row>
    <row r="231" s="1" customFormat="1" spans="1:3">
      <c r="A231" s="3"/>
      <c r="B231" s="4"/>
      <c r="C231" s="4" t="s">
        <v>5265</v>
      </c>
    </row>
    <row r="232" s="1" customFormat="1" spans="1:3">
      <c r="A232" s="3"/>
      <c r="B232" s="4"/>
      <c r="C232" s="4" t="s">
        <v>5266</v>
      </c>
    </row>
    <row r="233" s="1" customFormat="1" spans="1:3">
      <c r="A233" s="3"/>
      <c r="B233" s="4"/>
      <c r="C233" s="4" t="s">
        <v>5267</v>
      </c>
    </row>
    <row r="234" s="1" customFormat="1" spans="1:3">
      <c r="A234" s="3"/>
      <c r="B234" s="4"/>
      <c r="C234" s="4" t="s">
        <v>5268</v>
      </c>
    </row>
    <row r="235" s="1" customFormat="1" spans="1:3">
      <c r="A235" s="3"/>
      <c r="B235" s="4"/>
      <c r="C235" s="4" t="s">
        <v>5269</v>
      </c>
    </row>
    <row r="236" s="1" customFormat="1" spans="1:3">
      <c r="A236" s="3"/>
      <c r="B236" s="4"/>
      <c r="C236" s="4" t="s">
        <v>3887</v>
      </c>
    </row>
    <row r="237" s="1" customFormat="1" spans="1:3">
      <c r="A237" s="3"/>
      <c r="B237" s="4"/>
      <c r="C237" s="4" t="s">
        <v>5270</v>
      </c>
    </row>
    <row r="238" s="1" customFormat="1" spans="1:3">
      <c r="A238" s="3"/>
      <c r="B238" s="4"/>
      <c r="C238" s="4" t="s">
        <v>5271</v>
      </c>
    </row>
    <row r="239" s="1" customFormat="1" spans="1:3">
      <c r="A239" s="3"/>
      <c r="B239" s="4"/>
      <c r="C239" s="4" t="s">
        <v>5272</v>
      </c>
    </row>
    <row r="240" s="1" customFormat="1" spans="1:3">
      <c r="A240" s="3"/>
      <c r="B240" s="4"/>
      <c r="C240" s="4" t="s">
        <v>675</v>
      </c>
    </row>
    <row r="241" s="1" customFormat="1" spans="1:3">
      <c r="A241" s="3"/>
      <c r="B241" s="4"/>
      <c r="C241" s="4" t="s">
        <v>5273</v>
      </c>
    </row>
    <row r="242" s="1" customFormat="1" spans="1:3">
      <c r="A242" s="3"/>
      <c r="B242" s="4"/>
      <c r="C242" s="4" t="s">
        <v>5274</v>
      </c>
    </row>
    <row r="243" s="1" customFormat="1" spans="1:3">
      <c r="A243" s="3"/>
      <c r="B243" s="4"/>
      <c r="C243" s="4" t="s">
        <v>5275</v>
      </c>
    </row>
    <row r="244" s="1" customFormat="1" spans="1:3">
      <c r="A244" s="3"/>
      <c r="B244" s="4"/>
      <c r="C244" s="4" t="s">
        <v>5276</v>
      </c>
    </row>
    <row r="245" s="1" customFormat="1" spans="1:3">
      <c r="A245" s="3"/>
      <c r="B245" s="4"/>
      <c r="C245" s="4" t="s">
        <v>751</v>
      </c>
    </row>
    <row r="246" s="1" customFormat="1" spans="1:3">
      <c r="A246" s="4"/>
      <c r="B246" s="4"/>
      <c r="C246" s="4"/>
    </row>
    <row r="247" s="1" customFormat="1" spans="1:3">
      <c r="A247" s="3" t="s">
        <v>5277</v>
      </c>
      <c r="B247" s="4"/>
      <c r="C247" s="4" t="s">
        <v>4111</v>
      </c>
    </row>
    <row r="248" s="1" customFormat="1" spans="1:3">
      <c r="A248" s="3"/>
      <c r="B248" s="4"/>
      <c r="C248" s="4" t="s">
        <v>5177</v>
      </c>
    </row>
    <row r="249" s="1" customFormat="1" spans="1:3">
      <c r="A249" s="3"/>
      <c r="B249" s="4"/>
      <c r="C249" s="4" t="s">
        <v>5278</v>
      </c>
    </row>
    <row r="250" s="1" customFormat="1" spans="1:3">
      <c r="A250" s="3"/>
      <c r="B250" s="4"/>
      <c r="C250" s="4" t="s">
        <v>5279</v>
      </c>
    </row>
    <row r="251" s="1" customFormat="1" spans="1:3">
      <c r="A251" s="3"/>
      <c r="B251" s="4"/>
      <c r="C251" s="4" t="s">
        <v>5280</v>
      </c>
    </row>
    <row r="252" s="1" customFormat="1" spans="1:3">
      <c r="A252" s="3"/>
      <c r="B252" s="4"/>
      <c r="C252" s="4" t="s">
        <v>5281</v>
      </c>
    </row>
    <row r="253" s="1" customFormat="1" spans="1:3">
      <c r="A253" s="3"/>
      <c r="B253" s="4"/>
      <c r="C253" s="4" t="s">
        <v>5068</v>
      </c>
    </row>
    <row r="254" s="1" customFormat="1" spans="1:3">
      <c r="A254" s="3"/>
      <c r="B254" s="4"/>
      <c r="C254" s="4" t="s">
        <v>5282</v>
      </c>
    </row>
    <row r="255" s="1" customFormat="1" spans="1:3">
      <c r="A255" s="3"/>
      <c r="B255" s="4"/>
      <c r="C255" s="4" t="s">
        <v>3632</v>
      </c>
    </row>
    <row r="256" s="1" customFormat="1" spans="1:3">
      <c r="A256" s="3"/>
      <c r="B256" s="4"/>
      <c r="C256" s="4" t="s">
        <v>3634</v>
      </c>
    </row>
    <row r="257" s="1" customFormat="1" spans="1:3">
      <c r="A257" s="3"/>
      <c r="B257" s="4"/>
      <c r="C257" s="4" t="s">
        <v>3636</v>
      </c>
    </row>
    <row r="258" s="1" customFormat="1" spans="1:3">
      <c r="A258" s="3"/>
      <c r="B258" s="4"/>
      <c r="C258" s="4" t="s">
        <v>3638</v>
      </c>
    </row>
    <row r="259" s="1" customFormat="1" spans="1:3">
      <c r="A259" s="3"/>
      <c r="B259" s="4"/>
      <c r="C259" s="4" t="s">
        <v>5070</v>
      </c>
    </row>
    <row r="260" s="1" customFormat="1" spans="1:3">
      <c r="A260" s="3"/>
      <c r="B260" s="4"/>
      <c r="C260" s="4" t="s">
        <v>3633</v>
      </c>
    </row>
    <row r="261" s="1" customFormat="1" spans="1:3">
      <c r="A261" s="3"/>
      <c r="B261" s="4"/>
      <c r="C261" s="4" t="s">
        <v>3635</v>
      </c>
    </row>
    <row r="262" s="1" customFormat="1" spans="1:3">
      <c r="A262" s="3"/>
      <c r="B262" s="4"/>
      <c r="C262" s="4" t="s">
        <v>5071</v>
      </c>
    </row>
    <row r="263" s="1" customFormat="1" spans="1:3">
      <c r="A263" s="3"/>
      <c r="B263" s="4"/>
      <c r="C263" s="4" t="s">
        <v>3657</v>
      </c>
    </row>
    <row r="264" s="1" customFormat="1" spans="1:3">
      <c r="A264" s="3"/>
      <c r="B264" s="4"/>
      <c r="C264" s="4" t="s">
        <v>5072</v>
      </c>
    </row>
    <row r="265" s="1" customFormat="1" spans="1:3">
      <c r="A265" s="3"/>
      <c r="B265" s="4"/>
      <c r="C265" s="4" t="s">
        <v>5283</v>
      </c>
    </row>
    <row r="266" s="1" customFormat="1" spans="1:3">
      <c r="A266" s="3"/>
      <c r="B266" s="4"/>
      <c r="C266" s="4" t="s">
        <v>5284</v>
      </c>
    </row>
    <row r="267" s="1" customFormat="1" spans="1:3">
      <c r="A267" s="3"/>
      <c r="B267" s="4"/>
      <c r="C267" s="4" t="s">
        <v>5074</v>
      </c>
    </row>
    <row r="268" s="1" customFormat="1" spans="1:3">
      <c r="A268" s="3"/>
      <c r="B268" s="4"/>
      <c r="C268" s="4" t="s">
        <v>5075</v>
      </c>
    </row>
    <row r="269" s="1" customFormat="1" spans="1:3">
      <c r="A269" s="3"/>
      <c r="B269" s="4"/>
      <c r="C269" s="4" t="s">
        <v>3660</v>
      </c>
    </row>
    <row r="270" s="1" customFormat="1" spans="1:3">
      <c r="A270" s="3"/>
      <c r="B270" s="4"/>
      <c r="C270" s="4" t="s">
        <v>5076</v>
      </c>
    </row>
    <row r="271" s="1" customFormat="1" spans="1:3">
      <c r="A271" s="3"/>
      <c r="B271" s="4"/>
      <c r="C271" s="4" t="s">
        <v>3638</v>
      </c>
    </row>
    <row r="272" s="1" customFormat="1" spans="1:3">
      <c r="A272" s="3"/>
      <c r="B272" s="4"/>
      <c r="C272" s="4" t="s">
        <v>5077</v>
      </c>
    </row>
    <row r="273" s="1" customFormat="1" spans="1:3">
      <c r="A273" s="3"/>
      <c r="B273" s="4"/>
      <c r="C273" s="4" t="s">
        <v>2382</v>
      </c>
    </row>
    <row r="274" s="1" customFormat="1" spans="1:3">
      <c r="A274" s="3"/>
      <c r="B274" s="4"/>
      <c r="C274" s="4" t="s">
        <v>5068</v>
      </c>
    </row>
    <row r="275" s="1" customFormat="1" spans="1:3">
      <c r="A275" s="3"/>
      <c r="B275" s="4"/>
      <c r="C275" s="4" t="s">
        <v>5082</v>
      </c>
    </row>
    <row r="276" s="1" customFormat="1" spans="1:3">
      <c r="A276" s="4"/>
      <c r="B276" s="4"/>
      <c r="C276" s="4"/>
    </row>
    <row r="277" s="1" customFormat="1" spans="1:3">
      <c r="A277" s="3" t="s">
        <v>5285</v>
      </c>
      <c r="B277" s="4"/>
      <c r="C277" s="4" t="s">
        <v>3838</v>
      </c>
    </row>
    <row r="278" s="1" customFormat="1" spans="1:3">
      <c r="A278" s="3"/>
      <c r="B278" s="4"/>
      <c r="C278" s="4" t="s">
        <v>5206</v>
      </c>
    </row>
    <row r="279" s="1" customFormat="1" spans="1:3">
      <c r="A279" s="3"/>
      <c r="B279" s="4"/>
      <c r="C279" s="4" t="s">
        <v>3839</v>
      </c>
    </row>
    <row r="280" s="1" customFormat="1" spans="1:3">
      <c r="A280" s="3"/>
      <c r="B280" s="4"/>
      <c r="C280" s="4" t="s">
        <v>3840</v>
      </c>
    </row>
    <row r="281" s="1" customFormat="1" spans="1:3">
      <c r="A281" s="3"/>
      <c r="B281" s="4"/>
      <c r="C281" s="4" t="s">
        <v>3841</v>
      </c>
    </row>
    <row r="282" s="1" customFormat="1" spans="1:3">
      <c r="A282" s="3"/>
      <c r="B282" s="4"/>
      <c r="C282" s="4" t="s">
        <v>3842</v>
      </c>
    </row>
    <row r="283" s="1" customFormat="1" spans="1:3">
      <c r="A283" s="3"/>
      <c r="B283" s="4"/>
      <c r="C283" s="4" t="s">
        <v>3844</v>
      </c>
    </row>
    <row r="284" s="1" customFormat="1" spans="1:3">
      <c r="A284" s="3"/>
      <c r="B284" s="4"/>
      <c r="C284" s="4" t="s">
        <v>3843</v>
      </c>
    </row>
    <row r="285" s="1" customFormat="1" spans="1:3">
      <c r="A285" s="3"/>
      <c r="B285" s="4"/>
      <c r="C285" s="4" t="s">
        <v>5261</v>
      </c>
    </row>
    <row r="286" s="1" customFormat="1" spans="1:3">
      <c r="A286" s="3"/>
      <c r="B286" s="4"/>
      <c r="C286" s="4" t="s">
        <v>5286</v>
      </c>
    </row>
    <row r="287" s="1" customFormat="1" spans="1:3">
      <c r="A287" s="3"/>
      <c r="B287" s="4"/>
      <c r="C287" s="4" t="s">
        <v>3838</v>
      </c>
    </row>
    <row r="288" s="1" customFormat="1" spans="1:3">
      <c r="A288" s="3"/>
      <c r="B288" s="4"/>
      <c r="C288" s="4" t="s">
        <v>5287</v>
      </c>
    </row>
    <row r="289" s="1" customFormat="1" spans="1:3">
      <c r="A289" s="3"/>
      <c r="B289" s="4"/>
      <c r="C289" s="4" t="s">
        <v>3265</v>
      </c>
    </row>
    <row r="290" s="1" customFormat="1" spans="1:3">
      <c r="A290" s="3"/>
      <c r="B290" s="4"/>
      <c r="C290" s="4" t="s">
        <v>3845</v>
      </c>
    </row>
    <row r="291" s="1" customFormat="1" spans="1:3">
      <c r="A291" s="3"/>
      <c r="B291" s="4"/>
      <c r="C291" s="4" t="s">
        <v>3846</v>
      </c>
    </row>
    <row r="292" s="1" customFormat="1" spans="1:3">
      <c r="A292" s="3"/>
      <c r="B292" s="4"/>
      <c r="C292" s="4" t="s">
        <v>3847</v>
      </c>
    </row>
    <row r="293" s="1" customFormat="1" spans="1:3">
      <c r="A293" s="3"/>
      <c r="B293" s="4"/>
      <c r="C293" s="4" t="s">
        <v>3848</v>
      </c>
    </row>
    <row r="294" s="1" customFormat="1" spans="1:3">
      <c r="A294" s="3"/>
      <c r="B294" s="4"/>
      <c r="C294" s="4" t="s">
        <v>3849</v>
      </c>
    </row>
    <row r="295" s="1" customFormat="1" spans="1:3">
      <c r="A295" s="3"/>
      <c r="B295" s="4"/>
      <c r="C295" s="4" t="s">
        <v>3850</v>
      </c>
    </row>
    <row r="296" s="1" customFormat="1" spans="1:3">
      <c r="A296" s="3"/>
      <c r="B296" s="4"/>
      <c r="C296" s="4" t="s">
        <v>5288</v>
      </c>
    </row>
    <row r="297" s="1" customFormat="1" spans="1:3">
      <c r="A297" s="3"/>
      <c r="B297" s="4"/>
      <c r="C297" s="4" t="s">
        <v>5274</v>
      </c>
    </row>
    <row r="298" s="1" customFormat="1" spans="1:3">
      <c r="A298" s="3"/>
      <c r="B298" s="4"/>
      <c r="C298" s="4" t="s">
        <v>5273</v>
      </c>
    </row>
    <row r="299" s="1" customFormat="1" spans="1:3">
      <c r="A299" s="3"/>
      <c r="B299" s="4"/>
      <c r="C299" s="4" t="s">
        <v>3851</v>
      </c>
    </row>
    <row r="300" s="1" customFormat="1" spans="1:3">
      <c r="A300" s="3"/>
      <c r="B300" s="4"/>
      <c r="C300" s="4" t="s">
        <v>3852</v>
      </c>
    </row>
    <row r="301" s="1" customFormat="1" spans="1:3">
      <c r="A301" s="3"/>
      <c r="B301" s="4"/>
      <c r="C301" s="4" t="s">
        <v>5289</v>
      </c>
    </row>
    <row r="302" s="1" customFormat="1" spans="1:3">
      <c r="A302" s="3"/>
      <c r="B302" s="4"/>
      <c r="C302" s="4" t="s">
        <v>3857</v>
      </c>
    </row>
  </sheetData>
  <mergeCells count="9">
    <mergeCell ref="A1:A2"/>
    <mergeCell ref="A4:A71"/>
    <mergeCell ref="A73:A76"/>
    <mergeCell ref="A80:A145"/>
    <mergeCell ref="A147:A182"/>
    <mergeCell ref="A184:A220"/>
    <mergeCell ref="A222:A245"/>
    <mergeCell ref="A247:A275"/>
    <mergeCell ref="A277:A302"/>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81"/>
  <sheetViews>
    <sheetView zoomScale="120" zoomScaleNormal="120" topLeftCell="A39" workbookViewId="0">
      <selection activeCell="C39" sqref="C39"/>
    </sheetView>
  </sheetViews>
  <sheetFormatPr defaultColWidth="9.22727272727273" defaultRowHeight="14" outlineLevelCol="2"/>
  <cols>
    <col min="1" max="1" width="66.6636363636364" customWidth="1"/>
    <col min="2" max="2" width="86.8454545454545" customWidth="1"/>
    <col min="3" max="3" width="100.318181818182" customWidth="1"/>
  </cols>
  <sheetData>
    <row r="1" s="1" customFormat="1" spans="1:3">
      <c r="A1" s="3" t="s">
        <v>5290</v>
      </c>
      <c r="B1" s="4"/>
      <c r="C1" s="4" t="s">
        <v>2389</v>
      </c>
    </row>
    <row r="2" s="1" customFormat="1" spans="1:3">
      <c r="A2" s="3"/>
      <c r="B2" s="4"/>
      <c r="C2" s="4" t="s">
        <v>5291</v>
      </c>
    </row>
    <row r="3" s="1" customFormat="1" spans="1:3">
      <c r="A3" s="3"/>
      <c r="B3" s="4"/>
      <c r="C3" s="4" t="s">
        <v>4745</v>
      </c>
    </row>
    <row r="4" s="1" customFormat="1" spans="1:3">
      <c r="A4" s="3"/>
      <c r="B4" s="4"/>
      <c r="C4" s="4" t="s">
        <v>1857</v>
      </c>
    </row>
    <row r="5" s="1" customFormat="1" spans="1:3">
      <c r="A5" s="3"/>
      <c r="B5" s="4"/>
      <c r="C5" s="4" t="s">
        <v>1823</v>
      </c>
    </row>
    <row r="6" s="1" customFormat="1" spans="1:3">
      <c r="A6" s="3"/>
      <c r="B6" s="4"/>
      <c r="C6" s="4" t="s">
        <v>5292</v>
      </c>
    </row>
    <row r="7" s="1" customFormat="1" spans="1:3">
      <c r="A7" s="3"/>
      <c r="B7" s="4"/>
      <c r="C7" s="4" t="s">
        <v>5293</v>
      </c>
    </row>
    <row r="8" s="1" customFormat="1" spans="1:3">
      <c r="A8" s="3"/>
      <c r="B8" s="4"/>
      <c r="C8" s="4" t="s">
        <v>5294</v>
      </c>
    </row>
    <row r="9" s="1" customFormat="1" spans="1:3">
      <c r="A9" s="3"/>
      <c r="B9" s="4"/>
      <c r="C9" s="4" t="s">
        <v>2759</v>
      </c>
    </row>
    <row r="10" s="1" customFormat="1" spans="1:3">
      <c r="A10" s="3"/>
      <c r="B10" s="4"/>
      <c r="C10" s="4" t="s">
        <v>5295</v>
      </c>
    </row>
    <row r="11" s="1" customFormat="1" spans="1:3">
      <c r="A11" s="3"/>
      <c r="B11" s="4"/>
      <c r="C11" s="4" t="s">
        <v>5296</v>
      </c>
    </row>
    <row r="12" s="1" customFormat="1" spans="1:3">
      <c r="A12" s="3"/>
      <c r="B12" s="4"/>
      <c r="C12" s="4" t="s">
        <v>2997</v>
      </c>
    </row>
    <row r="13" s="1" customFormat="1" spans="1:3">
      <c r="A13" s="3"/>
      <c r="B13" s="4"/>
      <c r="C13" s="4" t="s">
        <v>5297</v>
      </c>
    </row>
    <row r="14" s="1" customFormat="1" spans="1:3">
      <c r="A14" s="3"/>
      <c r="B14" s="4"/>
      <c r="C14" s="4" t="s">
        <v>3888</v>
      </c>
    </row>
    <row r="15" s="1" customFormat="1" spans="1:3">
      <c r="A15" s="3"/>
      <c r="B15" s="4"/>
      <c r="C15" s="4" t="s">
        <v>5298</v>
      </c>
    </row>
    <row r="16" s="1" customFormat="1" spans="1:3">
      <c r="A16" s="3"/>
      <c r="B16" s="4"/>
      <c r="C16" s="4" t="s">
        <v>5299</v>
      </c>
    </row>
    <row r="17" s="1" customFormat="1" spans="1:3">
      <c r="A17" s="3"/>
      <c r="B17" s="4"/>
      <c r="C17" s="4" t="s">
        <v>5300</v>
      </c>
    </row>
    <row r="18" s="1" customFormat="1" spans="1:3">
      <c r="A18" s="3"/>
      <c r="B18" s="4"/>
      <c r="C18" s="4" t="s">
        <v>5301</v>
      </c>
    </row>
    <row r="19" s="1" customFormat="1" spans="1:3">
      <c r="A19" s="3"/>
      <c r="B19" s="4"/>
      <c r="C19" s="4" t="s">
        <v>5302</v>
      </c>
    </row>
    <row r="20" s="1" customFormat="1" spans="1:3">
      <c r="A20" s="3"/>
      <c r="B20" s="4"/>
      <c r="C20" s="4" t="s">
        <v>4469</v>
      </c>
    </row>
    <row r="21" s="1" customFormat="1" spans="1:3">
      <c r="A21" s="3"/>
      <c r="B21" s="4"/>
      <c r="C21" s="4" t="s">
        <v>3145</v>
      </c>
    </row>
    <row r="22" s="1" customFormat="1" spans="1:3">
      <c r="A22" s="3"/>
      <c r="B22" s="4"/>
      <c r="C22" s="4" t="s">
        <v>5303</v>
      </c>
    </row>
    <row r="23" s="1" customFormat="1" spans="1:3">
      <c r="A23" s="3"/>
      <c r="B23" s="4"/>
      <c r="C23" s="4" t="s">
        <v>5304</v>
      </c>
    </row>
    <row r="24" s="1" customFormat="1" spans="1:3">
      <c r="A24" s="3"/>
      <c r="B24" s="4"/>
      <c r="C24" s="4" t="s">
        <v>71</v>
      </c>
    </row>
    <row r="25" s="1" customFormat="1" spans="1:3">
      <c r="A25" s="3"/>
      <c r="B25" s="4"/>
      <c r="C25" s="4" t="s">
        <v>75</v>
      </c>
    </row>
    <row r="26" s="1" customFormat="1" spans="1:3">
      <c r="A26" s="3"/>
      <c r="B26" s="4"/>
      <c r="C26" s="4" t="s">
        <v>1872</v>
      </c>
    </row>
    <row r="27" s="1" customFormat="1" spans="1:3">
      <c r="A27" s="3"/>
      <c r="B27" s="4"/>
      <c r="C27" s="4" t="s">
        <v>671</v>
      </c>
    </row>
    <row r="28" s="1" customFormat="1" spans="1:3">
      <c r="A28" s="3"/>
      <c r="B28" s="4"/>
      <c r="C28" s="4" t="s">
        <v>1878</v>
      </c>
    </row>
    <row r="29" s="1" customFormat="1" spans="1:3">
      <c r="A29" s="3"/>
      <c r="B29" s="4"/>
      <c r="C29" s="4" t="s">
        <v>1880</v>
      </c>
    </row>
    <row r="30" s="1" customFormat="1" spans="1:3">
      <c r="A30" s="3"/>
      <c r="B30" s="4"/>
      <c r="C30" s="4" t="s">
        <v>5305</v>
      </c>
    </row>
    <row r="31" s="1" customFormat="1" spans="1:3">
      <c r="A31" s="3"/>
      <c r="B31" s="4"/>
      <c r="C31" s="4" t="s">
        <v>5306</v>
      </c>
    </row>
    <row r="32" s="1" customFormat="1" spans="1:3">
      <c r="A32" s="3"/>
      <c r="B32" s="4"/>
      <c r="C32" s="4" t="s">
        <v>5307</v>
      </c>
    </row>
    <row r="33" s="1" customFormat="1" spans="1:3">
      <c r="A33" s="3"/>
      <c r="B33" s="4"/>
      <c r="C33" s="4" t="s">
        <v>5308</v>
      </c>
    </row>
    <row r="34" s="1" customFormat="1" spans="1:3">
      <c r="A34" s="3"/>
      <c r="B34" s="4"/>
      <c r="C34" s="4" t="s">
        <v>5309</v>
      </c>
    </row>
    <row r="35" s="1" customFormat="1" spans="1:3">
      <c r="A35" s="3"/>
      <c r="B35" s="4"/>
      <c r="C35" s="4" t="s">
        <v>751</v>
      </c>
    </row>
    <row r="36" s="1" customFormat="1" spans="1:3">
      <c r="A36" s="3"/>
      <c r="B36" s="4"/>
      <c r="C36" s="4" t="s">
        <v>5310</v>
      </c>
    </row>
    <row r="37" s="1" customFormat="1" spans="1:3">
      <c r="A37" s="4"/>
      <c r="B37" s="4"/>
      <c r="C37" s="4"/>
    </row>
    <row r="38" s="1" customFormat="1" spans="1:3">
      <c r="A38" s="3" t="s">
        <v>5311</v>
      </c>
      <c r="B38" s="4" t="s">
        <v>1822</v>
      </c>
      <c r="C38" s="4" t="s">
        <v>5306</v>
      </c>
    </row>
    <row r="39" s="1" customFormat="1" spans="1:3">
      <c r="A39" s="3"/>
      <c r="B39" s="4"/>
      <c r="C39" s="4" t="s">
        <v>5312</v>
      </c>
    </row>
    <row r="40" s="1" customFormat="1" spans="1:3">
      <c r="A40" s="3"/>
      <c r="B40" s="4"/>
      <c r="C40" s="4" t="s">
        <v>1798</v>
      </c>
    </row>
    <row r="41" s="1" customFormat="1" spans="1:3">
      <c r="A41" s="3"/>
      <c r="B41" s="4"/>
      <c r="C41" s="4" t="s">
        <v>1823</v>
      </c>
    </row>
    <row r="42" s="1" customFormat="1" spans="1:3">
      <c r="A42" s="3"/>
      <c r="B42" s="4"/>
      <c r="C42" s="4" t="s">
        <v>5292</v>
      </c>
    </row>
    <row r="43" s="1" customFormat="1" spans="1:3">
      <c r="A43" s="4"/>
      <c r="B43" s="4"/>
      <c r="C43" s="4"/>
    </row>
    <row r="44" s="1" customFormat="1" spans="1:3">
      <c r="A44" s="3" t="s">
        <v>5313</v>
      </c>
      <c r="B44" s="4"/>
      <c r="C44" s="4" t="s">
        <v>2921</v>
      </c>
    </row>
    <row r="45" s="1" customFormat="1" spans="1:3">
      <c r="A45" s="3"/>
      <c r="B45" s="4"/>
      <c r="C45" s="4" t="s">
        <v>5314</v>
      </c>
    </row>
    <row r="46" s="1" customFormat="1" spans="1:3">
      <c r="A46" s="3"/>
      <c r="B46" s="4"/>
      <c r="C46" s="4" t="s">
        <v>731</v>
      </c>
    </row>
    <row r="47" s="1" customFormat="1" spans="1:3">
      <c r="A47" s="4"/>
      <c r="B47" s="4"/>
      <c r="C47" s="4"/>
    </row>
    <row r="48" s="1" customFormat="1" spans="1:3">
      <c r="A48" s="3" t="s">
        <v>5315</v>
      </c>
      <c r="B48" s="4"/>
      <c r="C48" s="4" t="s">
        <v>1857</v>
      </c>
    </row>
    <row r="49" s="1" customFormat="1" spans="1:3">
      <c r="A49" s="3"/>
      <c r="B49" s="4"/>
      <c r="C49" s="4" t="s">
        <v>390</v>
      </c>
    </row>
    <row r="50" s="1" customFormat="1" spans="1:3">
      <c r="A50" s="3"/>
      <c r="B50" s="4"/>
      <c r="C50" s="4" t="s">
        <v>3348</v>
      </c>
    </row>
    <row r="51" s="1" customFormat="1" spans="1:3">
      <c r="A51" s="3"/>
      <c r="B51" s="4"/>
      <c r="C51" s="4" t="s">
        <v>5316</v>
      </c>
    </row>
    <row r="52" s="1" customFormat="1" spans="1:3">
      <c r="A52" s="3"/>
      <c r="B52" s="4"/>
      <c r="C52" s="4" t="s">
        <v>3888</v>
      </c>
    </row>
    <row r="53" s="1" customFormat="1" spans="1:3">
      <c r="A53" s="3"/>
      <c r="B53" s="4"/>
      <c r="C53" s="4" t="s">
        <v>5317</v>
      </c>
    </row>
    <row r="54" s="1" customFormat="1" spans="1:3">
      <c r="A54" s="3"/>
      <c r="B54" s="4"/>
      <c r="C54" s="4" t="s">
        <v>5307</v>
      </c>
    </row>
    <row r="55" s="1" customFormat="1" spans="1:3">
      <c r="A55" s="3"/>
      <c r="B55" s="4"/>
      <c r="C55" s="4" t="s">
        <v>5318</v>
      </c>
    </row>
    <row r="56" s="1" customFormat="1" spans="1:3">
      <c r="A56" s="3"/>
      <c r="B56" s="4"/>
      <c r="C56" s="4" t="s">
        <v>5309</v>
      </c>
    </row>
    <row r="57" s="1" customFormat="1" spans="1:3">
      <c r="A57" s="3"/>
      <c r="B57" s="4"/>
      <c r="C57" s="4" t="s">
        <v>751</v>
      </c>
    </row>
    <row r="58" s="1" customFormat="1" spans="1:3">
      <c r="A58" s="4"/>
      <c r="B58" s="4"/>
      <c r="C58" s="4"/>
    </row>
    <row r="59" s="1" customFormat="1" spans="1:3">
      <c r="A59" s="3" t="s">
        <v>5319</v>
      </c>
      <c r="B59" s="4" t="s">
        <v>1822</v>
      </c>
      <c r="C59" s="4" t="s">
        <v>5312</v>
      </c>
    </row>
    <row r="60" s="1" customFormat="1" spans="1:3">
      <c r="A60" s="3"/>
      <c r="B60" s="4"/>
      <c r="C60" s="4" t="s">
        <v>1798</v>
      </c>
    </row>
    <row r="61" s="1" customFormat="1" spans="1:3">
      <c r="A61" s="3"/>
      <c r="B61" s="4"/>
      <c r="C61" s="4" t="s">
        <v>5320</v>
      </c>
    </row>
    <row r="62" s="1" customFormat="1" spans="1:3">
      <c r="A62" s="4"/>
      <c r="B62" s="4"/>
      <c r="C62" s="4"/>
    </row>
    <row r="63" s="1" customFormat="1" spans="1:3">
      <c r="A63" s="3" t="s">
        <v>5321</v>
      </c>
      <c r="B63" s="4"/>
      <c r="C63" s="4" t="s">
        <v>5314</v>
      </c>
    </row>
    <row r="64" s="1" customFormat="1" spans="1:3">
      <c r="A64" s="3"/>
      <c r="B64" s="4"/>
      <c r="C64" s="4" t="s">
        <v>5322</v>
      </c>
    </row>
    <row r="65" s="1" customFormat="1" spans="1:3">
      <c r="A65" s="3"/>
      <c r="B65" s="4"/>
      <c r="C65" s="4" t="s">
        <v>5323</v>
      </c>
    </row>
    <row r="66" s="1" customFormat="1" spans="1:3">
      <c r="A66" s="3"/>
      <c r="B66" s="4"/>
      <c r="C66" s="4" t="s">
        <v>5324</v>
      </c>
    </row>
    <row r="67" s="1" customFormat="1" spans="1:3">
      <c r="A67" s="3"/>
      <c r="B67" s="4"/>
      <c r="C67" s="4" t="s">
        <v>5325</v>
      </c>
    </row>
    <row r="68" s="1" customFormat="1" spans="1:3">
      <c r="A68" s="3"/>
      <c r="B68" s="4"/>
      <c r="C68" s="4" t="s">
        <v>5326</v>
      </c>
    </row>
    <row r="69" s="1" customFormat="1" spans="1:3">
      <c r="A69" s="3"/>
      <c r="B69" s="4"/>
      <c r="C69" s="4" t="s">
        <v>5327</v>
      </c>
    </row>
    <row r="70" s="1" customFormat="1" spans="1:3">
      <c r="A70" s="3"/>
      <c r="B70" s="4"/>
      <c r="C70" s="4" t="s">
        <v>5328</v>
      </c>
    </row>
    <row r="71" s="1" customFormat="1" spans="1:3">
      <c r="A71" s="3"/>
      <c r="B71" s="4"/>
      <c r="C71" s="4" t="s">
        <v>5329</v>
      </c>
    </row>
    <row r="72" s="1" customFormat="1" spans="1:3">
      <c r="A72" s="3"/>
      <c r="B72" s="4"/>
      <c r="C72" s="4" t="s">
        <v>2203</v>
      </c>
    </row>
    <row r="73" s="1" customFormat="1" spans="1:3">
      <c r="A73" s="3"/>
      <c r="B73" s="4"/>
      <c r="C73" s="4" t="s">
        <v>5330</v>
      </c>
    </row>
    <row r="74" s="1" customFormat="1" spans="1:3">
      <c r="A74" s="3"/>
      <c r="B74" s="4"/>
      <c r="C74" s="4" t="s">
        <v>5331</v>
      </c>
    </row>
    <row r="75" s="1" customFormat="1" spans="1:3">
      <c r="A75" s="3"/>
      <c r="B75" s="4"/>
      <c r="C75" s="4" t="s">
        <v>5332</v>
      </c>
    </row>
    <row r="76" s="1" customFormat="1" spans="1:3">
      <c r="A76" s="3"/>
      <c r="B76" s="4"/>
      <c r="C76" s="4" t="s">
        <v>5333</v>
      </c>
    </row>
    <row r="77" s="1" customFormat="1" spans="1:3">
      <c r="A77" s="3"/>
      <c r="B77" s="4"/>
      <c r="C77" s="4" t="s">
        <v>5334</v>
      </c>
    </row>
    <row r="78" s="1" customFormat="1" spans="1:3">
      <c r="A78" s="3"/>
      <c r="B78" s="4"/>
      <c r="C78" s="4" t="s">
        <v>697</v>
      </c>
    </row>
    <row r="79" s="1" customFormat="1" spans="1:3">
      <c r="A79" s="3"/>
      <c r="B79" s="4"/>
      <c r="C79" s="4" t="s">
        <v>699</v>
      </c>
    </row>
    <row r="80" s="1" customFormat="1" spans="1:3">
      <c r="A80" s="3"/>
      <c r="B80" s="4"/>
      <c r="C80" s="4" t="s">
        <v>701</v>
      </c>
    </row>
    <row r="81" s="1" customFormat="1" spans="1:3">
      <c r="A81" s="3"/>
      <c r="B81" s="4"/>
      <c r="C81" s="4" t="s">
        <v>5335</v>
      </c>
    </row>
    <row r="82" s="1" customFormat="1" spans="1:3">
      <c r="A82" s="3"/>
      <c r="B82" s="4"/>
      <c r="C82" s="4" t="s">
        <v>5336</v>
      </c>
    </row>
    <row r="83" s="1" customFormat="1" spans="1:3">
      <c r="A83" s="3"/>
      <c r="B83" s="4"/>
      <c r="C83" s="4" t="s">
        <v>5337</v>
      </c>
    </row>
    <row r="84" s="1" customFormat="1" spans="1:3">
      <c r="A84" s="3"/>
      <c r="B84" s="4"/>
      <c r="C84" s="4" t="s">
        <v>5338</v>
      </c>
    </row>
    <row r="85" s="1" customFormat="1" spans="1:3">
      <c r="A85" s="3"/>
      <c r="B85" s="4"/>
      <c r="C85" s="4" t="s">
        <v>5339</v>
      </c>
    </row>
    <row r="86" s="1" customFormat="1" spans="1:3">
      <c r="A86" s="3"/>
      <c r="B86" s="4"/>
      <c r="C86" s="4" t="s">
        <v>2105</v>
      </c>
    </row>
    <row r="87" s="1" customFormat="1" spans="1:3">
      <c r="A87" s="3"/>
      <c r="B87" s="4"/>
      <c r="C87" s="4" t="s">
        <v>2686</v>
      </c>
    </row>
    <row r="88" s="1" customFormat="1" spans="1:3">
      <c r="A88" s="3"/>
      <c r="B88" s="4"/>
      <c r="C88" s="4" t="s">
        <v>5340</v>
      </c>
    </row>
    <row r="89" s="1" customFormat="1" spans="1:3">
      <c r="A89" s="3"/>
      <c r="B89" s="4"/>
      <c r="C89" s="4" t="s">
        <v>5341</v>
      </c>
    </row>
    <row r="90" s="1" customFormat="1" spans="1:3">
      <c r="A90" s="3"/>
      <c r="B90" s="4"/>
      <c r="C90" s="4" t="s">
        <v>5342</v>
      </c>
    </row>
    <row r="91" s="1" customFormat="1" spans="1:3">
      <c r="A91" s="3"/>
      <c r="B91" s="4"/>
      <c r="C91" s="4" t="s">
        <v>2685</v>
      </c>
    </row>
    <row r="92" s="1" customFormat="1" spans="1:3">
      <c r="A92" s="3"/>
      <c r="B92" s="4"/>
      <c r="C92" s="4" t="s">
        <v>257</v>
      </c>
    </row>
    <row r="93" s="1" customFormat="1" spans="1:3">
      <c r="A93" s="3"/>
      <c r="B93" s="4"/>
      <c r="C93" s="4" t="s">
        <v>1878</v>
      </c>
    </row>
    <row r="94" s="1" customFormat="1" spans="1:3">
      <c r="A94" s="3"/>
      <c r="B94" s="4"/>
      <c r="C94" s="4" t="s">
        <v>3043</v>
      </c>
    </row>
    <row r="95" s="1" customFormat="1" spans="1:3">
      <c r="A95" s="3"/>
      <c r="B95" s="4"/>
      <c r="C95" s="4" t="s">
        <v>663</v>
      </c>
    </row>
    <row r="96" s="1" customFormat="1" spans="1:3">
      <c r="A96" s="3"/>
      <c r="B96" s="4"/>
      <c r="C96" s="4" t="s">
        <v>1504</v>
      </c>
    </row>
    <row r="97" s="1" customFormat="1" spans="1:3">
      <c r="A97" s="3"/>
      <c r="B97" s="4"/>
      <c r="C97" s="4" t="s">
        <v>5343</v>
      </c>
    </row>
    <row r="98" s="1" customFormat="1" spans="1:3">
      <c r="A98" s="3"/>
      <c r="B98" s="4"/>
      <c r="C98" s="4" t="s">
        <v>5344</v>
      </c>
    </row>
    <row r="99" s="1" customFormat="1" spans="1:3">
      <c r="A99" s="3"/>
      <c r="B99" s="4"/>
      <c r="C99" s="4" t="s">
        <v>5345</v>
      </c>
    </row>
    <row r="100" s="1" customFormat="1" spans="1:3">
      <c r="A100" s="3"/>
      <c r="B100" s="4"/>
      <c r="C100" s="4" t="s">
        <v>5346</v>
      </c>
    </row>
    <row r="101" s="1" customFormat="1" spans="1:3">
      <c r="A101" s="3"/>
      <c r="B101" s="4"/>
      <c r="C101" s="4" t="s">
        <v>5347</v>
      </c>
    </row>
    <row r="102" s="1" customFormat="1" spans="1:3">
      <c r="A102" s="3"/>
      <c r="B102" s="4"/>
      <c r="C102" s="4" t="s">
        <v>5348</v>
      </c>
    </row>
    <row r="103" s="1" customFormat="1" spans="1:3">
      <c r="A103" s="3"/>
      <c r="B103" s="4"/>
      <c r="C103" s="4" t="s">
        <v>5349</v>
      </c>
    </row>
    <row r="104" s="1" customFormat="1" spans="1:3">
      <c r="A104" s="3"/>
      <c r="B104" s="4"/>
      <c r="C104" s="4" t="s">
        <v>5350</v>
      </c>
    </row>
    <row r="105" s="1" customFormat="1" spans="1:3">
      <c r="A105" s="3"/>
      <c r="B105" s="4"/>
      <c r="C105" s="4" t="s">
        <v>751</v>
      </c>
    </row>
    <row r="106" s="1" customFormat="1" spans="1:3">
      <c r="A106" s="3"/>
      <c r="B106" s="4"/>
      <c r="C106" s="4" t="s">
        <v>5351</v>
      </c>
    </row>
    <row r="107" s="1" customFormat="1" spans="1:3">
      <c r="A107" s="3"/>
      <c r="B107" s="4"/>
      <c r="C107" s="4" t="s">
        <v>5352</v>
      </c>
    </row>
    <row r="108" s="1" customFormat="1" spans="1:3">
      <c r="A108" s="3"/>
      <c r="B108" s="4"/>
      <c r="C108" s="4" t="s">
        <v>5353</v>
      </c>
    </row>
    <row r="109" s="1" customFormat="1" spans="1:3">
      <c r="A109" s="3"/>
      <c r="B109" s="4"/>
      <c r="C109" s="4" t="s">
        <v>3499</v>
      </c>
    </row>
    <row r="110" s="1" customFormat="1" spans="1:3">
      <c r="A110" s="3"/>
      <c r="B110" s="4"/>
      <c r="C110" s="4" t="s">
        <v>5354</v>
      </c>
    </row>
    <row r="111" s="1" customFormat="1" spans="1:3">
      <c r="A111" s="4"/>
      <c r="B111" s="4"/>
      <c r="C111" s="4"/>
    </row>
    <row r="112" s="1" customFormat="1" spans="1:3">
      <c r="A112" s="3" t="s">
        <v>5355</v>
      </c>
      <c r="B112" s="4"/>
      <c r="C112" s="4" t="s">
        <v>4745</v>
      </c>
    </row>
    <row r="113" s="1" customFormat="1" spans="1:3">
      <c r="A113" s="3"/>
      <c r="B113" s="4"/>
      <c r="C113" s="4" t="s">
        <v>1857</v>
      </c>
    </row>
    <row r="114" s="1" customFormat="1" spans="1:3">
      <c r="A114" s="3"/>
      <c r="B114" s="4"/>
      <c r="C114" s="4" t="s">
        <v>2997</v>
      </c>
    </row>
    <row r="115" s="1" customFormat="1" spans="1:3">
      <c r="A115" s="3"/>
      <c r="B115" s="4"/>
      <c r="C115" s="4" t="s">
        <v>5292</v>
      </c>
    </row>
    <row r="116" s="1" customFormat="1" spans="1:3">
      <c r="A116" s="3"/>
      <c r="B116" s="4"/>
      <c r="C116" s="4" t="s">
        <v>2745</v>
      </c>
    </row>
    <row r="117" s="1" customFormat="1" spans="1:3">
      <c r="A117" s="3"/>
      <c r="B117" s="4"/>
      <c r="C117" s="4" t="s">
        <v>2746</v>
      </c>
    </row>
    <row r="118" s="1" customFormat="1" spans="1:3">
      <c r="A118" s="3"/>
      <c r="B118" s="4"/>
      <c r="C118" s="4" t="s">
        <v>2998</v>
      </c>
    </row>
    <row r="119" s="1" customFormat="1" spans="1:3">
      <c r="A119" s="3"/>
      <c r="B119" s="4"/>
      <c r="C119" s="4" t="s">
        <v>2747</v>
      </c>
    </row>
    <row r="120" s="1" customFormat="1" spans="1:3">
      <c r="A120" s="3"/>
      <c r="B120" s="4"/>
      <c r="C120" s="4" t="s">
        <v>2748</v>
      </c>
    </row>
    <row r="121" s="1" customFormat="1" spans="1:3">
      <c r="A121" s="3"/>
      <c r="B121" s="4"/>
      <c r="C121" s="4" t="s">
        <v>5303</v>
      </c>
    </row>
    <row r="122" s="1" customFormat="1" spans="1:3">
      <c r="A122" s="3"/>
      <c r="B122" s="4"/>
      <c r="C122" s="4" t="s">
        <v>5304</v>
      </c>
    </row>
    <row r="123" s="1" customFormat="1" spans="1:3">
      <c r="A123" s="3"/>
      <c r="B123" s="4"/>
      <c r="C123" s="4" t="s">
        <v>71</v>
      </c>
    </row>
    <row r="124" s="1" customFormat="1" spans="1:3">
      <c r="A124" s="3"/>
      <c r="B124" s="4"/>
      <c r="C124" s="4" t="s">
        <v>75</v>
      </c>
    </row>
    <row r="125" s="1" customFormat="1" spans="1:3">
      <c r="A125" s="3"/>
      <c r="B125" s="4"/>
      <c r="C125" s="4" t="s">
        <v>1872</v>
      </c>
    </row>
    <row r="126" s="1" customFormat="1" spans="1:3">
      <c r="A126" s="3"/>
      <c r="B126" s="4"/>
      <c r="C126" s="4" t="s">
        <v>671</v>
      </c>
    </row>
    <row r="127" s="1" customFormat="1" spans="1:3">
      <c r="A127" s="3"/>
      <c r="B127" s="4"/>
      <c r="C127" s="4" t="s">
        <v>1878</v>
      </c>
    </row>
    <row r="128" s="1" customFormat="1" spans="1:3">
      <c r="A128" s="3"/>
      <c r="B128" s="4"/>
      <c r="C128" s="4" t="s">
        <v>1880</v>
      </c>
    </row>
    <row r="129" s="1" customFormat="1" spans="1:3">
      <c r="A129" s="3"/>
      <c r="B129" s="4"/>
      <c r="C129" s="4" t="s">
        <v>5356</v>
      </c>
    </row>
    <row r="130" s="1" customFormat="1" spans="1:3">
      <c r="A130" s="3"/>
      <c r="B130" s="4"/>
      <c r="C130" s="4" t="s">
        <v>5357</v>
      </c>
    </row>
    <row r="131" s="1" customFormat="1" spans="1:3">
      <c r="A131" s="3"/>
      <c r="B131" s="4"/>
      <c r="C131" s="4" t="s">
        <v>5358</v>
      </c>
    </row>
    <row r="132" s="1" customFormat="1" spans="1:3">
      <c r="A132" s="4"/>
      <c r="B132" s="4"/>
      <c r="C132" s="4"/>
    </row>
    <row r="133" s="1" customFormat="1" spans="1:3">
      <c r="A133" s="3" t="s">
        <v>5359</v>
      </c>
      <c r="B133" s="4" t="s">
        <v>1822</v>
      </c>
      <c r="C133" s="4" t="s">
        <v>5291</v>
      </c>
    </row>
    <row r="134" s="1" customFormat="1" spans="1:3">
      <c r="A134" s="3"/>
      <c r="B134" s="4"/>
      <c r="C134" s="4" t="s">
        <v>3419</v>
      </c>
    </row>
    <row r="135" s="1" customFormat="1" spans="1:3">
      <c r="A135" s="4"/>
      <c r="B135" s="4"/>
      <c r="C135" s="4"/>
    </row>
    <row r="136" s="1" customFormat="1" spans="1:3">
      <c r="A136" s="3" t="s">
        <v>5360</v>
      </c>
      <c r="B136" s="4"/>
      <c r="C136" s="4" t="s">
        <v>1857</v>
      </c>
    </row>
    <row r="137" s="1" customFormat="1" spans="1:3">
      <c r="A137" s="3"/>
      <c r="B137" s="4"/>
      <c r="C137" s="4" t="s">
        <v>2739</v>
      </c>
    </row>
    <row r="138" s="1" customFormat="1" spans="1:3">
      <c r="A138" s="3"/>
      <c r="B138" s="4"/>
      <c r="C138" s="4" t="s">
        <v>5361</v>
      </c>
    </row>
    <row r="139" s="1" customFormat="1" spans="1:3">
      <c r="A139" s="3"/>
      <c r="B139" s="4"/>
      <c r="C139" s="4" t="s">
        <v>3888</v>
      </c>
    </row>
    <row r="140" s="1" customFormat="1" spans="1:3">
      <c r="A140" s="3"/>
      <c r="B140" s="4"/>
      <c r="C140" s="4" t="s">
        <v>5168</v>
      </c>
    </row>
    <row r="141" s="1" customFormat="1" spans="1:3">
      <c r="A141" s="3"/>
      <c r="B141" s="4"/>
      <c r="C141" s="4" t="s">
        <v>2749</v>
      </c>
    </row>
    <row r="142" s="1" customFormat="1" spans="1:3">
      <c r="A142" s="3"/>
      <c r="B142" s="4"/>
      <c r="C142" s="4" t="s">
        <v>2750</v>
      </c>
    </row>
    <row r="143" s="1" customFormat="1" spans="1:3">
      <c r="A143" s="3"/>
      <c r="B143" s="4"/>
      <c r="C143" s="4" t="s">
        <v>2672</v>
      </c>
    </row>
    <row r="144" s="1" customFormat="1" spans="1:3">
      <c r="A144" s="3"/>
      <c r="B144" s="4"/>
      <c r="C144" s="4" t="s">
        <v>5362</v>
      </c>
    </row>
    <row r="145" s="1" customFormat="1" spans="1:3">
      <c r="A145" s="3"/>
      <c r="B145" s="4"/>
      <c r="C145" s="4" t="s">
        <v>2674</v>
      </c>
    </row>
    <row r="146" s="1" customFormat="1" spans="1:3">
      <c r="A146" s="3"/>
      <c r="B146" s="4"/>
      <c r="C146" s="4" t="s">
        <v>5363</v>
      </c>
    </row>
    <row r="147" s="1" customFormat="1" spans="1:3">
      <c r="A147" s="3"/>
      <c r="B147" s="4"/>
      <c r="C147" s="4" t="s">
        <v>3145</v>
      </c>
    </row>
    <row r="148" s="1" customFormat="1" spans="1:3">
      <c r="A148" s="3"/>
      <c r="B148" s="4"/>
      <c r="C148" s="4" t="s">
        <v>5364</v>
      </c>
    </row>
    <row r="149" s="1" customFormat="1" spans="1:3">
      <c r="A149" s="3"/>
      <c r="B149" s="4"/>
      <c r="C149" s="4" t="s">
        <v>5365</v>
      </c>
    </row>
    <row r="150" s="1" customFormat="1" spans="1:3">
      <c r="A150" s="3"/>
      <c r="B150" s="4"/>
      <c r="C150" s="4" t="s">
        <v>5303</v>
      </c>
    </row>
    <row r="151" s="1" customFormat="1" spans="1:3">
      <c r="A151" s="3"/>
      <c r="B151" s="4"/>
      <c r="C151" s="4" t="s">
        <v>5304</v>
      </c>
    </row>
    <row r="152" s="1" customFormat="1" spans="1:3">
      <c r="A152" s="3"/>
      <c r="B152" s="4"/>
      <c r="C152" s="4" t="s">
        <v>71</v>
      </c>
    </row>
    <row r="153" s="1" customFormat="1" spans="1:3">
      <c r="A153" s="3"/>
      <c r="B153" s="4"/>
      <c r="C153" s="4" t="s">
        <v>75</v>
      </c>
    </row>
    <row r="154" s="1" customFormat="1" spans="1:3">
      <c r="A154" s="3"/>
      <c r="B154" s="4"/>
      <c r="C154" s="4" t="s">
        <v>1880</v>
      </c>
    </row>
    <row r="155" s="1" customFormat="1" spans="1:3">
      <c r="A155" s="3"/>
      <c r="B155" s="4"/>
      <c r="C155" s="4" t="s">
        <v>3000</v>
      </c>
    </row>
    <row r="156" s="1" customFormat="1" spans="1:3">
      <c r="A156" s="3"/>
      <c r="B156" s="4"/>
      <c r="C156" s="4" t="s">
        <v>1181</v>
      </c>
    </row>
    <row r="157" s="1" customFormat="1" spans="1:3">
      <c r="A157" s="3"/>
      <c r="B157" s="4"/>
      <c r="C157" s="4" t="s">
        <v>1134</v>
      </c>
    </row>
    <row r="158" s="1" customFormat="1" spans="1:3">
      <c r="A158" s="3"/>
      <c r="B158" s="4"/>
      <c r="C158" s="4" t="s">
        <v>671</v>
      </c>
    </row>
    <row r="159" s="1" customFormat="1" spans="1:3">
      <c r="A159" s="3"/>
      <c r="B159" s="4"/>
      <c r="C159" s="4" t="s">
        <v>675</v>
      </c>
    </row>
    <row r="160" s="1" customFormat="1" spans="1:3">
      <c r="A160" s="3"/>
      <c r="B160" s="4"/>
      <c r="C160" s="4" t="s">
        <v>5366</v>
      </c>
    </row>
    <row r="161" s="1" customFormat="1" spans="1:3">
      <c r="A161" s="3"/>
      <c r="B161" s="4"/>
      <c r="C161" s="4" t="s">
        <v>5367</v>
      </c>
    </row>
    <row r="162" s="1" customFormat="1" spans="1:3">
      <c r="A162" s="4"/>
      <c r="B162" s="4"/>
      <c r="C162" s="4"/>
    </row>
    <row r="163" s="1" customFormat="1" spans="1:3">
      <c r="A163" s="3" t="s">
        <v>5368</v>
      </c>
      <c r="B163" s="4" t="s">
        <v>1822</v>
      </c>
      <c r="C163" s="4" t="s">
        <v>1253</v>
      </c>
    </row>
    <row r="164" s="1" customFormat="1" spans="1:3">
      <c r="A164" s="4"/>
      <c r="B164" s="4"/>
      <c r="C164" s="4"/>
    </row>
    <row r="165" s="1" customFormat="1" spans="1:3">
      <c r="A165" s="3" t="s">
        <v>5369</v>
      </c>
      <c r="B165" s="4"/>
      <c r="C165" s="4" t="s">
        <v>1857</v>
      </c>
    </row>
    <row r="166" s="1" customFormat="1" spans="1:3">
      <c r="A166" s="3"/>
      <c r="B166" s="4"/>
      <c r="C166" s="4" t="s">
        <v>3000</v>
      </c>
    </row>
    <row r="167" s="1" customFormat="1" spans="1:3">
      <c r="A167" s="3"/>
      <c r="B167" s="4"/>
      <c r="C167" s="4" t="s">
        <v>1536</v>
      </c>
    </row>
    <row r="168" s="1" customFormat="1" spans="1:3">
      <c r="A168" s="3"/>
      <c r="B168" s="4"/>
      <c r="C168" s="4" t="s">
        <v>1504</v>
      </c>
    </row>
    <row r="169" s="1" customFormat="1" spans="1:3">
      <c r="A169" s="3"/>
      <c r="B169" s="4"/>
      <c r="C169" s="4" t="s">
        <v>5370</v>
      </c>
    </row>
    <row r="170" s="1" customFormat="1" spans="1:3">
      <c r="A170" s="3"/>
      <c r="B170" s="4"/>
      <c r="C170" s="4" t="s">
        <v>77</v>
      </c>
    </row>
    <row r="171" s="1" customFormat="1" spans="1:3">
      <c r="A171" s="3"/>
      <c r="B171" s="4"/>
      <c r="C171" s="4" t="s">
        <v>1708</v>
      </c>
    </row>
    <row r="172" s="1" customFormat="1" spans="1:3">
      <c r="A172" s="3"/>
      <c r="B172" s="4"/>
      <c r="C172" s="4" t="s">
        <v>5371</v>
      </c>
    </row>
    <row r="173" s="1" customFormat="1" spans="1:3">
      <c r="A173" s="3"/>
      <c r="B173" s="4"/>
      <c r="C173" s="4" t="s">
        <v>1301</v>
      </c>
    </row>
    <row r="174" s="1" customFormat="1" spans="1:3">
      <c r="A174" s="3"/>
      <c r="B174" s="4"/>
      <c r="C174" s="4" t="s">
        <v>5372</v>
      </c>
    </row>
    <row r="175" s="1" customFormat="1" spans="1:3">
      <c r="A175" s="3"/>
      <c r="B175" s="4"/>
      <c r="C175" s="4" t="s">
        <v>3218</v>
      </c>
    </row>
    <row r="176" s="1" customFormat="1" spans="1:3">
      <c r="A176" s="3"/>
      <c r="B176" s="4"/>
      <c r="C176" s="4" t="s">
        <v>4413</v>
      </c>
    </row>
    <row r="177" s="1" customFormat="1" spans="1:3">
      <c r="A177" s="3"/>
      <c r="B177" s="4"/>
      <c r="C177" s="4" t="s">
        <v>5373</v>
      </c>
    </row>
    <row r="178" s="1" customFormat="1" spans="1:3">
      <c r="A178" s="3"/>
      <c r="B178" s="4"/>
      <c r="C178" s="4" t="s">
        <v>5374</v>
      </c>
    </row>
    <row r="179" s="1" customFormat="1" spans="1:3">
      <c r="A179" s="3"/>
      <c r="B179" s="4"/>
      <c r="C179" s="4" t="s">
        <v>5375</v>
      </c>
    </row>
    <row r="180" s="1" customFormat="1" spans="1:3">
      <c r="A180" s="3"/>
      <c r="B180" s="4"/>
      <c r="C180" s="4" t="s">
        <v>5376</v>
      </c>
    </row>
    <row r="181" s="1" customFormat="1" spans="1:3">
      <c r="A181" s="3"/>
      <c r="B181" s="4"/>
      <c r="C181" s="4" t="s">
        <v>2739</v>
      </c>
    </row>
    <row r="182" s="1" customFormat="1" spans="1:3">
      <c r="A182" s="3"/>
      <c r="B182" s="4"/>
      <c r="C182" s="4" t="s">
        <v>2751</v>
      </c>
    </row>
    <row r="183" s="1" customFormat="1" spans="1:3">
      <c r="A183" s="3"/>
      <c r="B183" s="4"/>
      <c r="C183" s="4" t="s">
        <v>5377</v>
      </c>
    </row>
    <row r="184" s="1" customFormat="1" spans="1:3">
      <c r="A184" s="3"/>
      <c r="B184" s="4"/>
      <c r="C184" s="4" t="s">
        <v>5378</v>
      </c>
    </row>
    <row r="185" s="1" customFormat="1" spans="1:3">
      <c r="A185" s="3"/>
      <c r="B185" s="4"/>
      <c r="C185" s="4" t="s">
        <v>5379</v>
      </c>
    </row>
    <row r="186" s="1" customFormat="1" spans="1:3">
      <c r="A186" s="4"/>
      <c r="B186" s="4"/>
      <c r="C186" s="4"/>
    </row>
    <row r="187" s="1" customFormat="1" spans="1:3">
      <c r="A187" s="3" t="s">
        <v>5380</v>
      </c>
      <c r="B187" s="4"/>
      <c r="C187" s="4" t="s">
        <v>703</v>
      </c>
    </row>
    <row r="188" s="1" customFormat="1" spans="1:3">
      <c r="A188" s="3"/>
      <c r="B188" s="4"/>
      <c r="C188" s="4" t="s">
        <v>5320</v>
      </c>
    </row>
    <row r="189" s="1" customFormat="1" spans="1:3">
      <c r="A189" s="3"/>
      <c r="B189" s="4"/>
      <c r="C189" s="4" t="s">
        <v>5381</v>
      </c>
    </row>
    <row r="190" s="1" customFormat="1" spans="1:3">
      <c r="A190" s="3"/>
      <c r="B190" s="4"/>
      <c r="C190" s="4" t="s">
        <v>5382</v>
      </c>
    </row>
    <row r="191" s="1" customFormat="1" spans="1:3">
      <c r="A191" s="3"/>
      <c r="B191" s="4"/>
      <c r="C191" s="4" t="s">
        <v>5383</v>
      </c>
    </row>
    <row r="192" s="1" customFormat="1" spans="1:3">
      <c r="A192" s="3"/>
      <c r="B192" s="4"/>
      <c r="C192" s="4" t="s">
        <v>5374</v>
      </c>
    </row>
    <row r="193" s="1" customFormat="1" spans="1:3">
      <c r="A193" s="3"/>
      <c r="B193" s="4"/>
      <c r="C193" s="4" t="s">
        <v>1861</v>
      </c>
    </row>
    <row r="194" s="1" customFormat="1" spans="1:3">
      <c r="A194" s="3"/>
      <c r="B194" s="4"/>
      <c r="C194" s="4" t="s">
        <v>5384</v>
      </c>
    </row>
    <row r="195" s="1" customFormat="1" spans="1:3">
      <c r="A195" s="3"/>
      <c r="B195" s="4"/>
      <c r="C195" s="4" t="s">
        <v>2665</v>
      </c>
    </row>
    <row r="196" s="1" customFormat="1" spans="1:3">
      <c r="A196" s="3"/>
      <c r="B196" s="4"/>
      <c r="C196" s="4" t="s">
        <v>699</v>
      </c>
    </row>
    <row r="197" s="1" customFormat="1" spans="1:3">
      <c r="A197" s="3"/>
      <c r="B197" s="4"/>
      <c r="C197" s="4" t="s">
        <v>2302</v>
      </c>
    </row>
    <row r="198" s="1" customFormat="1" spans="1:3">
      <c r="A198" s="3"/>
      <c r="B198" s="4"/>
      <c r="C198" s="4" t="s">
        <v>5385</v>
      </c>
    </row>
    <row r="199" s="1" customFormat="1" spans="1:3">
      <c r="A199" s="3"/>
      <c r="B199" s="4"/>
      <c r="C199" s="4" t="s">
        <v>5300</v>
      </c>
    </row>
    <row r="200" s="1" customFormat="1" spans="1:3">
      <c r="A200" s="3"/>
      <c r="B200" s="4"/>
      <c r="C200" s="4" t="s">
        <v>5301</v>
      </c>
    </row>
    <row r="201" s="1" customFormat="1" spans="1:3">
      <c r="A201" s="3"/>
      <c r="B201" s="4"/>
      <c r="C201" s="4" t="s">
        <v>5302</v>
      </c>
    </row>
    <row r="202" s="1" customFormat="1" spans="1:3">
      <c r="A202" s="3"/>
      <c r="B202" s="4"/>
      <c r="C202" s="4" t="s">
        <v>4469</v>
      </c>
    </row>
    <row r="203" s="1" customFormat="1" spans="1:3">
      <c r="A203" s="3"/>
      <c r="B203" s="4"/>
      <c r="C203" s="4" t="s">
        <v>5386</v>
      </c>
    </row>
    <row r="204" s="1" customFormat="1" spans="1:3">
      <c r="A204" s="4"/>
      <c r="B204" s="4"/>
      <c r="C204" s="4"/>
    </row>
    <row r="205" s="1" customFormat="1" spans="1:3">
      <c r="A205" s="3" t="s">
        <v>5387</v>
      </c>
      <c r="B205" s="4" t="s">
        <v>1822</v>
      </c>
      <c r="C205" s="4"/>
    </row>
    <row r="206" s="1" customFormat="1" spans="1:3">
      <c r="A206" s="4"/>
      <c r="B206" s="4"/>
      <c r="C206" s="4"/>
    </row>
    <row r="207" s="1" customFormat="1" spans="1:3">
      <c r="A207" s="5" t="s">
        <v>5388</v>
      </c>
      <c r="B207" s="4"/>
      <c r="C207" s="4" t="s">
        <v>5389</v>
      </c>
    </row>
    <row r="208" s="1" customFormat="1" spans="1:3">
      <c r="A208" s="5"/>
      <c r="B208" s="4"/>
      <c r="C208" s="4" t="s">
        <v>3447</v>
      </c>
    </row>
    <row r="209" s="1" customFormat="1" spans="1:3">
      <c r="A209" s="5"/>
      <c r="B209" s="4"/>
      <c r="C209" s="4" t="s">
        <v>5390</v>
      </c>
    </row>
    <row r="210" s="1" customFormat="1" spans="1:3">
      <c r="A210" s="5"/>
      <c r="B210" s="4"/>
      <c r="C210" s="4" t="s">
        <v>5391</v>
      </c>
    </row>
    <row r="211" s="1" customFormat="1" spans="1:3">
      <c r="A211" s="5"/>
      <c r="B211" s="4"/>
      <c r="C211" s="4" t="s">
        <v>1375</v>
      </c>
    </row>
    <row r="212" s="1" customFormat="1" spans="1:3">
      <c r="A212" s="5"/>
      <c r="B212" s="4"/>
      <c r="C212" s="4" t="s">
        <v>5392</v>
      </c>
    </row>
    <row r="213" s="1" customFormat="1" spans="1:3">
      <c r="A213" s="5"/>
      <c r="B213" s="4"/>
      <c r="C213" s="4" t="s">
        <v>5393</v>
      </c>
    </row>
    <row r="214" s="1" customFormat="1" spans="1:3">
      <c r="A214" s="5"/>
      <c r="B214" s="4"/>
      <c r="C214" s="4" t="s">
        <v>5382</v>
      </c>
    </row>
    <row r="215" s="1" customFormat="1" spans="1:3">
      <c r="A215" s="5"/>
      <c r="B215" s="4"/>
      <c r="C215" s="4" t="s">
        <v>5394</v>
      </c>
    </row>
    <row r="216" s="1" customFormat="1" spans="1:3">
      <c r="A216" s="5"/>
      <c r="B216" s="4"/>
      <c r="C216" s="4" t="s">
        <v>1825</v>
      </c>
    </row>
    <row r="217" s="1" customFormat="1" spans="1:3">
      <c r="A217" s="5"/>
      <c r="B217" s="4"/>
      <c r="C217" s="4" t="s">
        <v>5395</v>
      </c>
    </row>
    <row r="218" s="1" customFormat="1" spans="1:3">
      <c r="A218" s="5"/>
      <c r="B218" s="4"/>
      <c r="C218" s="4" t="s">
        <v>5396</v>
      </c>
    </row>
    <row r="219" s="1" customFormat="1" spans="1:3">
      <c r="A219" s="5"/>
      <c r="B219" s="4"/>
      <c r="C219" s="4" t="s">
        <v>5397</v>
      </c>
    </row>
    <row r="220" s="1" customFormat="1" spans="1:3">
      <c r="A220" s="5"/>
      <c r="B220" s="4"/>
      <c r="C220" s="4" t="s">
        <v>5398</v>
      </c>
    </row>
    <row r="221" s="1" customFormat="1" spans="1:3">
      <c r="A221" s="5"/>
      <c r="B221" s="4"/>
      <c r="C221" s="4" t="s">
        <v>5399</v>
      </c>
    </row>
    <row r="222" s="1" customFormat="1" spans="1:3">
      <c r="A222" s="5"/>
      <c r="B222" s="4"/>
      <c r="C222" s="4" t="s">
        <v>5400</v>
      </c>
    </row>
    <row r="223" s="1" customFormat="1" spans="1:3">
      <c r="A223" s="5"/>
      <c r="B223" s="4"/>
      <c r="C223" s="4" t="s">
        <v>1798</v>
      </c>
    </row>
    <row r="224" s="1" customFormat="1" spans="1:3">
      <c r="A224" s="5"/>
      <c r="B224" s="4"/>
      <c r="C224" s="4" t="s">
        <v>675</v>
      </c>
    </row>
    <row r="225" s="1" customFormat="1" spans="1:3">
      <c r="A225" s="5"/>
      <c r="B225" s="4"/>
      <c r="C225" s="4" t="s">
        <v>5401</v>
      </c>
    </row>
    <row r="226" s="1" customFormat="1" spans="1:3">
      <c r="A226" s="5"/>
      <c r="B226" s="4"/>
      <c r="C226" s="4" t="s">
        <v>5402</v>
      </c>
    </row>
    <row r="227" s="1" customFormat="1" spans="1:3">
      <c r="A227" s="5"/>
      <c r="B227" s="4"/>
      <c r="C227" s="4" t="s">
        <v>5403</v>
      </c>
    </row>
    <row r="228" s="1" customFormat="1" spans="1:3">
      <c r="A228" s="5"/>
      <c r="B228" s="4"/>
      <c r="C228" s="4" t="s">
        <v>910</v>
      </c>
    </row>
    <row r="229" s="1" customFormat="1" spans="1:3">
      <c r="A229" s="5"/>
      <c r="B229" s="4"/>
      <c r="C229" s="4" t="s">
        <v>5404</v>
      </c>
    </row>
    <row r="230" s="1" customFormat="1" spans="1:3">
      <c r="A230" s="5"/>
      <c r="B230" s="4"/>
      <c r="C230" s="4" t="s">
        <v>5405</v>
      </c>
    </row>
    <row r="231" s="1" customFormat="1" spans="1:3">
      <c r="A231" s="5"/>
      <c r="B231" s="4"/>
      <c r="C231" s="4" t="s">
        <v>5406</v>
      </c>
    </row>
    <row r="232" s="1" customFormat="1" spans="1:3">
      <c r="A232" s="5"/>
      <c r="B232" s="4"/>
      <c r="C232" s="4" t="s">
        <v>75</v>
      </c>
    </row>
    <row r="233" s="1" customFormat="1" spans="1:3">
      <c r="A233" s="5"/>
      <c r="B233" s="4"/>
      <c r="C233" s="4" t="s">
        <v>908</v>
      </c>
    </row>
    <row r="234" s="1" customFormat="1" spans="1:3">
      <c r="A234" s="5"/>
      <c r="B234" s="4"/>
      <c r="C234" s="4" t="s">
        <v>5407</v>
      </c>
    </row>
    <row r="235" s="1" customFormat="1" spans="1:3">
      <c r="A235" s="5"/>
      <c r="B235" s="4"/>
      <c r="C235" s="4" t="s">
        <v>5408</v>
      </c>
    </row>
    <row r="236" s="1" customFormat="1" spans="1:3">
      <c r="A236" s="5"/>
      <c r="B236" s="4"/>
      <c r="C236" s="4" t="s">
        <v>1798</v>
      </c>
    </row>
    <row r="237" s="1" customFormat="1" spans="1:3">
      <c r="A237" s="5"/>
      <c r="B237" s="4"/>
      <c r="C237" s="4" t="s">
        <v>5409</v>
      </c>
    </row>
    <row r="238" s="1" customFormat="1" spans="1:3">
      <c r="A238" s="5"/>
      <c r="B238" s="4"/>
      <c r="C238" s="4" t="s">
        <v>5410</v>
      </c>
    </row>
    <row r="239" s="1" customFormat="1" spans="1:3">
      <c r="A239" s="5"/>
      <c r="B239" s="4"/>
      <c r="C239" s="4" t="s">
        <v>382</v>
      </c>
    </row>
    <row r="240" s="1" customFormat="1" spans="1:3">
      <c r="A240" s="5"/>
      <c r="B240" s="4"/>
      <c r="C240" s="4" t="s">
        <v>5411</v>
      </c>
    </row>
    <row r="241" s="1" customFormat="1" spans="1:3">
      <c r="A241" s="5"/>
      <c r="B241" s="4"/>
      <c r="C241" s="4" t="s">
        <v>5412</v>
      </c>
    </row>
    <row r="242" s="1" customFormat="1" spans="1:3">
      <c r="A242" s="5"/>
      <c r="B242" s="4"/>
      <c r="C242" s="4" t="s">
        <v>511</v>
      </c>
    </row>
    <row r="243" s="1" customFormat="1" spans="1:3">
      <c r="A243" s="5"/>
      <c r="B243" s="4"/>
      <c r="C243" s="4" t="s">
        <v>5413</v>
      </c>
    </row>
    <row r="244" s="1" customFormat="1" spans="1:3">
      <c r="A244" s="5"/>
      <c r="B244" s="4"/>
      <c r="C244" s="4" t="s">
        <v>5414</v>
      </c>
    </row>
    <row r="245" s="1" customFormat="1" spans="1:3">
      <c r="A245" s="5"/>
      <c r="B245" s="4"/>
      <c r="C245" s="4" t="s">
        <v>5415</v>
      </c>
    </row>
    <row r="246" s="1" customFormat="1" spans="1:3">
      <c r="A246" s="5"/>
      <c r="B246" s="4"/>
      <c r="C246" s="4" t="s">
        <v>5416</v>
      </c>
    </row>
    <row r="247" s="1" customFormat="1" spans="1:3">
      <c r="A247" s="5"/>
      <c r="B247" s="4"/>
      <c r="C247" s="4" t="s">
        <v>5417</v>
      </c>
    </row>
    <row r="248" s="1" customFormat="1" spans="1:3">
      <c r="A248" s="5"/>
      <c r="B248" s="4"/>
      <c r="C248" s="4" t="s">
        <v>488</v>
      </c>
    </row>
    <row r="249" s="1" customFormat="1" spans="1:3">
      <c r="A249" s="5"/>
      <c r="B249" s="4"/>
      <c r="C249" s="4" t="s">
        <v>5418</v>
      </c>
    </row>
    <row r="250" s="1" customFormat="1" spans="1:3">
      <c r="A250" s="5"/>
      <c r="B250" s="4"/>
      <c r="C250" s="4" t="s">
        <v>5419</v>
      </c>
    </row>
    <row r="251" s="1" customFormat="1" spans="1:3">
      <c r="A251" s="5"/>
      <c r="B251" s="4"/>
      <c r="C251" s="4" t="s">
        <v>5420</v>
      </c>
    </row>
    <row r="252" s="1" customFormat="1" spans="1:3">
      <c r="A252" s="5"/>
      <c r="B252" s="4"/>
      <c r="C252" s="4" t="s">
        <v>5421</v>
      </c>
    </row>
    <row r="253" s="1" customFormat="1" spans="1:3">
      <c r="A253" s="5"/>
      <c r="B253" s="4"/>
      <c r="C253" s="4" t="s">
        <v>5422</v>
      </c>
    </row>
    <row r="254" s="1" customFormat="1" spans="1:3">
      <c r="A254" s="5"/>
      <c r="B254" s="4"/>
      <c r="C254" s="4" t="s">
        <v>5423</v>
      </c>
    </row>
    <row r="255" s="1" customFormat="1" spans="1:3">
      <c r="A255" s="5"/>
      <c r="B255" s="4"/>
      <c r="C255" s="4" t="s">
        <v>5424</v>
      </c>
    </row>
    <row r="256" s="1" customFormat="1" spans="1:3">
      <c r="A256" s="5"/>
      <c r="B256" s="4"/>
      <c r="C256" s="4" t="s">
        <v>5425</v>
      </c>
    </row>
    <row r="257" s="1" customFormat="1" spans="1:3">
      <c r="A257" s="5"/>
      <c r="B257" s="4"/>
      <c r="C257" s="4" t="s">
        <v>5426</v>
      </c>
    </row>
    <row r="258" s="1" customFormat="1" spans="1:3">
      <c r="A258" s="5"/>
      <c r="B258" s="4"/>
      <c r="C258" s="4" t="s">
        <v>5427</v>
      </c>
    </row>
    <row r="259" s="1" customFormat="1" spans="1:3">
      <c r="A259" s="5"/>
      <c r="B259" s="4"/>
      <c r="C259" s="4" t="s">
        <v>5428</v>
      </c>
    </row>
    <row r="260" s="1" customFormat="1" spans="1:3">
      <c r="A260" s="5"/>
      <c r="B260" s="4"/>
      <c r="C260" s="4" t="s">
        <v>5429</v>
      </c>
    </row>
    <row r="261" s="1" customFormat="1" spans="1:3">
      <c r="A261" s="5"/>
      <c r="B261" s="4"/>
      <c r="C261" s="4" t="s">
        <v>5430</v>
      </c>
    </row>
    <row r="262" s="1" customFormat="1" spans="1:3">
      <c r="A262" s="5"/>
      <c r="B262" s="4"/>
      <c r="C262" s="4" t="s">
        <v>5431</v>
      </c>
    </row>
    <row r="263" s="1" customFormat="1" spans="1:3">
      <c r="A263" s="5"/>
      <c r="B263" s="4"/>
      <c r="C263" s="4" t="s">
        <v>703</v>
      </c>
    </row>
    <row r="264" s="1" customFormat="1" spans="1:3">
      <c r="A264" s="5"/>
      <c r="B264" s="4"/>
      <c r="C264" s="4" t="s">
        <v>1504</v>
      </c>
    </row>
    <row r="265" s="1" customFormat="1" spans="1:3">
      <c r="A265" s="5"/>
      <c r="B265" s="4"/>
      <c r="C265" s="4" t="s">
        <v>1536</v>
      </c>
    </row>
    <row r="266" s="1" customFormat="1" spans="1:3">
      <c r="A266" s="5"/>
      <c r="B266" s="4"/>
      <c r="C266" s="4" t="s">
        <v>382</v>
      </c>
    </row>
    <row r="267" s="1" customFormat="1" spans="1:3">
      <c r="A267" s="5"/>
      <c r="B267" s="4"/>
      <c r="C267" s="4" t="s">
        <v>514</v>
      </c>
    </row>
    <row r="268" s="1" customFormat="1" spans="1:3">
      <c r="A268" s="5"/>
      <c r="B268" s="4"/>
      <c r="C268" s="4" t="s">
        <v>671</v>
      </c>
    </row>
    <row r="269" s="1" customFormat="1" spans="1:3">
      <c r="A269" s="5"/>
      <c r="B269" s="4"/>
      <c r="C269" s="4" t="s">
        <v>675</v>
      </c>
    </row>
    <row r="270" s="1" customFormat="1" spans="1:3">
      <c r="A270" s="5"/>
      <c r="B270" s="4"/>
      <c r="C270" s="4" t="s">
        <v>1301</v>
      </c>
    </row>
    <row r="271" s="1" customFormat="1" spans="1:3">
      <c r="A271" s="5"/>
      <c r="B271" s="4"/>
      <c r="C271" s="4" t="s">
        <v>5432</v>
      </c>
    </row>
    <row r="272" s="1" customFormat="1" spans="1:3">
      <c r="A272" s="5"/>
      <c r="B272" s="4"/>
      <c r="C272" s="4" t="s">
        <v>5433</v>
      </c>
    </row>
    <row r="273" s="1" customFormat="1" spans="1:3">
      <c r="A273" s="5"/>
      <c r="B273" s="4"/>
      <c r="C273" s="4" t="s">
        <v>2681</v>
      </c>
    </row>
    <row r="274" s="1" customFormat="1" spans="1:3">
      <c r="A274" s="5"/>
      <c r="B274" s="4"/>
      <c r="C274" s="4" t="s">
        <v>5340</v>
      </c>
    </row>
    <row r="275" s="1" customFormat="1" spans="1:3">
      <c r="A275" s="5"/>
      <c r="B275" s="4"/>
      <c r="C275" s="4" t="s">
        <v>5341</v>
      </c>
    </row>
    <row r="276" s="1" customFormat="1" spans="1:3">
      <c r="A276" s="5"/>
      <c r="B276" s="4"/>
      <c r="C276" s="4" t="s">
        <v>5342</v>
      </c>
    </row>
    <row r="277" s="1" customFormat="1" spans="1:3">
      <c r="A277" s="5"/>
      <c r="B277" s="4"/>
      <c r="C277" s="4" t="s">
        <v>2685</v>
      </c>
    </row>
    <row r="278" s="1" customFormat="1" spans="1:3">
      <c r="A278" s="5"/>
      <c r="B278" s="4"/>
      <c r="C278" s="4" t="s">
        <v>1181</v>
      </c>
    </row>
    <row r="279" s="1" customFormat="1" spans="1:3">
      <c r="A279" s="5"/>
      <c r="B279" s="4"/>
      <c r="C279" s="4" t="s">
        <v>308</v>
      </c>
    </row>
    <row r="280" s="1" customFormat="1" spans="1:3">
      <c r="A280" s="5"/>
      <c r="B280" s="4"/>
      <c r="C280" s="4" t="s">
        <v>85</v>
      </c>
    </row>
    <row r="281" s="1" customFormat="1" spans="1:3">
      <c r="A281" s="5"/>
      <c r="B281" s="4"/>
      <c r="C281" s="4" t="s">
        <v>99</v>
      </c>
    </row>
    <row r="282" s="1" customFormat="1" spans="1:3">
      <c r="A282" s="5"/>
      <c r="B282" s="4"/>
      <c r="C282" s="4" t="s">
        <v>87</v>
      </c>
    </row>
    <row r="283" s="1" customFormat="1" spans="1:3">
      <c r="A283" s="5"/>
      <c r="B283" s="4"/>
      <c r="C283" s="4" t="s">
        <v>5434</v>
      </c>
    </row>
    <row r="284" s="1" customFormat="1" spans="1:3">
      <c r="A284" s="5"/>
      <c r="B284" s="4"/>
      <c r="C284" s="4" t="s">
        <v>3124</v>
      </c>
    </row>
    <row r="285" s="1" customFormat="1" spans="1:3">
      <c r="A285" s="5"/>
      <c r="B285" s="4"/>
      <c r="C285" s="4" t="s">
        <v>3125</v>
      </c>
    </row>
    <row r="286" s="1" customFormat="1" spans="1:3">
      <c r="A286" s="5"/>
      <c r="B286" s="4"/>
      <c r="C286" s="4" t="s">
        <v>3126</v>
      </c>
    </row>
    <row r="287" s="1" customFormat="1" spans="1:3">
      <c r="A287" s="5"/>
      <c r="B287" s="4"/>
      <c r="C287" s="4" t="s">
        <v>3127</v>
      </c>
    </row>
    <row r="288" s="1" customFormat="1" spans="1:3">
      <c r="A288" s="5"/>
      <c r="B288" s="4"/>
      <c r="C288" s="4" t="s">
        <v>3128</v>
      </c>
    </row>
    <row r="289" s="1" customFormat="1" spans="1:3">
      <c r="A289" s="5"/>
      <c r="B289" s="4"/>
      <c r="C289" s="4" t="s">
        <v>3129</v>
      </c>
    </row>
    <row r="290" s="1" customFormat="1" spans="1:3">
      <c r="A290" s="5"/>
      <c r="B290" s="4"/>
      <c r="C290" s="4" t="s">
        <v>3130</v>
      </c>
    </row>
    <row r="291" s="1" customFormat="1" spans="1:3">
      <c r="A291" s="5"/>
      <c r="B291" s="4"/>
      <c r="C291" s="4" t="s">
        <v>5435</v>
      </c>
    </row>
    <row r="292" s="1" customFormat="1" spans="1:3">
      <c r="A292" s="5"/>
      <c r="B292" s="4"/>
      <c r="C292" s="4" t="s">
        <v>5436</v>
      </c>
    </row>
    <row r="293" s="1" customFormat="1" spans="1:3">
      <c r="A293" s="5"/>
      <c r="B293" s="4"/>
      <c r="C293" s="4" t="s">
        <v>5437</v>
      </c>
    </row>
    <row r="294" s="1" customFormat="1" spans="1:3">
      <c r="A294" s="5"/>
      <c r="B294" s="4"/>
      <c r="C294" s="4" t="s">
        <v>5438</v>
      </c>
    </row>
    <row r="295" s="1" customFormat="1" spans="1:3">
      <c r="A295" s="5"/>
      <c r="B295" s="4"/>
      <c r="C295" s="4" t="s">
        <v>5439</v>
      </c>
    </row>
    <row r="296" s="1" customFormat="1" spans="1:3">
      <c r="A296" s="5"/>
      <c r="B296" s="4"/>
      <c r="C296" s="4" t="s">
        <v>5440</v>
      </c>
    </row>
    <row r="297" s="1" customFormat="1" spans="1:3">
      <c r="A297" s="5"/>
      <c r="B297" s="4"/>
      <c r="C297" s="4" t="s">
        <v>5441</v>
      </c>
    </row>
    <row r="298" s="1" customFormat="1" spans="1:3">
      <c r="A298" s="5"/>
      <c r="B298" s="4"/>
      <c r="C298" s="4" t="s">
        <v>5442</v>
      </c>
    </row>
    <row r="299" s="1" customFormat="1" spans="1:3">
      <c r="A299" s="5"/>
      <c r="B299" s="4"/>
      <c r="C299" s="4" t="s">
        <v>5443</v>
      </c>
    </row>
    <row r="300" s="1" customFormat="1" spans="1:3">
      <c r="A300" s="5"/>
      <c r="B300" s="4"/>
      <c r="C300" s="4" t="s">
        <v>5444</v>
      </c>
    </row>
    <row r="301" s="1" customFormat="1" spans="1:3">
      <c r="A301" s="5"/>
      <c r="B301" s="4"/>
      <c r="C301" s="4" t="s">
        <v>5445</v>
      </c>
    </row>
    <row r="302" s="1" customFormat="1" spans="1:3">
      <c r="A302" s="5"/>
      <c r="B302" s="4"/>
      <c r="C302" s="4" t="s">
        <v>5446</v>
      </c>
    </row>
    <row r="303" s="1" customFormat="1" spans="1:3">
      <c r="A303" s="5"/>
      <c r="B303" s="4"/>
      <c r="C303" s="4" t="s">
        <v>5447</v>
      </c>
    </row>
    <row r="304" s="1" customFormat="1" spans="1:3">
      <c r="A304" s="5"/>
      <c r="B304" s="4"/>
      <c r="C304" s="4" t="s">
        <v>5448</v>
      </c>
    </row>
    <row r="305" s="1" customFormat="1" spans="1:3">
      <c r="A305" s="5"/>
      <c r="B305" s="4"/>
      <c r="C305" s="4" t="s">
        <v>5449</v>
      </c>
    </row>
    <row r="306" s="1" customFormat="1" spans="1:3">
      <c r="A306" s="5"/>
      <c r="B306" s="4"/>
      <c r="C306" s="4" t="s">
        <v>5450</v>
      </c>
    </row>
    <row r="307" s="1" customFormat="1" spans="1:3">
      <c r="A307" s="5"/>
      <c r="B307" s="4"/>
      <c r="C307" s="4" t="s">
        <v>5451</v>
      </c>
    </row>
    <row r="308" s="1" customFormat="1" spans="1:3">
      <c r="A308" s="5"/>
      <c r="B308" s="4"/>
      <c r="C308" s="4" t="s">
        <v>5452</v>
      </c>
    </row>
    <row r="309" s="1" customFormat="1" spans="1:3">
      <c r="A309" s="5"/>
      <c r="B309" s="4"/>
      <c r="C309" s="4" t="s">
        <v>5453</v>
      </c>
    </row>
    <row r="310" s="1" customFormat="1" spans="1:3">
      <c r="A310" s="5"/>
      <c r="B310" s="4"/>
      <c r="C310" s="4" t="s">
        <v>5454</v>
      </c>
    </row>
    <row r="311" s="1" customFormat="1" spans="1:3">
      <c r="A311" s="5"/>
      <c r="B311" s="4"/>
      <c r="C311" s="4" t="s">
        <v>5455</v>
      </c>
    </row>
    <row r="312" s="1" customFormat="1" spans="1:3">
      <c r="A312" s="4"/>
      <c r="B312" s="4"/>
      <c r="C312" s="4"/>
    </row>
    <row r="313" s="1" customFormat="1" spans="1:3">
      <c r="A313" s="5" t="s">
        <v>5456</v>
      </c>
      <c r="B313" s="4"/>
      <c r="C313" s="4" t="s">
        <v>5389</v>
      </c>
    </row>
    <row r="314" s="1" customFormat="1" spans="1:3">
      <c r="A314" s="5"/>
      <c r="B314" s="4"/>
      <c r="C314" s="4" t="s">
        <v>5390</v>
      </c>
    </row>
    <row r="315" s="1" customFormat="1" spans="1:3">
      <c r="A315" s="5"/>
      <c r="B315" s="4"/>
      <c r="C315" s="4" t="s">
        <v>5391</v>
      </c>
    </row>
    <row r="316" s="1" customFormat="1" spans="1:3">
      <c r="A316" s="5"/>
      <c r="B316" s="4"/>
      <c r="C316" s="4" t="s">
        <v>5457</v>
      </c>
    </row>
    <row r="317" s="1" customFormat="1" spans="1:3">
      <c r="A317" s="5"/>
      <c r="B317" s="4"/>
      <c r="C317" s="4" t="s">
        <v>5458</v>
      </c>
    </row>
    <row r="318" s="1" customFormat="1" spans="1:3">
      <c r="A318" s="5"/>
      <c r="B318" s="4"/>
      <c r="C318" s="4" t="s">
        <v>5298</v>
      </c>
    </row>
    <row r="319" s="1" customFormat="1" spans="1:3">
      <c r="A319" s="5"/>
      <c r="B319" s="4"/>
      <c r="C319" s="4" t="s">
        <v>1825</v>
      </c>
    </row>
    <row r="320" s="1" customFormat="1" spans="1:3">
      <c r="A320" s="5"/>
      <c r="B320" s="4"/>
      <c r="C320" s="4" t="s">
        <v>5397</v>
      </c>
    </row>
    <row r="321" s="1" customFormat="1" spans="1:3">
      <c r="A321" s="5"/>
      <c r="B321" s="4"/>
      <c r="C321" s="4" t="s">
        <v>101</v>
      </c>
    </row>
    <row r="322" s="1" customFormat="1" spans="1:3">
      <c r="A322" s="5"/>
      <c r="B322" s="4"/>
      <c r="C322" s="4" t="s">
        <v>5459</v>
      </c>
    </row>
    <row r="323" s="1" customFormat="1" spans="1:3">
      <c r="A323" s="5"/>
      <c r="B323" s="4"/>
      <c r="C323" s="4" t="s">
        <v>5398</v>
      </c>
    </row>
    <row r="324" s="1" customFormat="1" spans="1:3">
      <c r="A324" s="5"/>
      <c r="B324" s="4"/>
      <c r="C324" s="4" t="s">
        <v>5399</v>
      </c>
    </row>
    <row r="325" s="1" customFormat="1" spans="1:3">
      <c r="A325" s="5"/>
      <c r="B325" s="4"/>
      <c r="C325" s="4" t="s">
        <v>5400</v>
      </c>
    </row>
    <row r="326" s="1" customFormat="1" spans="1:3">
      <c r="A326" s="5"/>
      <c r="B326" s="4"/>
      <c r="C326" s="4" t="s">
        <v>5401</v>
      </c>
    </row>
    <row r="327" s="1" customFormat="1" spans="1:3">
      <c r="A327" s="5"/>
      <c r="B327" s="4"/>
      <c r="C327" s="4" t="s">
        <v>5460</v>
      </c>
    </row>
    <row r="328" s="1" customFormat="1" spans="1:3">
      <c r="A328" s="5"/>
      <c r="B328" s="4"/>
      <c r="C328" s="4" t="s">
        <v>5461</v>
      </c>
    </row>
    <row r="329" s="1" customFormat="1" spans="1:3">
      <c r="A329" s="5"/>
      <c r="B329" s="4"/>
      <c r="C329" s="4" t="s">
        <v>5462</v>
      </c>
    </row>
    <row r="330" s="1" customFormat="1" spans="1:3">
      <c r="A330" s="5"/>
      <c r="B330" s="4"/>
      <c r="C330" s="4" t="s">
        <v>5463</v>
      </c>
    </row>
    <row r="331" s="1" customFormat="1" spans="1:3">
      <c r="A331" s="5"/>
      <c r="B331" s="4"/>
      <c r="C331" s="4" t="s">
        <v>5464</v>
      </c>
    </row>
    <row r="332" s="1" customFormat="1" spans="1:3">
      <c r="A332" s="5"/>
      <c r="B332" s="4"/>
      <c r="C332" s="4" t="s">
        <v>5402</v>
      </c>
    </row>
    <row r="333" s="1" customFormat="1" spans="1:3">
      <c r="A333" s="5"/>
      <c r="B333" s="4"/>
      <c r="C333" s="4" t="s">
        <v>5403</v>
      </c>
    </row>
    <row r="334" s="1" customFormat="1" spans="1:3">
      <c r="A334" s="5"/>
      <c r="B334" s="4"/>
      <c r="C334" s="4" t="s">
        <v>5465</v>
      </c>
    </row>
    <row r="335" s="1" customFormat="1" spans="1:3">
      <c r="A335" s="5"/>
      <c r="B335" s="4"/>
      <c r="C335" s="4" t="s">
        <v>5466</v>
      </c>
    </row>
    <row r="336" s="1" customFormat="1" spans="1:3">
      <c r="A336" s="5"/>
      <c r="B336" s="4"/>
      <c r="C336" s="4" t="s">
        <v>5467</v>
      </c>
    </row>
    <row r="337" s="1" customFormat="1" spans="1:3">
      <c r="A337" s="5"/>
      <c r="B337" s="4"/>
      <c r="C337" s="4" t="s">
        <v>5468</v>
      </c>
    </row>
    <row r="338" s="1" customFormat="1" spans="1:3">
      <c r="A338" s="5"/>
      <c r="B338" s="4"/>
      <c r="C338" s="4" t="s">
        <v>5469</v>
      </c>
    </row>
    <row r="339" s="1" customFormat="1" spans="1:3">
      <c r="A339" s="5"/>
      <c r="B339" s="4"/>
      <c r="C339" s="4" t="s">
        <v>5470</v>
      </c>
    </row>
    <row r="340" s="1" customFormat="1" spans="1:3">
      <c r="A340" s="5"/>
      <c r="B340" s="4"/>
      <c r="C340" s="4" t="s">
        <v>5471</v>
      </c>
    </row>
    <row r="341" s="1" customFormat="1" spans="1:3">
      <c r="A341" s="5"/>
      <c r="B341" s="4"/>
      <c r="C341" s="4" t="s">
        <v>5464</v>
      </c>
    </row>
    <row r="342" s="1" customFormat="1" spans="1:3">
      <c r="A342" s="5"/>
      <c r="B342" s="4"/>
      <c r="C342" s="4" t="s">
        <v>5472</v>
      </c>
    </row>
    <row r="343" s="1" customFormat="1" spans="1:3">
      <c r="A343" s="5"/>
      <c r="B343" s="4"/>
      <c r="C343" s="4" t="s">
        <v>5473</v>
      </c>
    </row>
    <row r="344" s="1" customFormat="1" spans="1:3">
      <c r="A344" s="5"/>
      <c r="B344" s="4"/>
      <c r="C344" s="4" t="s">
        <v>5474</v>
      </c>
    </row>
    <row r="345" s="1" customFormat="1" spans="1:3">
      <c r="A345" s="5"/>
      <c r="B345" s="4"/>
      <c r="C345" s="4" t="s">
        <v>5404</v>
      </c>
    </row>
    <row r="346" s="1" customFormat="1" spans="1:3">
      <c r="A346" s="5"/>
      <c r="B346" s="4"/>
      <c r="C346" s="4" t="s">
        <v>5405</v>
      </c>
    </row>
    <row r="347" s="1" customFormat="1" spans="1:3">
      <c r="A347" s="5"/>
      <c r="B347" s="4"/>
      <c r="C347" s="4" t="s">
        <v>5406</v>
      </c>
    </row>
    <row r="348" s="1" customFormat="1" spans="1:3">
      <c r="A348" s="5"/>
      <c r="B348" s="4"/>
      <c r="C348" s="4" t="s">
        <v>75</v>
      </c>
    </row>
    <row r="349" s="1" customFormat="1" spans="1:3">
      <c r="A349" s="5"/>
      <c r="B349" s="4"/>
      <c r="C349" s="4" t="s">
        <v>5475</v>
      </c>
    </row>
    <row r="350" s="1" customFormat="1" spans="1:3">
      <c r="A350" s="5"/>
      <c r="B350" s="4"/>
      <c r="C350" s="4" t="s">
        <v>5476</v>
      </c>
    </row>
    <row r="351" s="1" customFormat="1" spans="1:3">
      <c r="A351" s="5"/>
      <c r="B351" s="4"/>
      <c r="C351" s="4" t="s">
        <v>5477</v>
      </c>
    </row>
    <row r="352" s="1" customFormat="1" spans="1:3">
      <c r="A352" s="5"/>
      <c r="B352" s="4"/>
      <c r="C352" s="4" t="s">
        <v>5478</v>
      </c>
    </row>
    <row r="353" s="1" customFormat="1" spans="1:3">
      <c r="A353" s="5"/>
      <c r="B353" s="4"/>
      <c r="C353" s="4" t="s">
        <v>1504</v>
      </c>
    </row>
    <row r="354" s="1" customFormat="1" spans="1:3">
      <c r="A354" s="5"/>
      <c r="B354" s="4"/>
      <c r="C354" s="4" t="s">
        <v>5409</v>
      </c>
    </row>
    <row r="355" s="1" customFormat="1" spans="1:3">
      <c r="A355" s="5"/>
      <c r="B355" s="4"/>
      <c r="C355" s="4" t="s">
        <v>5410</v>
      </c>
    </row>
    <row r="356" s="1" customFormat="1" spans="1:3">
      <c r="A356" s="5"/>
      <c r="B356" s="4"/>
      <c r="C356" s="4" t="s">
        <v>5479</v>
      </c>
    </row>
    <row r="357" s="1" customFormat="1" spans="1:3">
      <c r="A357" s="5"/>
      <c r="B357" s="4"/>
      <c r="C357" s="4" t="s">
        <v>5411</v>
      </c>
    </row>
    <row r="358" s="1" customFormat="1" spans="1:3">
      <c r="A358" s="5"/>
      <c r="B358" s="4"/>
      <c r="C358" s="4" t="s">
        <v>5412</v>
      </c>
    </row>
    <row r="359" s="1" customFormat="1" spans="1:3">
      <c r="A359" s="5"/>
      <c r="B359" s="4"/>
      <c r="C359" s="4" t="s">
        <v>5480</v>
      </c>
    </row>
    <row r="360" s="1" customFormat="1" spans="1:3">
      <c r="A360" s="5"/>
      <c r="B360" s="4"/>
      <c r="C360" s="4" t="s">
        <v>5413</v>
      </c>
    </row>
    <row r="361" s="1" customFormat="1" spans="1:3">
      <c r="A361" s="5"/>
      <c r="B361" s="4"/>
      <c r="C361" s="4" t="s">
        <v>5414</v>
      </c>
    </row>
    <row r="362" s="1" customFormat="1" spans="1:3">
      <c r="A362" s="5"/>
      <c r="B362" s="4"/>
      <c r="C362" s="4" t="s">
        <v>5481</v>
      </c>
    </row>
    <row r="363" s="1" customFormat="1" spans="1:3">
      <c r="A363" s="5"/>
      <c r="B363" s="4"/>
      <c r="C363" s="4" t="s">
        <v>5416</v>
      </c>
    </row>
    <row r="364" s="1" customFormat="1" spans="1:3">
      <c r="A364" s="5"/>
      <c r="B364" s="4"/>
      <c r="C364" s="4" t="s">
        <v>5417</v>
      </c>
    </row>
    <row r="365" s="1" customFormat="1" spans="1:3">
      <c r="A365" s="5"/>
      <c r="B365" s="4"/>
      <c r="C365" s="4" t="s">
        <v>4410</v>
      </c>
    </row>
    <row r="366" s="1" customFormat="1" spans="1:3">
      <c r="A366" s="5"/>
      <c r="B366" s="4"/>
      <c r="C366" s="4" t="s">
        <v>488</v>
      </c>
    </row>
    <row r="367" s="1" customFormat="1" spans="1:3">
      <c r="A367" s="5"/>
      <c r="B367" s="4"/>
      <c r="C367" s="4" t="s">
        <v>5418</v>
      </c>
    </row>
    <row r="368" s="1" customFormat="1" spans="1:3">
      <c r="A368" s="5"/>
      <c r="B368" s="4"/>
      <c r="C368" s="4" t="s">
        <v>5419</v>
      </c>
    </row>
    <row r="369" s="1" customFormat="1" spans="1:3">
      <c r="A369" s="5"/>
      <c r="B369" s="4"/>
      <c r="C369" s="4" t="s">
        <v>5482</v>
      </c>
    </row>
    <row r="370" s="1" customFormat="1" spans="1:3">
      <c r="A370" s="5"/>
      <c r="B370" s="4"/>
      <c r="C370" s="4" t="s">
        <v>5420</v>
      </c>
    </row>
    <row r="371" s="1" customFormat="1" spans="1:3">
      <c r="A371" s="5"/>
      <c r="B371" s="4"/>
      <c r="C371" s="4" t="s">
        <v>5421</v>
      </c>
    </row>
    <row r="372" s="1" customFormat="1" spans="1:3">
      <c r="A372" s="5"/>
      <c r="B372" s="4"/>
      <c r="C372" s="4" t="s">
        <v>5152</v>
      </c>
    </row>
    <row r="373" s="1" customFormat="1" spans="1:3">
      <c r="A373" s="5"/>
      <c r="B373" s="4"/>
      <c r="C373" s="4" t="s">
        <v>5483</v>
      </c>
    </row>
    <row r="374" s="1" customFormat="1" spans="1:3">
      <c r="A374" s="5"/>
      <c r="B374" s="4"/>
      <c r="C374" s="4" t="s">
        <v>5484</v>
      </c>
    </row>
    <row r="375" s="1" customFormat="1" spans="1:3">
      <c r="A375" s="5"/>
      <c r="B375" s="4"/>
      <c r="C375" s="4" t="s">
        <v>5485</v>
      </c>
    </row>
    <row r="376" s="1" customFormat="1" spans="1:3">
      <c r="A376" s="5"/>
      <c r="B376" s="4"/>
      <c r="C376" s="4" t="s">
        <v>5486</v>
      </c>
    </row>
    <row r="377" s="1" customFormat="1" spans="1:3">
      <c r="A377" s="5"/>
      <c r="B377" s="4"/>
      <c r="C377" s="4" t="s">
        <v>5487</v>
      </c>
    </row>
    <row r="378" s="1" customFormat="1" spans="1:3">
      <c r="A378" s="5"/>
      <c r="B378" s="4"/>
      <c r="C378" s="4" t="s">
        <v>5488</v>
      </c>
    </row>
    <row r="379" s="1" customFormat="1" spans="1:3">
      <c r="A379" s="5"/>
      <c r="B379" s="4"/>
      <c r="C379" s="4" t="s">
        <v>5489</v>
      </c>
    </row>
    <row r="380" s="1" customFormat="1" spans="1:3">
      <c r="A380" s="5"/>
      <c r="B380" s="4"/>
      <c r="C380" s="4" t="s">
        <v>5490</v>
      </c>
    </row>
    <row r="381" s="1" customFormat="1" spans="1:3">
      <c r="A381" s="5"/>
      <c r="B381" s="4"/>
      <c r="C381" s="4" t="s">
        <v>5491</v>
      </c>
    </row>
    <row r="382" s="1" customFormat="1" spans="1:3">
      <c r="A382" s="5"/>
      <c r="B382" s="4"/>
      <c r="C382" s="4" t="s">
        <v>5492</v>
      </c>
    </row>
    <row r="383" s="1" customFormat="1" spans="1:3">
      <c r="A383" s="5"/>
      <c r="B383" s="4"/>
      <c r="C383" s="4" t="s">
        <v>5493</v>
      </c>
    </row>
    <row r="384" s="1" customFormat="1" spans="1:3">
      <c r="A384" s="5"/>
      <c r="B384" s="4"/>
      <c r="C384" s="4" t="s">
        <v>5494</v>
      </c>
    </row>
    <row r="385" s="1" customFormat="1" spans="1:3">
      <c r="A385" s="5"/>
      <c r="B385" s="4"/>
      <c r="C385" s="4" t="s">
        <v>5495</v>
      </c>
    </row>
    <row r="386" s="1" customFormat="1" spans="1:3">
      <c r="A386" s="5"/>
      <c r="B386" s="4"/>
      <c r="C386" s="4" t="s">
        <v>5496</v>
      </c>
    </row>
    <row r="387" s="1" customFormat="1" spans="1:3">
      <c r="A387" s="5"/>
      <c r="B387" s="4"/>
      <c r="C387" s="4" t="s">
        <v>5497</v>
      </c>
    </row>
    <row r="388" s="1" customFormat="1" spans="1:3">
      <c r="A388" s="5"/>
      <c r="B388" s="4"/>
      <c r="C388" s="4" t="s">
        <v>5498</v>
      </c>
    </row>
    <row r="389" s="1" customFormat="1" spans="1:3">
      <c r="A389" s="5"/>
      <c r="B389" s="4"/>
      <c r="C389" s="4" t="s">
        <v>5422</v>
      </c>
    </row>
    <row r="390" s="1" customFormat="1" spans="1:3">
      <c r="A390" s="5"/>
      <c r="B390" s="4"/>
      <c r="C390" s="4" t="s">
        <v>5423</v>
      </c>
    </row>
    <row r="391" s="1" customFormat="1" spans="1:3">
      <c r="A391" s="5"/>
      <c r="B391" s="4"/>
      <c r="C391" s="4" t="s">
        <v>5499</v>
      </c>
    </row>
    <row r="392" s="1" customFormat="1" spans="1:3">
      <c r="A392" s="5"/>
      <c r="B392" s="4"/>
      <c r="C392" s="4" t="s">
        <v>5425</v>
      </c>
    </row>
    <row r="393" s="1" customFormat="1" spans="1:3">
      <c r="A393" s="5"/>
      <c r="B393" s="4"/>
      <c r="C393" s="4" t="s">
        <v>5426</v>
      </c>
    </row>
    <row r="394" s="1" customFormat="1" spans="1:3">
      <c r="A394" s="5"/>
      <c r="B394" s="4"/>
      <c r="C394" s="4" t="s">
        <v>5427</v>
      </c>
    </row>
    <row r="395" s="1" customFormat="1" spans="1:3">
      <c r="A395" s="5"/>
      <c r="B395" s="4"/>
      <c r="C395" s="4" t="s">
        <v>5428</v>
      </c>
    </row>
    <row r="396" s="1" customFormat="1" spans="1:3">
      <c r="A396" s="5"/>
      <c r="B396" s="4"/>
      <c r="C396" s="4" t="s">
        <v>5429</v>
      </c>
    </row>
    <row r="397" s="1" customFormat="1" spans="1:3">
      <c r="A397" s="5"/>
      <c r="B397" s="4"/>
      <c r="C397" s="4" t="s">
        <v>5430</v>
      </c>
    </row>
    <row r="398" s="1" customFormat="1" spans="1:3">
      <c r="A398" s="5"/>
      <c r="B398" s="4"/>
      <c r="C398" s="4" t="s">
        <v>5431</v>
      </c>
    </row>
    <row r="399" s="1" customFormat="1" spans="1:3">
      <c r="A399" s="5"/>
      <c r="B399" s="4"/>
      <c r="C399" s="4" t="s">
        <v>5500</v>
      </c>
    </row>
    <row r="400" s="1" customFormat="1" spans="1:3">
      <c r="A400" s="5"/>
      <c r="B400" s="4"/>
      <c r="C400" s="4" t="s">
        <v>5501</v>
      </c>
    </row>
    <row r="401" s="1" customFormat="1" spans="1:3">
      <c r="A401" s="5"/>
      <c r="B401" s="4"/>
      <c r="C401" s="4" t="s">
        <v>5502</v>
      </c>
    </row>
    <row r="402" s="1" customFormat="1" spans="1:3">
      <c r="A402" s="5"/>
      <c r="B402" s="4"/>
      <c r="C402" s="4" t="s">
        <v>5503</v>
      </c>
    </row>
    <row r="403" s="1" customFormat="1" spans="1:3">
      <c r="A403" s="5"/>
      <c r="B403" s="4"/>
      <c r="C403" s="4" t="s">
        <v>5504</v>
      </c>
    </row>
    <row r="404" s="1" customFormat="1" spans="1:3">
      <c r="A404" s="5"/>
      <c r="B404" s="4"/>
      <c r="C404" s="4" t="s">
        <v>5505</v>
      </c>
    </row>
    <row r="405" s="1" customFormat="1" spans="1:3">
      <c r="A405" s="5"/>
      <c r="B405" s="4"/>
      <c r="C405" s="4" t="s">
        <v>5506</v>
      </c>
    </row>
    <row r="406" s="1" customFormat="1" spans="1:3">
      <c r="A406" s="5"/>
      <c r="B406" s="4"/>
      <c r="C406" s="4" t="s">
        <v>5507</v>
      </c>
    </row>
    <row r="407" s="1" customFormat="1" spans="1:3">
      <c r="A407" s="5"/>
      <c r="B407" s="4"/>
      <c r="C407" s="4" t="s">
        <v>5340</v>
      </c>
    </row>
    <row r="408" s="1" customFormat="1" spans="1:3">
      <c r="A408" s="5"/>
      <c r="B408" s="4"/>
      <c r="C408" s="4" t="s">
        <v>5508</v>
      </c>
    </row>
    <row r="409" s="1" customFormat="1" spans="1:3">
      <c r="A409" s="5"/>
      <c r="B409" s="4"/>
      <c r="C409" s="4" t="s">
        <v>1604</v>
      </c>
    </row>
    <row r="410" s="1" customFormat="1" spans="1:3">
      <c r="A410" s="5"/>
      <c r="B410" s="4"/>
      <c r="C410" s="4" t="s">
        <v>5509</v>
      </c>
    </row>
    <row r="411" s="1" customFormat="1" spans="1:3">
      <c r="A411" s="5"/>
      <c r="B411" s="4"/>
      <c r="C411" s="4" t="s">
        <v>2685</v>
      </c>
    </row>
    <row r="412" s="1" customFormat="1" spans="1:3">
      <c r="A412" s="5"/>
      <c r="B412" s="4"/>
      <c r="C412" s="4" t="s">
        <v>3911</v>
      </c>
    </row>
    <row r="413" s="1" customFormat="1" spans="1:3">
      <c r="A413" s="5"/>
      <c r="B413" s="4"/>
      <c r="C413" s="4" t="s">
        <v>85</v>
      </c>
    </row>
    <row r="414" s="1" customFormat="1" spans="1:3">
      <c r="A414" s="5"/>
      <c r="B414" s="4"/>
      <c r="C414" s="4" t="s">
        <v>99</v>
      </c>
    </row>
    <row r="415" s="1" customFormat="1" spans="1:3">
      <c r="A415" s="5"/>
      <c r="B415" s="4"/>
      <c r="C415" s="4" t="s">
        <v>87</v>
      </c>
    </row>
    <row r="416" s="1" customFormat="1" spans="1:3">
      <c r="A416" s="5"/>
      <c r="B416" s="4"/>
      <c r="C416" s="4" t="s">
        <v>5434</v>
      </c>
    </row>
    <row r="417" s="1" customFormat="1" spans="1:3">
      <c r="A417" s="5"/>
      <c r="B417" s="4"/>
      <c r="C417" s="4" t="s">
        <v>194</v>
      </c>
    </row>
    <row r="418" s="1" customFormat="1" spans="1:3">
      <c r="A418" s="5"/>
      <c r="B418" s="4"/>
      <c r="C418" s="4" t="s">
        <v>1134</v>
      </c>
    </row>
    <row r="419" s="1" customFormat="1" spans="1:3">
      <c r="A419" s="5"/>
      <c r="B419" s="4"/>
      <c r="C419" s="4" t="s">
        <v>5510</v>
      </c>
    </row>
    <row r="420" s="1" customFormat="1" spans="1:3">
      <c r="A420" s="5"/>
      <c r="B420" s="4"/>
      <c r="C420" s="4" t="s">
        <v>2019</v>
      </c>
    </row>
    <row r="421" s="1" customFormat="1" spans="1:3">
      <c r="A421" s="5"/>
      <c r="B421" s="4"/>
      <c r="C421" s="4" t="s">
        <v>2021</v>
      </c>
    </row>
    <row r="422" s="1" customFormat="1" spans="1:3">
      <c r="A422" s="5"/>
      <c r="B422" s="4"/>
      <c r="C422" s="4" t="s">
        <v>2023</v>
      </c>
    </row>
    <row r="423" s="1" customFormat="1" spans="1:3">
      <c r="A423" s="5"/>
      <c r="B423" s="4"/>
      <c r="C423" s="4" t="s">
        <v>5511</v>
      </c>
    </row>
    <row r="424" s="1" customFormat="1" spans="1:3">
      <c r="A424" s="5"/>
      <c r="B424" s="4"/>
      <c r="C424" s="4" t="s">
        <v>2011</v>
      </c>
    </row>
    <row r="425" s="1" customFormat="1" spans="1:3">
      <c r="A425" s="5"/>
      <c r="B425" s="4"/>
      <c r="C425" s="4" t="s">
        <v>2013</v>
      </c>
    </row>
    <row r="426" s="1" customFormat="1" spans="1:3">
      <c r="A426" s="5"/>
      <c r="B426" s="4"/>
      <c r="C426" s="4" t="s">
        <v>117</v>
      </c>
    </row>
    <row r="427" s="1" customFormat="1" spans="1:3">
      <c r="A427" s="5"/>
      <c r="B427" s="4"/>
      <c r="C427" s="4" t="s">
        <v>222</v>
      </c>
    </row>
    <row r="428" s="1" customFormat="1" spans="1:3">
      <c r="A428" s="5"/>
      <c r="B428" s="4"/>
      <c r="C428" s="4" t="s">
        <v>57</v>
      </c>
    </row>
    <row r="429" s="1" customFormat="1" spans="1:3">
      <c r="A429" s="5"/>
      <c r="B429" s="4"/>
      <c r="C429" s="4" t="s">
        <v>5512</v>
      </c>
    </row>
    <row r="430" s="1" customFormat="1" spans="1:3">
      <c r="A430" s="5"/>
      <c r="B430" s="4"/>
      <c r="C430" s="4" t="s">
        <v>200</v>
      </c>
    </row>
    <row r="431" s="1" customFormat="1" spans="1:3">
      <c r="A431" s="5"/>
      <c r="B431" s="4"/>
      <c r="C431" s="4" t="s">
        <v>202</v>
      </c>
    </row>
    <row r="432" s="1" customFormat="1" spans="1:3">
      <c r="A432" s="5"/>
      <c r="B432" s="4"/>
      <c r="C432" s="4" t="s">
        <v>204</v>
      </c>
    </row>
    <row r="433" s="1" customFormat="1" spans="1:3">
      <c r="A433" s="5"/>
      <c r="B433" s="4"/>
      <c r="C433" s="4" t="s">
        <v>5513</v>
      </c>
    </row>
    <row r="434" s="1" customFormat="1" spans="1:3">
      <c r="A434" s="5"/>
      <c r="B434" s="4"/>
      <c r="C434" s="4" t="s">
        <v>2015</v>
      </c>
    </row>
    <row r="435" s="1" customFormat="1" spans="1:3">
      <c r="A435" s="5"/>
      <c r="B435" s="4"/>
      <c r="C435" s="4" t="s">
        <v>2017</v>
      </c>
    </row>
    <row r="436" s="1" customFormat="1" spans="1:3">
      <c r="A436" s="5"/>
      <c r="B436" s="4"/>
      <c r="C436" s="4" t="s">
        <v>431</v>
      </c>
    </row>
    <row r="437" s="1" customFormat="1" spans="1:3">
      <c r="A437" s="5"/>
      <c r="B437" s="4"/>
      <c r="C437" s="4" t="s">
        <v>1981</v>
      </c>
    </row>
    <row r="438" s="1" customFormat="1" spans="1:3">
      <c r="A438" s="5"/>
      <c r="B438" s="4"/>
      <c r="C438" s="4" t="s">
        <v>5514</v>
      </c>
    </row>
    <row r="439" s="1" customFormat="1" spans="1:3">
      <c r="A439" s="5"/>
      <c r="B439" s="4"/>
      <c r="C439" s="4" t="s">
        <v>5515</v>
      </c>
    </row>
    <row r="440" s="1" customFormat="1" spans="1:3">
      <c r="A440" s="5"/>
      <c r="B440" s="4"/>
      <c r="C440" s="4" t="s">
        <v>5516</v>
      </c>
    </row>
    <row r="441" s="1" customFormat="1" spans="1:3">
      <c r="A441" s="5"/>
      <c r="B441" s="4"/>
      <c r="C441" s="4" t="s">
        <v>5517</v>
      </c>
    </row>
    <row r="442" s="1" customFormat="1" spans="1:3">
      <c r="A442" s="5"/>
      <c r="B442" s="4"/>
      <c r="C442" s="4" t="s">
        <v>5449</v>
      </c>
    </row>
    <row r="443" s="1" customFormat="1" spans="1:3">
      <c r="A443" s="5"/>
      <c r="B443" s="4"/>
      <c r="C443" s="4" t="s">
        <v>5450</v>
      </c>
    </row>
    <row r="444" s="1" customFormat="1" spans="1:3">
      <c r="A444" s="5"/>
      <c r="B444" s="4"/>
      <c r="C444" s="4" t="s">
        <v>5518</v>
      </c>
    </row>
    <row r="445" s="1" customFormat="1" spans="1:3">
      <c r="A445" s="5"/>
      <c r="B445" s="4"/>
      <c r="C445" s="4" t="s">
        <v>5519</v>
      </c>
    </row>
    <row r="446" s="1" customFormat="1" spans="1:3">
      <c r="A446" s="5"/>
      <c r="B446" s="4"/>
      <c r="C446" s="4" t="s">
        <v>5520</v>
      </c>
    </row>
    <row r="447" s="1" customFormat="1" spans="1:3">
      <c r="A447" s="5"/>
      <c r="B447" s="4"/>
      <c r="C447" s="4" t="s">
        <v>5451</v>
      </c>
    </row>
    <row r="448" s="1" customFormat="1" spans="1:3">
      <c r="A448" s="5"/>
      <c r="B448" s="4"/>
      <c r="C448" s="4" t="s">
        <v>5452</v>
      </c>
    </row>
    <row r="449" s="1" customFormat="1" spans="1:3">
      <c r="A449" s="5"/>
      <c r="B449" s="4"/>
      <c r="C449" s="4" t="s">
        <v>5453</v>
      </c>
    </row>
    <row r="450" s="1" customFormat="1" spans="1:3">
      <c r="A450" s="5"/>
      <c r="B450" s="4"/>
      <c r="C450" s="4" t="s">
        <v>5454</v>
      </c>
    </row>
    <row r="451" s="1" customFormat="1" spans="1:3">
      <c r="A451" s="5"/>
      <c r="B451" s="4"/>
      <c r="C451" s="4" t="s">
        <v>5455</v>
      </c>
    </row>
    <row r="452" s="1" customFormat="1" spans="1:3">
      <c r="A452" s="5"/>
      <c r="B452" s="4"/>
      <c r="C452" s="4" t="s">
        <v>812</v>
      </c>
    </row>
    <row r="453" s="1" customFormat="1" spans="1:3">
      <c r="A453" s="5"/>
      <c r="B453" s="4"/>
      <c r="C453" s="4" t="s">
        <v>22</v>
      </c>
    </row>
    <row r="454" s="1" customFormat="1" spans="1:3">
      <c r="A454" s="5"/>
      <c r="B454" s="4"/>
      <c r="C454" s="4" t="s">
        <v>38</v>
      </c>
    </row>
    <row r="455" s="1" customFormat="1" spans="1:3">
      <c r="A455" s="5"/>
      <c r="B455" s="4"/>
      <c r="C455" s="4" t="s">
        <v>816</v>
      </c>
    </row>
    <row r="456" s="1" customFormat="1" spans="1:3">
      <c r="A456" s="5"/>
      <c r="B456" s="4"/>
      <c r="C456" s="4" t="s">
        <v>2599</v>
      </c>
    </row>
    <row r="457" s="1" customFormat="1" spans="1:3">
      <c r="A457" s="5"/>
      <c r="B457" s="4"/>
      <c r="C457" s="4" t="s">
        <v>2598</v>
      </c>
    </row>
    <row r="458" s="1" customFormat="1" spans="1:3">
      <c r="A458" s="5"/>
      <c r="B458" s="4"/>
      <c r="C458" s="4" t="s">
        <v>2190</v>
      </c>
    </row>
    <row r="459" s="1" customFormat="1" spans="1:3">
      <c r="A459" s="5"/>
      <c r="B459" s="4"/>
      <c r="C459" s="4" t="s">
        <v>1134</v>
      </c>
    </row>
    <row r="460" s="1" customFormat="1" spans="1:3">
      <c r="A460" s="4"/>
      <c r="B460" s="4"/>
      <c r="C460" s="4"/>
    </row>
    <row r="461" s="1" customFormat="1" spans="1:3">
      <c r="A461" s="3" t="s">
        <v>5521</v>
      </c>
      <c r="B461" s="4" t="s">
        <v>5522</v>
      </c>
      <c r="C461" s="4" t="s">
        <v>5305</v>
      </c>
    </row>
    <row r="462" s="1" customFormat="1" spans="1:3">
      <c r="A462" s="3"/>
      <c r="B462" s="4"/>
      <c r="C462" s="4" t="s">
        <v>5523</v>
      </c>
    </row>
    <row r="463" s="1" customFormat="1" spans="1:3">
      <c r="A463" s="3"/>
      <c r="B463" s="4"/>
      <c r="C463" s="4" t="s">
        <v>5524</v>
      </c>
    </row>
    <row r="464" s="1" customFormat="1" spans="1:3">
      <c r="A464" s="4"/>
      <c r="B464" s="4"/>
      <c r="C464" s="4"/>
    </row>
    <row r="465" s="1" customFormat="1" spans="1:3">
      <c r="A465" s="3" t="s">
        <v>5525</v>
      </c>
      <c r="B465" s="4"/>
      <c r="C465" s="4" t="s">
        <v>5524</v>
      </c>
    </row>
    <row r="466" s="1" customFormat="1" spans="1:3">
      <c r="A466" s="3"/>
      <c r="B466" s="4"/>
      <c r="C466" s="4" t="s">
        <v>2389</v>
      </c>
    </row>
    <row r="467" s="1" customFormat="1" spans="1:3">
      <c r="A467" s="3"/>
      <c r="B467" s="4"/>
      <c r="C467" s="4" t="s">
        <v>5291</v>
      </c>
    </row>
    <row r="468" s="1" customFormat="1" spans="1:3">
      <c r="A468" s="3"/>
      <c r="B468" s="4"/>
      <c r="C468" s="4" t="s">
        <v>4745</v>
      </c>
    </row>
    <row r="469" s="1" customFormat="1" spans="1:3">
      <c r="A469" s="3"/>
      <c r="B469" s="4"/>
      <c r="C469" s="4" t="s">
        <v>5312</v>
      </c>
    </row>
    <row r="470" s="1" customFormat="1" spans="1:3">
      <c r="A470" s="3"/>
      <c r="B470" s="4"/>
      <c r="C470" s="4" t="s">
        <v>1798</v>
      </c>
    </row>
    <row r="471" s="1" customFormat="1" spans="1:3">
      <c r="A471" s="3"/>
      <c r="B471" s="4"/>
      <c r="C471" s="4" t="s">
        <v>2998</v>
      </c>
    </row>
    <row r="472" s="1" customFormat="1" spans="1:3">
      <c r="A472" s="3"/>
      <c r="B472" s="4"/>
      <c r="C472" s="4" t="s">
        <v>5526</v>
      </c>
    </row>
    <row r="473" s="1" customFormat="1" spans="1:3">
      <c r="A473" s="3"/>
      <c r="B473" s="4"/>
      <c r="C473" s="4" t="s">
        <v>5527</v>
      </c>
    </row>
    <row r="474" s="1" customFormat="1" spans="1:3">
      <c r="A474" s="3"/>
      <c r="B474" s="4"/>
      <c r="C474" s="4" t="s">
        <v>3888</v>
      </c>
    </row>
    <row r="475" s="1" customFormat="1" spans="1:3">
      <c r="A475" s="3"/>
      <c r="B475" s="4"/>
      <c r="C475" s="4" t="s">
        <v>5292</v>
      </c>
    </row>
    <row r="476" s="1" customFormat="1" spans="1:3">
      <c r="A476" s="3"/>
      <c r="B476" s="4"/>
      <c r="C476" s="4" t="s">
        <v>5528</v>
      </c>
    </row>
    <row r="477" s="1" customFormat="1" spans="1:3">
      <c r="A477" s="3"/>
      <c r="B477" s="4"/>
      <c r="C477" s="4" t="s">
        <v>5294</v>
      </c>
    </row>
    <row r="478" s="1" customFormat="1" spans="1:3">
      <c r="A478" s="3"/>
      <c r="B478" s="4"/>
      <c r="C478" s="4" t="s">
        <v>2759</v>
      </c>
    </row>
    <row r="479" s="1" customFormat="1" spans="1:3">
      <c r="A479" s="3"/>
      <c r="B479" s="4"/>
      <c r="C479" s="4" t="s">
        <v>5529</v>
      </c>
    </row>
    <row r="480" s="1" customFormat="1" spans="1:3">
      <c r="A480" s="3"/>
      <c r="B480" s="4"/>
      <c r="C480" s="4" t="s">
        <v>5298</v>
      </c>
    </row>
    <row r="481" s="1" customFormat="1" spans="1:3">
      <c r="A481" s="3"/>
      <c r="B481" s="4"/>
      <c r="C481" s="4" t="s">
        <v>5307</v>
      </c>
    </row>
  </sheetData>
  <mergeCells count="15">
    <mergeCell ref="A1:A36"/>
    <mergeCell ref="A38:A42"/>
    <mergeCell ref="A44:A46"/>
    <mergeCell ref="A48:A57"/>
    <mergeCell ref="A59:A61"/>
    <mergeCell ref="A63:A110"/>
    <mergeCell ref="A112:A131"/>
    <mergeCell ref="A133:A134"/>
    <mergeCell ref="A136:A161"/>
    <mergeCell ref="A165:A185"/>
    <mergeCell ref="A187:A203"/>
    <mergeCell ref="A207:A311"/>
    <mergeCell ref="A313:A459"/>
    <mergeCell ref="A461:A463"/>
    <mergeCell ref="A465:A48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26"/>
  <sheetViews>
    <sheetView zoomScale="120" zoomScaleNormal="120" workbookViewId="0">
      <selection activeCell="B34" sqref="B34"/>
    </sheetView>
  </sheetViews>
  <sheetFormatPr defaultColWidth="9.22727272727273" defaultRowHeight="14" outlineLevelCol="1"/>
  <cols>
    <col min="1" max="1" width="85.8909090909091" customWidth="1"/>
    <col min="2" max="2" width="119.545454545455" customWidth="1"/>
  </cols>
  <sheetData>
    <row r="1" s="1" customFormat="1" ht="15" spans="1:2">
      <c r="A1" s="2" t="s">
        <v>5530</v>
      </c>
      <c r="B1" s="2" t="s">
        <v>3419</v>
      </c>
    </row>
    <row r="2" s="1" customFormat="1" ht="15" spans="1:2">
      <c r="A2" s="2" t="s">
        <v>5531</v>
      </c>
      <c r="B2" s="2" t="s">
        <v>4480</v>
      </c>
    </row>
    <row r="3" s="1" customFormat="1" ht="15" spans="1:2">
      <c r="A3" s="2"/>
      <c r="B3" s="2" t="s">
        <v>1872</v>
      </c>
    </row>
    <row r="4" s="1" customFormat="1" ht="15" spans="1:2">
      <c r="A4" s="2"/>
      <c r="B4" s="2" t="s">
        <v>123</v>
      </c>
    </row>
    <row r="5" s="1" customFormat="1" ht="15" spans="1:2">
      <c r="A5" s="2"/>
      <c r="B5" s="2" t="s">
        <v>4485</v>
      </c>
    </row>
    <row r="6" s="1" customFormat="1" ht="15" spans="1:2">
      <c r="A6" s="2"/>
      <c r="B6" s="2" t="s">
        <v>272</v>
      </c>
    </row>
    <row r="7" s="1" customFormat="1" ht="15" spans="1:2">
      <c r="A7" s="2"/>
      <c r="B7" s="2" t="s">
        <v>274</v>
      </c>
    </row>
    <row r="8" s="1" customFormat="1" ht="15" spans="1:2">
      <c r="A8" s="2"/>
      <c r="B8" s="2" t="s">
        <v>276</v>
      </c>
    </row>
    <row r="9" s="1" customFormat="1" ht="15" spans="1:2">
      <c r="A9" s="2"/>
      <c r="B9" s="2" t="s">
        <v>280</v>
      </c>
    </row>
    <row r="10" s="1" customFormat="1" ht="15" spans="1:2">
      <c r="A10" s="2"/>
      <c r="B10" s="2" t="s">
        <v>282</v>
      </c>
    </row>
    <row r="11" s="1" customFormat="1" ht="15" spans="1:2">
      <c r="A11" s="2"/>
      <c r="B11" s="2" t="s">
        <v>310</v>
      </c>
    </row>
    <row r="12" s="1" customFormat="1" ht="15" spans="1:2">
      <c r="A12" s="2"/>
      <c r="B12" s="2" t="s">
        <v>286</v>
      </c>
    </row>
    <row r="13" s="1" customFormat="1" ht="15" spans="1:2">
      <c r="A13" s="2"/>
      <c r="B13" s="2" t="s">
        <v>184</v>
      </c>
    </row>
    <row r="14" s="1" customFormat="1" ht="15" spans="1:2">
      <c r="A14" s="2"/>
      <c r="B14" s="2" t="s">
        <v>288</v>
      </c>
    </row>
    <row r="15" s="1" customFormat="1" ht="15" spans="1:2">
      <c r="A15" s="2"/>
      <c r="B15" s="2" t="s">
        <v>292</v>
      </c>
    </row>
    <row r="16" s="1" customFormat="1" ht="15" spans="1:2">
      <c r="A16" s="2"/>
      <c r="B16" s="2" t="s">
        <v>294</v>
      </c>
    </row>
    <row r="17" s="1" customFormat="1" ht="15" spans="1:2">
      <c r="A17" s="2"/>
      <c r="B17" s="2" t="s">
        <v>296</v>
      </c>
    </row>
    <row r="18" s="1" customFormat="1" ht="15" spans="1:2">
      <c r="A18" s="2"/>
      <c r="B18" s="2" t="s">
        <v>298</v>
      </c>
    </row>
    <row r="19" s="1" customFormat="1" ht="15" spans="1:2">
      <c r="A19" s="2"/>
      <c r="B19" s="2" t="s">
        <v>325</v>
      </c>
    </row>
    <row r="20" s="1" customFormat="1" ht="15" spans="1:2">
      <c r="A20" s="2"/>
      <c r="B20" s="2" t="s">
        <v>327</v>
      </c>
    </row>
    <row r="21" s="1" customFormat="1" ht="15" spans="1:2">
      <c r="A21" s="2"/>
      <c r="B21" s="2" t="s">
        <v>329</v>
      </c>
    </row>
    <row r="22" s="1" customFormat="1" ht="15" spans="1:2">
      <c r="A22" s="2"/>
      <c r="B22" s="2" t="s">
        <v>331</v>
      </c>
    </row>
    <row r="23" s="1" customFormat="1" ht="15" spans="1:2">
      <c r="A23" s="2"/>
      <c r="B23" s="2" t="s">
        <v>3151</v>
      </c>
    </row>
    <row r="24" s="1" customFormat="1" ht="15" spans="1:2">
      <c r="A24" s="2"/>
      <c r="B24" s="2" t="s">
        <v>374</v>
      </c>
    </row>
    <row r="25" s="1" customFormat="1" ht="15" spans="1:2">
      <c r="A25" s="2"/>
      <c r="B25" s="2" t="s">
        <v>97</v>
      </c>
    </row>
    <row r="26" s="1" customFormat="1" ht="15" spans="1:2">
      <c r="A26" s="2"/>
      <c r="B26" s="2" t="s">
        <v>1872</v>
      </c>
    </row>
    <row r="27" s="1" customFormat="1" ht="15" spans="1:2">
      <c r="A27" s="2"/>
      <c r="B27" s="2" t="s">
        <v>374</v>
      </c>
    </row>
    <row r="28" s="1" customFormat="1" ht="15" spans="1:2">
      <c r="A28" s="2"/>
      <c r="B28" s="2" t="s">
        <v>1167</v>
      </c>
    </row>
    <row r="29" s="1" customFormat="1" ht="15" spans="1:2">
      <c r="A29" s="2"/>
      <c r="B29" s="2" t="s">
        <v>308</v>
      </c>
    </row>
    <row r="30" s="1" customFormat="1" ht="15" spans="1:2">
      <c r="A30" s="2"/>
      <c r="B30" s="2" t="s">
        <v>374</v>
      </c>
    </row>
    <row r="31" s="1" customFormat="1" ht="15" spans="1:2">
      <c r="A31" s="2"/>
      <c r="B31" s="2" t="s">
        <v>282</v>
      </c>
    </row>
    <row r="32" s="1" customFormat="1" ht="15" spans="1:2">
      <c r="A32" s="2"/>
      <c r="B32" s="2" t="s">
        <v>314</v>
      </c>
    </row>
    <row r="33" s="1" customFormat="1" ht="15" spans="1:2">
      <c r="A33" s="2"/>
      <c r="B33" s="2" t="s">
        <v>316</v>
      </c>
    </row>
    <row r="34" s="1" customFormat="1" ht="15" spans="1:2">
      <c r="A34" s="2"/>
      <c r="B34" s="2" t="s">
        <v>184</v>
      </c>
    </row>
    <row r="35" s="1" customFormat="1" ht="15" spans="1:2">
      <c r="A35" s="2"/>
      <c r="B35" s="2" t="s">
        <v>186</v>
      </c>
    </row>
    <row r="36" s="1" customFormat="1" ht="15" spans="1:2">
      <c r="A36" s="2"/>
      <c r="B36" s="2" t="s">
        <v>188</v>
      </c>
    </row>
    <row r="37" s="1" customFormat="1" ht="15" spans="1:2">
      <c r="A37" s="2"/>
      <c r="B37" s="2" t="s">
        <v>184</v>
      </c>
    </row>
    <row r="38" s="1" customFormat="1" ht="15" spans="1:2">
      <c r="A38" s="2"/>
      <c r="B38" s="2" t="s">
        <v>504</v>
      </c>
    </row>
    <row r="39" s="1" customFormat="1" ht="15" spans="1:2">
      <c r="A39" s="2"/>
      <c r="B39" s="2" t="s">
        <v>320</v>
      </c>
    </row>
    <row r="40" s="1" customFormat="1" ht="15" spans="1:2">
      <c r="A40" s="2"/>
      <c r="B40" s="2" t="s">
        <v>725</v>
      </c>
    </row>
    <row r="41" s="1" customFormat="1" ht="15" spans="1:2">
      <c r="A41" s="2"/>
      <c r="B41" s="2" t="s">
        <v>4509</v>
      </c>
    </row>
    <row r="42" s="1" customFormat="1" ht="15" spans="1:2">
      <c r="A42" s="2"/>
      <c r="B42" s="2" t="s">
        <v>4510</v>
      </c>
    </row>
    <row r="43" s="1" customFormat="1" ht="15" spans="1:2">
      <c r="A43" s="2" t="s">
        <v>5532</v>
      </c>
      <c r="B43" s="2" t="s">
        <v>906</v>
      </c>
    </row>
    <row r="44" s="1" customFormat="1" ht="15" spans="1:2">
      <c r="A44" s="2"/>
      <c r="B44" s="2" t="s">
        <v>123</v>
      </c>
    </row>
    <row r="45" s="1" customFormat="1" ht="15" spans="1:2">
      <c r="A45" s="2"/>
      <c r="B45" s="2" t="s">
        <v>916</v>
      </c>
    </row>
    <row r="46" s="1" customFormat="1" ht="15" spans="1:2">
      <c r="A46" s="2"/>
      <c r="B46" s="2" t="s">
        <v>4518</v>
      </c>
    </row>
    <row r="47" s="1" customFormat="1" ht="15" spans="1:2">
      <c r="A47" s="2"/>
      <c r="B47" s="2" t="s">
        <v>127</v>
      </c>
    </row>
    <row r="48" s="1" customFormat="1" ht="15" spans="1:2">
      <c r="A48" s="2"/>
      <c r="B48" s="2" t="s">
        <v>3187</v>
      </c>
    </row>
    <row r="49" s="1" customFormat="1" ht="15" spans="1:2">
      <c r="A49" s="2"/>
      <c r="B49" s="2" t="s">
        <v>2389</v>
      </c>
    </row>
    <row r="50" s="1" customFormat="1" ht="15" spans="1:2">
      <c r="A50" s="2"/>
      <c r="B50" s="2" t="s">
        <v>2129</v>
      </c>
    </row>
    <row r="51" s="1" customFormat="1" ht="15" spans="1:2">
      <c r="A51" s="2"/>
      <c r="B51" s="2" t="s">
        <v>226</v>
      </c>
    </row>
    <row r="52" s="1" customFormat="1" ht="15" spans="1:2">
      <c r="A52" s="2"/>
      <c r="B52" s="2" t="s">
        <v>227</v>
      </c>
    </row>
    <row r="53" s="1" customFormat="1" ht="15" spans="1:2">
      <c r="A53" s="2"/>
      <c r="B53" s="2" t="s">
        <v>190</v>
      </c>
    </row>
    <row r="54" s="1" customFormat="1" ht="15" spans="1:2">
      <c r="A54" s="2"/>
      <c r="B54" s="2" t="s">
        <v>192</v>
      </c>
    </row>
    <row r="55" s="1" customFormat="1" ht="15" spans="1:2">
      <c r="A55" s="2"/>
      <c r="B55" s="2" t="s">
        <v>133</v>
      </c>
    </row>
    <row r="56" s="1" customFormat="1" ht="15" spans="1:2">
      <c r="A56" s="2"/>
      <c r="B56" s="2" t="s">
        <v>135</v>
      </c>
    </row>
    <row r="57" s="1" customFormat="1" ht="15" spans="1:2">
      <c r="A57" s="2"/>
      <c r="B57" s="2" t="s">
        <v>206</v>
      </c>
    </row>
    <row r="58" s="1" customFormat="1" ht="15" spans="1:2">
      <c r="A58" s="2"/>
      <c r="B58" s="2" t="s">
        <v>4290</v>
      </c>
    </row>
    <row r="59" s="1" customFormat="1" ht="15" spans="1:2">
      <c r="A59" s="2"/>
      <c r="B59" s="2" t="s">
        <v>212</v>
      </c>
    </row>
    <row r="60" s="1" customFormat="1" ht="15" spans="1:2">
      <c r="A60" s="2"/>
      <c r="B60" s="2" t="s">
        <v>214</v>
      </c>
    </row>
    <row r="61" s="1" customFormat="1" ht="15" spans="1:2">
      <c r="A61" s="2"/>
      <c r="B61" s="2" t="s">
        <v>216</v>
      </c>
    </row>
    <row r="62" s="1" customFormat="1" ht="15" spans="1:2">
      <c r="A62" s="2"/>
      <c r="B62" s="2" t="s">
        <v>218</v>
      </c>
    </row>
    <row r="63" s="1" customFormat="1" ht="15" spans="1:2">
      <c r="A63" s="2"/>
      <c r="B63" s="2" t="s">
        <v>220</v>
      </c>
    </row>
    <row r="64" s="1" customFormat="1" ht="15" spans="1:2">
      <c r="A64" s="2"/>
      <c r="B64" s="2" t="s">
        <v>5533</v>
      </c>
    </row>
    <row r="65" s="1" customFormat="1" ht="15" spans="1:2">
      <c r="A65" s="2"/>
      <c r="B65" s="2" t="s">
        <v>5534</v>
      </c>
    </row>
    <row r="66" s="1" customFormat="1" ht="15" spans="1:2">
      <c r="A66" s="2"/>
      <c r="B66" s="2" t="s">
        <v>255</v>
      </c>
    </row>
    <row r="67" s="1" customFormat="1" ht="15" spans="1:2">
      <c r="A67" s="2"/>
      <c r="B67" s="2" t="s">
        <v>2725</v>
      </c>
    </row>
    <row r="68" s="1" customFormat="1" ht="15" spans="1:2">
      <c r="A68" s="2"/>
      <c r="B68" s="2" t="s">
        <v>2713</v>
      </c>
    </row>
    <row r="69" s="1" customFormat="1" ht="15" spans="1:2">
      <c r="A69" s="2"/>
      <c r="B69" s="2" t="s">
        <v>4528</v>
      </c>
    </row>
    <row r="70" s="1" customFormat="1" ht="15" spans="1:2">
      <c r="A70" s="2"/>
      <c r="B70" s="2" t="s">
        <v>4530</v>
      </c>
    </row>
    <row r="71" s="1" customFormat="1" ht="15" spans="1:2">
      <c r="A71" s="2"/>
      <c r="B71" s="2" t="s">
        <v>186</v>
      </c>
    </row>
    <row r="72" s="1" customFormat="1" ht="15" spans="1:2">
      <c r="A72" s="2"/>
      <c r="B72" s="2" t="s">
        <v>188</v>
      </c>
    </row>
    <row r="73" s="1" customFormat="1" ht="15" spans="1:2">
      <c r="A73" s="2"/>
      <c r="B73" s="2" t="s">
        <v>5535</v>
      </c>
    </row>
    <row r="74" s="1" customFormat="1" ht="15" spans="1:2">
      <c r="A74" s="2" t="s">
        <v>5536</v>
      </c>
      <c r="B74" s="2" t="s">
        <v>131</v>
      </c>
    </row>
    <row r="75" s="1" customFormat="1" ht="15" spans="1:2">
      <c r="A75" s="2"/>
      <c r="B75" s="2" t="s">
        <v>800</v>
      </c>
    </row>
    <row r="76" s="1" customFormat="1" ht="15" spans="1:2">
      <c r="A76" s="2"/>
      <c r="B76" s="2" t="s">
        <v>5537</v>
      </c>
    </row>
    <row r="77" s="1" customFormat="1" ht="15" spans="1:2">
      <c r="A77" s="2"/>
      <c r="B77" s="2" t="s">
        <v>5538</v>
      </c>
    </row>
    <row r="78" s="1" customFormat="1" ht="15" spans="1:2">
      <c r="A78" s="2"/>
      <c r="B78" s="2" t="s">
        <v>5539</v>
      </c>
    </row>
    <row r="79" s="1" customFormat="1" ht="15" spans="1:2">
      <c r="A79" s="2"/>
      <c r="B79" s="2" t="s">
        <v>131</v>
      </c>
    </row>
    <row r="80" s="1" customFormat="1" ht="15" spans="1:2">
      <c r="A80" s="2" t="s">
        <v>5540</v>
      </c>
      <c r="B80" s="2" t="s">
        <v>4480</v>
      </c>
    </row>
    <row r="81" s="1" customFormat="1" ht="15" spans="1:2">
      <c r="A81" s="2"/>
      <c r="B81" s="2" t="s">
        <v>1872</v>
      </c>
    </row>
    <row r="82" s="1" customFormat="1" ht="15" spans="1:2">
      <c r="A82" s="2"/>
      <c r="B82" s="2" t="s">
        <v>4485</v>
      </c>
    </row>
    <row r="83" s="1" customFormat="1" ht="15" spans="1:2">
      <c r="A83" s="2"/>
      <c r="B83" s="2" t="s">
        <v>639</v>
      </c>
    </row>
    <row r="84" s="1" customFormat="1" ht="15" spans="1:2">
      <c r="A84" s="2"/>
      <c r="B84" s="2" t="s">
        <v>5538</v>
      </c>
    </row>
    <row r="85" s="1" customFormat="1" ht="15" spans="1:2">
      <c r="A85" s="2"/>
      <c r="B85" s="2" t="s">
        <v>5541</v>
      </c>
    </row>
    <row r="86" s="1" customFormat="1" ht="15" spans="1:2">
      <c r="A86" s="2"/>
      <c r="B86" s="2" t="s">
        <v>2107</v>
      </c>
    </row>
    <row r="87" s="1" customFormat="1" ht="15" spans="1:2">
      <c r="A87" s="2"/>
      <c r="B87" s="2" t="s">
        <v>5542</v>
      </c>
    </row>
    <row r="88" s="1" customFormat="1" ht="15" spans="1:2">
      <c r="A88" s="2"/>
      <c r="B88" s="2" t="s">
        <v>5543</v>
      </c>
    </row>
    <row r="89" s="1" customFormat="1" ht="15" spans="1:2">
      <c r="A89" s="2"/>
      <c r="B89" s="2" t="s">
        <v>988</v>
      </c>
    </row>
    <row r="90" s="1" customFormat="1" ht="15" spans="1:2">
      <c r="A90" s="2"/>
      <c r="B90" s="2" t="s">
        <v>272</v>
      </c>
    </row>
    <row r="91" s="1" customFormat="1" ht="15" spans="1:2">
      <c r="A91" s="2"/>
      <c r="B91" s="2" t="s">
        <v>274</v>
      </c>
    </row>
    <row r="92" s="1" customFormat="1" ht="15" spans="1:2">
      <c r="A92" s="2"/>
      <c r="B92" s="2" t="s">
        <v>276</v>
      </c>
    </row>
    <row r="93" s="1" customFormat="1" ht="15" spans="1:2">
      <c r="A93" s="2"/>
      <c r="B93" s="2" t="s">
        <v>278</v>
      </c>
    </row>
    <row r="94" s="1" customFormat="1" ht="15" spans="1:2">
      <c r="A94" s="2"/>
      <c r="B94" s="2" t="s">
        <v>280</v>
      </c>
    </row>
    <row r="95" s="1" customFormat="1" ht="15" spans="1:2">
      <c r="A95" s="2"/>
      <c r="B95" s="2" t="s">
        <v>282</v>
      </c>
    </row>
    <row r="96" s="1" customFormat="1" ht="15" spans="1:2">
      <c r="A96" s="2"/>
      <c r="B96" s="2" t="s">
        <v>286</v>
      </c>
    </row>
    <row r="97" s="1" customFormat="1" ht="15" spans="1:2">
      <c r="A97" s="2"/>
      <c r="B97" s="2" t="s">
        <v>288</v>
      </c>
    </row>
    <row r="98" s="1" customFormat="1" ht="15" spans="1:2">
      <c r="A98" s="2"/>
      <c r="B98" s="2" t="s">
        <v>222</v>
      </c>
    </row>
    <row r="99" s="1" customFormat="1" ht="15" spans="1:2">
      <c r="A99" s="2"/>
      <c r="B99" s="2" t="s">
        <v>57</v>
      </c>
    </row>
    <row r="100" s="1" customFormat="1" ht="15" spans="1:2">
      <c r="A100" s="2"/>
      <c r="B100" s="2" t="s">
        <v>224</v>
      </c>
    </row>
    <row r="101" s="1" customFormat="1" ht="15" spans="1:2">
      <c r="A101" s="2"/>
      <c r="B101" s="2" t="s">
        <v>119</v>
      </c>
    </row>
    <row r="102" s="1" customFormat="1" ht="15" spans="1:2">
      <c r="A102" s="2"/>
      <c r="B102" s="2" t="s">
        <v>292</v>
      </c>
    </row>
    <row r="103" s="1" customFormat="1" ht="15" spans="1:2">
      <c r="A103" s="2"/>
      <c r="B103" s="2" t="s">
        <v>294</v>
      </c>
    </row>
    <row r="104" s="1" customFormat="1" ht="15" spans="1:2">
      <c r="A104" s="2"/>
      <c r="B104" s="2" t="s">
        <v>296</v>
      </c>
    </row>
    <row r="105" s="1" customFormat="1" ht="15" spans="1:2">
      <c r="A105" s="2"/>
      <c r="B105" s="2" t="s">
        <v>298</v>
      </c>
    </row>
    <row r="106" s="1" customFormat="1" ht="15" spans="1:2">
      <c r="A106" s="2"/>
      <c r="B106" s="2" t="s">
        <v>329</v>
      </c>
    </row>
    <row r="107" s="1" customFormat="1" ht="15" spans="1:2">
      <c r="A107" s="2"/>
      <c r="B107" s="2" t="s">
        <v>331</v>
      </c>
    </row>
    <row r="108" s="1" customFormat="1" ht="15" spans="1:2">
      <c r="A108" s="2"/>
      <c r="B108" s="2" t="s">
        <v>374</v>
      </c>
    </row>
    <row r="109" s="1" customFormat="1" ht="15" spans="1:2">
      <c r="A109" s="2"/>
      <c r="B109" s="2" t="s">
        <v>97</v>
      </c>
    </row>
    <row r="110" s="1" customFormat="1" ht="15" spans="1:2">
      <c r="A110" s="2"/>
      <c r="B110" s="2" t="s">
        <v>1872</v>
      </c>
    </row>
    <row r="111" s="1" customFormat="1" ht="15" spans="1:2">
      <c r="A111" s="2"/>
      <c r="B111" s="2" t="s">
        <v>1167</v>
      </c>
    </row>
    <row r="112" s="1" customFormat="1" ht="15" spans="1:2">
      <c r="A112" s="2"/>
      <c r="B112" s="2" t="s">
        <v>282</v>
      </c>
    </row>
    <row r="113" s="1" customFormat="1" ht="15" spans="1:2">
      <c r="A113" s="2"/>
      <c r="B113" s="2" t="s">
        <v>4491</v>
      </c>
    </row>
    <row r="114" s="1" customFormat="1" ht="15" spans="1:2">
      <c r="A114" s="2"/>
      <c r="B114" s="2" t="s">
        <v>5544</v>
      </c>
    </row>
    <row r="115" s="1" customFormat="1" ht="15" spans="1:2">
      <c r="A115" s="2"/>
      <c r="B115" s="2" t="s">
        <v>4493</v>
      </c>
    </row>
    <row r="116" s="1" customFormat="1" ht="15" spans="1:2">
      <c r="A116" s="2"/>
      <c r="B116" s="2" t="s">
        <v>4494</v>
      </c>
    </row>
    <row r="117" s="1" customFormat="1" ht="15" spans="1:2">
      <c r="A117" s="2"/>
      <c r="B117" s="2" t="s">
        <v>5545</v>
      </c>
    </row>
    <row r="118" s="1" customFormat="1" ht="15" spans="1:2">
      <c r="A118" s="2"/>
      <c r="B118" s="2" t="s">
        <v>4492</v>
      </c>
    </row>
    <row r="119" s="1" customFormat="1" ht="15" spans="1:2">
      <c r="A119" s="2"/>
      <c r="B119" s="2" t="s">
        <v>5546</v>
      </c>
    </row>
    <row r="120" s="1" customFormat="1" ht="15" spans="1:2">
      <c r="A120" s="2"/>
      <c r="B120" s="2" t="s">
        <v>5547</v>
      </c>
    </row>
    <row r="121" s="1" customFormat="1" ht="15" spans="1:2">
      <c r="A121" s="2"/>
      <c r="B121" s="2" t="s">
        <v>4500</v>
      </c>
    </row>
    <row r="122" s="1" customFormat="1" ht="15" spans="1:2">
      <c r="A122" s="2"/>
      <c r="B122" s="2" t="s">
        <v>5548</v>
      </c>
    </row>
    <row r="123" s="1" customFormat="1" ht="15" spans="1:2">
      <c r="A123" s="2"/>
      <c r="B123" s="2" t="s">
        <v>5549</v>
      </c>
    </row>
    <row r="124" s="1" customFormat="1" ht="15" spans="1:2">
      <c r="A124" s="2"/>
      <c r="B124" s="2" t="s">
        <v>5550</v>
      </c>
    </row>
    <row r="125" s="1" customFormat="1" ht="15" spans="1:2">
      <c r="A125" s="2"/>
      <c r="B125" s="2" t="s">
        <v>318</v>
      </c>
    </row>
    <row r="126" s="1" customFormat="1" ht="15" spans="1:2">
      <c r="A126" s="2"/>
      <c r="B126" s="2" t="s">
        <v>492</v>
      </c>
    </row>
    <row r="127" s="1" customFormat="1" ht="15" spans="1:2">
      <c r="A127" s="2"/>
      <c r="B127" s="2" t="s">
        <v>5551</v>
      </c>
    </row>
    <row r="128" s="1" customFormat="1" ht="15" spans="1:2">
      <c r="A128" s="2"/>
      <c r="B128" s="2" t="s">
        <v>5552</v>
      </c>
    </row>
    <row r="129" s="1" customFormat="1" ht="15" spans="1:2">
      <c r="A129" s="2"/>
      <c r="B129" s="2" t="s">
        <v>5553</v>
      </c>
    </row>
    <row r="130" s="1" customFormat="1" ht="15" spans="1:2">
      <c r="A130" s="2"/>
      <c r="B130" s="2" t="s">
        <v>5554</v>
      </c>
    </row>
    <row r="131" s="1" customFormat="1" ht="15" spans="1:2">
      <c r="A131" s="2"/>
      <c r="B131" s="2" t="s">
        <v>5555</v>
      </c>
    </row>
    <row r="132" s="1" customFormat="1" ht="15" spans="1:2">
      <c r="A132" s="2"/>
      <c r="B132" s="2" t="s">
        <v>4504</v>
      </c>
    </row>
    <row r="133" s="1" customFormat="1" ht="15" spans="1:2">
      <c r="A133" s="2"/>
      <c r="B133" s="2" t="s">
        <v>5556</v>
      </c>
    </row>
    <row r="134" s="1" customFormat="1" ht="15" spans="1:2">
      <c r="A134" s="2"/>
      <c r="B134" s="2" t="s">
        <v>5544</v>
      </c>
    </row>
    <row r="135" s="1" customFormat="1" ht="15" spans="1:2">
      <c r="A135" s="2"/>
      <c r="B135" s="2" t="s">
        <v>5557</v>
      </c>
    </row>
    <row r="136" s="1" customFormat="1" ht="15" spans="1:2">
      <c r="A136" s="2"/>
      <c r="B136" s="2" t="s">
        <v>4492</v>
      </c>
    </row>
    <row r="137" s="1" customFormat="1" ht="15" spans="1:2">
      <c r="A137" s="2"/>
      <c r="B137" s="2" t="s">
        <v>5558</v>
      </c>
    </row>
    <row r="138" s="1" customFormat="1" ht="15" spans="1:2">
      <c r="A138" s="2"/>
      <c r="B138" s="2" t="s">
        <v>494</v>
      </c>
    </row>
    <row r="139" s="1" customFormat="1" ht="15" spans="1:2">
      <c r="A139" s="2"/>
      <c r="B139" s="2" t="s">
        <v>496</v>
      </c>
    </row>
    <row r="140" s="1" customFormat="1" ht="15" spans="1:2">
      <c r="A140" s="2"/>
      <c r="B140" s="2" t="s">
        <v>184</v>
      </c>
    </row>
    <row r="141" s="1" customFormat="1" ht="15" spans="1:2">
      <c r="A141" s="2"/>
      <c r="B141" s="2" t="s">
        <v>186</v>
      </c>
    </row>
    <row r="142" s="1" customFormat="1" ht="15" spans="1:2">
      <c r="A142" s="2"/>
      <c r="B142" s="2" t="s">
        <v>188</v>
      </c>
    </row>
    <row r="143" s="1" customFormat="1" ht="15" spans="1:2">
      <c r="A143" s="2"/>
      <c r="B143" s="2" t="s">
        <v>504</v>
      </c>
    </row>
    <row r="144" s="1" customFormat="1" ht="15" spans="1:2">
      <c r="A144" s="2"/>
      <c r="B144" s="2" t="s">
        <v>867</v>
      </c>
    </row>
    <row r="145" s="1" customFormat="1" ht="15" spans="1:2">
      <c r="A145" s="2"/>
      <c r="B145" s="2" t="s">
        <v>725</v>
      </c>
    </row>
    <row r="146" s="1" customFormat="1" ht="15" spans="1:2">
      <c r="A146" s="2"/>
      <c r="B146" s="2" t="s">
        <v>216</v>
      </c>
    </row>
    <row r="147" s="1" customFormat="1" ht="15" spans="1:2">
      <c r="A147" s="2"/>
      <c r="B147" s="2" t="s">
        <v>2006</v>
      </c>
    </row>
    <row r="148" s="1" customFormat="1" ht="15" spans="1:2">
      <c r="A148" s="2"/>
      <c r="B148" s="2" t="s">
        <v>5534</v>
      </c>
    </row>
    <row r="149" s="1" customFormat="1" ht="15" spans="1:2">
      <c r="A149" s="2"/>
      <c r="B149" s="2" t="s">
        <v>5559</v>
      </c>
    </row>
    <row r="150" s="1" customFormat="1" ht="15" spans="1:2">
      <c r="A150" s="2"/>
      <c r="B150" s="2" t="s">
        <v>4509</v>
      </c>
    </row>
    <row r="151" s="1" customFormat="1" ht="15" spans="1:2">
      <c r="A151" s="2"/>
      <c r="B151" s="2" t="s">
        <v>4510</v>
      </c>
    </row>
    <row r="152" s="1" customFormat="1" ht="15" spans="1:2">
      <c r="A152" s="2"/>
      <c r="B152" s="2" t="s">
        <v>5560</v>
      </c>
    </row>
    <row r="153" s="1" customFormat="1" ht="15" spans="1:2">
      <c r="A153" s="2" t="s">
        <v>5561</v>
      </c>
      <c r="B153" s="2" t="s">
        <v>216</v>
      </c>
    </row>
    <row r="154" s="1" customFormat="1" ht="15" spans="1:2">
      <c r="A154" s="2"/>
      <c r="B154" s="2" t="s">
        <v>218</v>
      </c>
    </row>
    <row r="155" s="1" customFormat="1" ht="15" spans="1:2">
      <c r="A155" s="2"/>
      <c r="B155" s="2" t="s">
        <v>220</v>
      </c>
    </row>
    <row r="156" s="1" customFormat="1" ht="15" spans="1:2">
      <c r="A156" s="2"/>
      <c r="B156" s="2" t="s">
        <v>117</v>
      </c>
    </row>
    <row r="157" s="1" customFormat="1" ht="15" spans="1:2">
      <c r="A157" s="2"/>
      <c r="B157" s="2" t="s">
        <v>119</v>
      </c>
    </row>
    <row r="158" s="1" customFormat="1" ht="15" spans="1:2">
      <c r="A158" s="2"/>
      <c r="B158" s="2" t="s">
        <v>340</v>
      </c>
    </row>
    <row r="159" s="1" customFormat="1" ht="15" spans="1:2">
      <c r="A159" s="2"/>
      <c r="B159" s="2" t="s">
        <v>5562</v>
      </c>
    </row>
    <row r="160" s="1" customFormat="1" ht="15" spans="1:2">
      <c r="A160" s="2"/>
      <c r="B160" s="2" t="s">
        <v>5541</v>
      </c>
    </row>
    <row r="161" s="1" customFormat="1" ht="15" spans="1:2">
      <c r="A161" s="2"/>
      <c r="B161" s="2" t="s">
        <v>5542</v>
      </c>
    </row>
    <row r="162" s="1" customFormat="1" ht="15" spans="1:2">
      <c r="A162" s="2"/>
      <c r="B162" s="2" t="s">
        <v>378</v>
      </c>
    </row>
    <row r="163" s="1" customFormat="1" ht="15" spans="1:2">
      <c r="A163" s="2"/>
      <c r="B163" s="2" t="s">
        <v>5563</v>
      </c>
    </row>
    <row r="164" s="1" customFormat="1" ht="15" spans="1:2">
      <c r="A164" s="2"/>
      <c r="B164" s="2" t="s">
        <v>2230</v>
      </c>
    </row>
    <row r="165" s="1" customFormat="1" ht="15" spans="1:2">
      <c r="A165" s="2"/>
      <c r="B165" s="2" t="s">
        <v>2231</v>
      </c>
    </row>
    <row r="166" s="1" customFormat="1" ht="15" spans="1:2">
      <c r="A166" s="2"/>
      <c r="B166" s="2" t="s">
        <v>5564</v>
      </c>
    </row>
    <row r="167" s="1" customFormat="1" ht="15" spans="1:2">
      <c r="A167" s="2"/>
      <c r="B167" s="2" t="s">
        <v>5565</v>
      </c>
    </row>
    <row r="168" s="1" customFormat="1" ht="15" spans="1:2">
      <c r="A168" s="2"/>
      <c r="B168" s="2" t="s">
        <v>5566</v>
      </c>
    </row>
    <row r="169" s="1" customFormat="1" ht="15" spans="1:2">
      <c r="A169" s="2"/>
      <c r="B169" s="2" t="s">
        <v>5567</v>
      </c>
    </row>
    <row r="170" s="1" customFormat="1" ht="15" spans="1:2">
      <c r="A170" s="2"/>
      <c r="B170" s="2" t="s">
        <v>5568</v>
      </c>
    </row>
    <row r="171" s="1" customFormat="1" ht="15" spans="1:2">
      <c r="A171" s="2"/>
      <c r="B171" s="2" t="s">
        <v>2129</v>
      </c>
    </row>
    <row r="172" s="1" customFormat="1" ht="15" spans="1:2">
      <c r="A172" s="2"/>
      <c r="B172" s="2" t="s">
        <v>226</v>
      </c>
    </row>
    <row r="173" s="1" customFormat="1" ht="15" spans="1:2">
      <c r="A173" s="2"/>
      <c r="B173" s="2" t="s">
        <v>227</v>
      </c>
    </row>
    <row r="174" s="1" customFormat="1" ht="15" spans="1:2">
      <c r="A174" s="2"/>
      <c r="B174" s="2" t="s">
        <v>222</v>
      </c>
    </row>
    <row r="175" s="1" customFormat="1" ht="15" spans="1:2">
      <c r="A175" s="2"/>
      <c r="B175" s="2" t="s">
        <v>57</v>
      </c>
    </row>
    <row r="176" s="1" customFormat="1" ht="15" spans="1:2">
      <c r="A176" s="2"/>
      <c r="B176" s="2" t="s">
        <v>224</v>
      </c>
    </row>
    <row r="177" s="1" customFormat="1" ht="15" spans="1:2">
      <c r="A177" s="2"/>
      <c r="B177" s="2" t="s">
        <v>117</v>
      </c>
    </row>
    <row r="178" s="1" customFormat="1" ht="15" spans="1:2">
      <c r="A178" s="2"/>
      <c r="B178" s="2" t="s">
        <v>190</v>
      </c>
    </row>
    <row r="179" s="1" customFormat="1" ht="15" spans="1:2">
      <c r="A179" s="2"/>
      <c r="B179" s="2" t="s">
        <v>192</v>
      </c>
    </row>
    <row r="180" s="1" customFormat="1" ht="15" spans="1:2">
      <c r="A180" s="2"/>
      <c r="B180" s="2" t="s">
        <v>133</v>
      </c>
    </row>
    <row r="181" s="1" customFormat="1" ht="15" spans="1:2">
      <c r="A181" s="2"/>
      <c r="B181" s="2" t="s">
        <v>135</v>
      </c>
    </row>
    <row r="182" s="1" customFormat="1" ht="15" spans="1:2">
      <c r="A182" s="2"/>
      <c r="B182" s="2" t="s">
        <v>206</v>
      </c>
    </row>
    <row r="183" s="1" customFormat="1" ht="15" spans="1:2">
      <c r="A183" s="2"/>
      <c r="B183" s="2" t="s">
        <v>4290</v>
      </c>
    </row>
    <row r="184" s="1" customFormat="1" ht="15" spans="1:2">
      <c r="A184" s="2"/>
      <c r="B184" s="2" t="s">
        <v>212</v>
      </c>
    </row>
    <row r="185" s="1" customFormat="1" ht="15" spans="1:2">
      <c r="A185" s="2"/>
      <c r="B185" s="2" t="s">
        <v>214</v>
      </c>
    </row>
    <row r="186" s="1" customFormat="1" ht="15" spans="1:2">
      <c r="A186" s="2"/>
      <c r="B186" s="2" t="s">
        <v>216</v>
      </c>
    </row>
    <row r="187" s="1" customFormat="1" ht="15" spans="1:2">
      <c r="A187" s="2"/>
      <c r="B187" s="2" t="s">
        <v>218</v>
      </c>
    </row>
    <row r="188" s="1" customFormat="1" ht="15" spans="1:2">
      <c r="A188" s="2"/>
      <c r="B188" s="2" t="s">
        <v>220</v>
      </c>
    </row>
    <row r="189" s="1" customFormat="1" ht="15" spans="1:2">
      <c r="A189" s="2"/>
      <c r="B189" s="2" t="s">
        <v>222</v>
      </c>
    </row>
    <row r="190" s="1" customFormat="1" ht="15" spans="1:2">
      <c r="A190" s="2"/>
      <c r="B190" s="2" t="s">
        <v>57</v>
      </c>
    </row>
    <row r="191" s="1" customFormat="1" ht="15" spans="1:2">
      <c r="A191" s="2"/>
      <c r="B191" s="2" t="s">
        <v>224</v>
      </c>
    </row>
    <row r="192" s="1" customFormat="1" ht="15" spans="1:2">
      <c r="A192" s="2"/>
      <c r="B192" s="2" t="s">
        <v>5569</v>
      </c>
    </row>
    <row r="193" s="1" customFormat="1" ht="15" spans="1:2">
      <c r="A193" s="2"/>
      <c r="B193" s="2" t="s">
        <v>5570</v>
      </c>
    </row>
    <row r="194" s="1" customFormat="1" ht="15" spans="1:2">
      <c r="A194" s="2"/>
      <c r="B194" s="2" t="s">
        <v>5571</v>
      </c>
    </row>
    <row r="195" s="1" customFormat="1" ht="15" spans="1:2">
      <c r="A195" s="2"/>
      <c r="B195" s="2" t="s">
        <v>255</v>
      </c>
    </row>
    <row r="196" s="1" customFormat="1" ht="15" spans="1:2">
      <c r="A196" s="2"/>
      <c r="B196" s="2" t="s">
        <v>5534</v>
      </c>
    </row>
    <row r="197" s="1" customFormat="1" ht="15" spans="1:2">
      <c r="A197" s="2"/>
      <c r="B197" s="2" t="s">
        <v>2725</v>
      </c>
    </row>
    <row r="198" s="1" customFormat="1" ht="15" spans="1:2">
      <c r="A198" s="2"/>
      <c r="B198" s="2" t="s">
        <v>2713</v>
      </c>
    </row>
    <row r="199" s="1" customFormat="1" ht="15" spans="1:2">
      <c r="A199" s="2"/>
      <c r="B199" s="2" t="s">
        <v>2714</v>
      </c>
    </row>
    <row r="200" s="1" customFormat="1" ht="15" spans="1:2">
      <c r="A200" s="2"/>
      <c r="B200" s="2" t="s">
        <v>879</v>
      </c>
    </row>
    <row r="201" s="1" customFormat="1" ht="15" spans="1:2">
      <c r="A201" s="2"/>
      <c r="B201" s="2" t="s">
        <v>5572</v>
      </c>
    </row>
    <row r="202" s="1" customFormat="1" ht="15" spans="1:2">
      <c r="A202" s="2"/>
      <c r="B202" s="2" t="s">
        <v>5573</v>
      </c>
    </row>
    <row r="203" s="1" customFormat="1" ht="15" spans="1:2">
      <c r="A203" s="2"/>
      <c r="B203" s="2" t="s">
        <v>5574</v>
      </c>
    </row>
    <row r="204" s="1" customFormat="1" ht="15" spans="1:2">
      <c r="A204" s="2"/>
      <c r="B204" s="2" t="s">
        <v>5571</v>
      </c>
    </row>
    <row r="205" s="1" customFormat="1" ht="15" spans="1:2">
      <c r="A205" s="2"/>
      <c r="B205" s="2" t="s">
        <v>4530</v>
      </c>
    </row>
    <row r="206" s="1" customFormat="1" ht="15" spans="1:2">
      <c r="A206" s="2" t="s">
        <v>5575</v>
      </c>
      <c r="B206" s="2" t="s">
        <v>5576</v>
      </c>
    </row>
    <row r="207" s="1" customFormat="1" ht="15" spans="1:2">
      <c r="A207" s="2"/>
      <c r="B207" s="2" t="s">
        <v>5577</v>
      </c>
    </row>
    <row r="208" s="1" customFormat="1" ht="15" spans="1:2">
      <c r="A208" s="2"/>
      <c r="B208" s="2" t="s">
        <v>3465</v>
      </c>
    </row>
    <row r="209" s="1" customFormat="1" ht="15" spans="1:2">
      <c r="A209" s="2"/>
      <c r="B209" s="2" t="s">
        <v>1616</v>
      </c>
    </row>
    <row r="210" s="1" customFormat="1" ht="15" spans="1:2">
      <c r="A210" s="2"/>
      <c r="B210" s="2" t="s">
        <v>3466</v>
      </c>
    </row>
    <row r="211" s="1" customFormat="1" ht="15" spans="1:2">
      <c r="A211" s="2" t="s">
        <v>5578</v>
      </c>
      <c r="B211" s="2" t="s">
        <v>5579</v>
      </c>
    </row>
    <row r="212" s="1" customFormat="1" ht="15" spans="1:2">
      <c r="A212" s="2"/>
      <c r="B212" s="2" t="s">
        <v>5580</v>
      </c>
    </row>
    <row r="213" s="1" customFormat="1" ht="15" spans="1:2">
      <c r="A213" s="2"/>
      <c r="B213" s="2" t="s">
        <v>3000</v>
      </c>
    </row>
    <row r="214" s="1" customFormat="1" ht="15" spans="1:2">
      <c r="A214" s="2"/>
      <c r="B214" s="2" t="s">
        <v>5581</v>
      </c>
    </row>
    <row r="215" s="1" customFormat="1" ht="15" spans="1:2">
      <c r="A215" s="2"/>
      <c r="B215" s="2" t="s">
        <v>5582</v>
      </c>
    </row>
    <row r="216" s="1" customFormat="1" ht="15" spans="1:2">
      <c r="A216" s="2"/>
      <c r="B216" s="2" t="s">
        <v>5583</v>
      </c>
    </row>
    <row r="217" s="1" customFormat="1" ht="15" spans="1:2">
      <c r="A217" s="2"/>
      <c r="B217" s="2" t="s">
        <v>5584</v>
      </c>
    </row>
    <row r="218" s="1" customFormat="1" ht="15" spans="1:2">
      <c r="A218" s="2"/>
      <c r="B218" s="2" t="s">
        <v>5585</v>
      </c>
    </row>
    <row r="219" s="1" customFormat="1" ht="15" spans="1:2">
      <c r="A219" s="2"/>
      <c r="B219" s="2" t="s">
        <v>3516</v>
      </c>
    </row>
    <row r="220" s="1" customFormat="1" ht="15" spans="1:2">
      <c r="A220" s="2" t="s">
        <v>5586</v>
      </c>
      <c r="B220" s="2" t="s">
        <v>5564</v>
      </c>
    </row>
    <row r="221" s="1" customFormat="1" ht="15" spans="1:2">
      <c r="A221" s="2"/>
      <c r="B221" s="2" t="s">
        <v>3465</v>
      </c>
    </row>
    <row r="222" s="1" customFormat="1" ht="15" spans="1:2">
      <c r="A222" s="2"/>
      <c r="B222" s="2" t="s">
        <v>3466</v>
      </c>
    </row>
    <row r="223" s="1" customFormat="1" ht="15" spans="1:2">
      <c r="A223" s="2" t="s">
        <v>5587</v>
      </c>
      <c r="B223" s="2" t="s">
        <v>131</v>
      </c>
    </row>
    <row r="224" s="1" customFormat="1" ht="15" spans="1:2">
      <c r="A224" s="2"/>
      <c r="B224" s="2" t="s">
        <v>5537</v>
      </c>
    </row>
    <row r="225" s="1" customFormat="1" ht="15" spans="1:2">
      <c r="A225" s="2"/>
      <c r="B225" s="2" t="s">
        <v>5538</v>
      </c>
    </row>
    <row r="226" s="1" customFormat="1" ht="15" spans="1:2">
      <c r="A226" s="2"/>
      <c r="B226" s="2" t="s">
        <v>5539</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04"/>
  <sheetViews>
    <sheetView zoomScale="120" zoomScaleNormal="120" topLeftCell="A169" workbookViewId="0">
      <selection activeCell="B204" sqref="B204"/>
    </sheetView>
  </sheetViews>
  <sheetFormatPr defaultColWidth="9.22727272727273" defaultRowHeight="14" outlineLevelCol="1"/>
  <cols>
    <col min="1" max="1" width="77.0727272727273" customWidth="1"/>
    <col min="2" max="2" width="105.445454545455" customWidth="1"/>
  </cols>
  <sheetData>
    <row r="1" s="1" customFormat="1" ht="15" spans="1:2">
      <c r="A1" s="2" t="s">
        <v>5588</v>
      </c>
      <c r="B1" s="2" t="s">
        <v>1632</v>
      </c>
    </row>
    <row r="2" s="1" customFormat="1" ht="15" spans="1:2">
      <c r="A2" s="2"/>
      <c r="B2" s="2" t="s">
        <v>3241</v>
      </c>
    </row>
    <row r="3" s="1" customFormat="1" ht="15" spans="1:2">
      <c r="A3" s="2"/>
      <c r="B3" s="2" t="s">
        <v>5589</v>
      </c>
    </row>
    <row r="4" s="1" customFormat="1" ht="15" spans="1:2">
      <c r="A4" s="2"/>
      <c r="B4" s="2" t="s">
        <v>5590</v>
      </c>
    </row>
    <row r="5" s="1" customFormat="1" ht="15" spans="1:2">
      <c r="A5" s="2"/>
      <c r="B5" s="2" t="s">
        <v>5591</v>
      </c>
    </row>
    <row r="6" s="1" customFormat="1" ht="15" spans="1:2">
      <c r="A6" s="2"/>
      <c r="B6" s="2" t="s">
        <v>3242</v>
      </c>
    </row>
    <row r="7" s="1" customFormat="1" ht="15" spans="1:2">
      <c r="A7" s="2"/>
      <c r="B7" s="2" t="s">
        <v>5592</v>
      </c>
    </row>
    <row r="8" s="1" customFormat="1" ht="15" spans="1:2">
      <c r="A8" s="2"/>
      <c r="B8" s="2" t="s">
        <v>1563</v>
      </c>
    </row>
    <row r="9" s="1" customFormat="1" ht="15" spans="1:2">
      <c r="A9" s="2"/>
      <c r="B9" s="2" t="s">
        <v>3243</v>
      </c>
    </row>
    <row r="10" s="1" customFormat="1" ht="15" spans="1:2">
      <c r="A10" s="2" t="s">
        <v>5593</v>
      </c>
      <c r="B10" s="2" t="s">
        <v>3246</v>
      </c>
    </row>
    <row r="11" s="1" customFormat="1" ht="15" spans="1:2">
      <c r="A11" s="2"/>
      <c r="B11" s="2" t="s">
        <v>4745</v>
      </c>
    </row>
    <row r="12" s="1" customFormat="1" ht="15" spans="1:2">
      <c r="A12" s="2"/>
      <c r="B12" s="2" t="s">
        <v>2882</v>
      </c>
    </row>
    <row r="13" s="1" customFormat="1" ht="15" spans="1:2">
      <c r="A13" s="2"/>
      <c r="B13" s="2" t="s">
        <v>2883</v>
      </c>
    </row>
    <row r="14" s="1" customFormat="1" ht="15" spans="1:2">
      <c r="A14" s="2" t="s">
        <v>5594</v>
      </c>
      <c r="B14" s="2" t="s">
        <v>3249</v>
      </c>
    </row>
    <row r="15" s="1" customFormat="1" ht="15" spans="1:2">
      <c r="A15" s="2"/>
      <c r="B15" s="2" t="s">
        <v>3250</v>
      </c>
    </row>
    <row r="16" s="1" customFormat="1" ht="15" spans="1:2">
      <c r="A16" s="2"/>
      <c r="B16" s="2" t="s">
        <v>2139</v>
      </c>
    </row>
    <row r="17" s="1" customFormat="1" ht="15" spans="1:2">
      <c r="A17" s="2"/>
      <c r="B17" s="2" t="s">
        <v>5595</v>
      </c>
    </row>
    <row r="18" s="1" customFormat="1" ht="15" spans="1:2">
      <c r="A18" s="2"/>
      <c r="B18" s="2" t="s">
        <v>5596</v>
      </c>
    </row>
    <row r="19" s="1" customFormat="1" ht="15" spans="1:2">
      <c r="A19" s="2"/>
      <c r="B19" s="2" t="s">
        <v>5597</v>
      </c>
    </row>
    <row r="20" s="1" customFormat="1" ht="15" spans="1:2">
      <c r="A20" s="2"/>
      <c r="B20" s="2" t="s">
        <v>5598</v>
      </c>
    </row>
    <row r="21" s="1" customFormat="1" ht="15" spans="1:2">
      <c r="A21" s="2"/>
      <c r="B21" s="2" t="s">
        <v>5599</v>
      </c>
    </row>
    <row r="22" s="1" customFormat="1" ht="15" spans="1:2">
      <c r="A22" s="2"/>
      <c r="B22" s="2" t="s">
        <v>5600</v>
      </c>
    </row>
    <row r="23" s="1" customFormat="1" ht="15" spans="1:2">
      <c r="A23" s="2"/>
      <c r="B23" s="2" t="s">
        <v>3258</v>
      </c>
    </row>
    <row r="24" s="1" customFormat="1" ht="15" spans="1:2">
      <c r="A24" s="2"/>
      <c r="B24" s="2" t="s">
        <v>3259</v>
      </c>
    </row>
    <row r="25" s="1" customFormat="1" ht="15" spans="1:2">
      <c r="A25" s="2"/>
      <c r="B25" s="2" t="s">
        <v>2382</v>
      </c>
    </row>
    <row r="26" s="1" customFormat="1" ht="15" spans="1:2">
      <c r="A26" s="2" t="s">
        <v>5601</v>
      </c>
      <c r="B26" s="2" t="s">
        <v>3226</v>
      </c>
    </row>
    <row r="27" s="1" customFormat="1" ht="15" spans="1:2">
      <c r="A27" s="2"/>
      <c r="B27" s="2" t="s">
        <v>5602</v>
      </c>
    </row>
    <row r="28" s="1" customFormat="1" ht="15" spans="1:2">
      <c r="A28" s="2"/>
      <c r="B28" s="2" t="s">
        <v>5589</v>
      </c>
    </row>
    <row r="29" s="1" customFormat="1" ht="15" spans="1:2">
      <c r="A29" s="2"/>
      <c r="B29" s="2" t="s">
        <v>5590</v>
      </c>
    </row>
    <row r="30" s="1" customFormat="1" ht="15" spans="1:2">
      <c r="A30" s="2"/>
      <c r="B30" s="2" t="s">
        <v>5603</v>
      </c>
    </row>
    <row r="31" s="1" customFormat="1" ht="15" spans="1:2">
      <c r="A31" s="2"/>
      <c r="B31" s="2" t="s">
        <v>4604</v>
      </c>
    </row>
    <row r="32" s="1" customFormat="1" ht="15" spans="1:2">
      <c r="A32" s="2"/>
      <c r="B32" s="2" t="s">
        <v>1341</v>
      </c>
    </row>
    <row r="33" s="1" customFormat="1" ht="15" spans="1:2">
      <c r="A33" s="2"/>
      <c r="B33" s="2" t="s">
        <v>1343</v>
      </c>
    </row>
    <row r="34" s="1" customFormat="1" ht="15" spans="1:2">
      <c r="A34" s="2"/>
      <c r="B34" s="2" t="s">
        <v>2636</v>
      </c>
    </row>
    <row r="35" s="1" customFormat="1" ht="15" spans="1:2">
      <c r="A35" s="2"/>
      <c r="B35" s="2" t="s">
        <v>1115</v>
      </c>
    </row>
    <row r="36" s="1" customFormat="1" ht="15" spans="1:2">
      <c r="A36" s="2"/>
      <c r="B36" s="2" t="s">
        <v>3235</v>
      </c>
    </row>
    <row r="37" s="1" customFormat="1" ht="15" spans="1:2">
      <c r="A37" s="2"/>
      <c r="B37" s="2" t="s">
        <v>1054</v>
      </c>
    </row>
    <row r="38" s="1" customFormat="1" ht="15" spans="1:2">
      <c r="A38" s="2" t="s">
        <v>5604</v>
      </c>
      <c r="B38" s="2" t="s">
        <v>5605</v>
      </c>
    </row>
    <row r="39" s="1" customFormat="1" ht="15" spans="1:2">
      <c r="A39" s="2" t="s">
        <v>5606</v>
      </c>
      <c r="B39" s="2" t="s">
        <v>5607</v>
      </c>
    </row>
    <row r="40" s="1" customFormat="1" ht="15" spans="1:2">
      <c r="A40" s="2"/>
      <c r="B40" s="2" t="s">
        <v>5608</v>
      </c>
    </row>
    <row r="41" s="1" customFormat="1" ht="15" spans="1:2">
      <c r="A41" s="2"/>
      <c r="B41" s="2" t="s">
        <v>5609</v>
      </c>
    </row>
    <row r="42" s="1" customFormat="1" ht="15" spans="1:2">
      <c r="A42" s="2"/>
      <c r="B42" s="2" t="s">
        <v>4604</v>
      </c>
    </row>
    <row r="43" s="1" customFormat="1" ht="15" spans="1:2">
      <c r="A43" s="2"/>
      <c r="B43" s="2" t="s">
        <v>5610</v>
      </c>
    </row>
    <row r="44" s="1" customFormat="1" ht="15" spans="1:2">
      <c r="A44" s="2" t="s">
        <v>5611</v>
      </c>
      <c r="B44" s="2" t="s">
        <v>5612</v>
      </c>
    </row>
    <row r="45" s="1" customFormat="1" ht="15" spans="1:2">
      <c r="A45" s="2"/>
      <c r="B45" s="2" t="s">
        <v>5613</v>
      </c>
    </row>
    <row r="46" s="1" customFormat="1" ht="15" spans="1:2">
      <c r="A46" s="2" t="s">
        <v>5614</v>
      </c>
      <c r="B46" s="2" t="s">
        <v>5615</v>
      </c>
    </row>
    <row r="47" s="1" customFormat="1" ht="15" spans="1:2">
      <c r="A47" s="2" t="s">
        <v>5616</v>
      </c>
      <c r="B47" s="2" t="s">
        <v>5617</v>
      </c>
    </row>
    <row r="48" s="1" customFormat="1" ht="15" spans="1:2">
      <c r="A48" s="2"/>
      <c r="B48" s="2" t="s">
        <v>5618</v>
      </c>
    </row>
    <row r="49" s="1" customFormat="1" ht="15" spans="1:2">
      <c r="A49" s="2"/>
      <c r="B49" s="2" t="s">
        <v>2062</v>
      </c>
    </row>
    <row r="50" s="1" customFormat="1" ht="15" spans="1:2">
      <c r="A50" s="2"/>
      <c r="B50" s="2" t="s">
        <v>2684</v>
      </c>
    </row>
    <row r="51" s="1" customFormat="1" ht="15" spans="1:2">
      <c r="A51" s="2" t="s">
        <v>5619</v>
      </c>
      <c r="B51" s="2" t="s">
        <v>5610</v>
      </c>
    </row>
    <row r="52" s="1" customFormat="1" ht="15" spans="1:2">
      <c r="A52" s="2"/>
      <c r="B52" s="2" t="s">
        <v>2691</v>
      </c>
    </row>
    <row r="53" s="1" customFormat="1" ht="15" spans="1:2">
      <c r="A53" s="2"/>
      <c r="B53" s="2" t="s">
        <v>2692</v>
      </c>
    </row>
    <row r="54" s="1" customFormat="1" ht="15" spans="1:2">
      <c r="A54" s="2"/>
      <c r="B54" s="2" t="s">
        <v>2693</v>
      </c>
    </row>
    <row r="55" s="1" customFormat="1" ht="15" spans="1:2">
      <c r="A55" s="2"/>
      <c r="B55" s="2" t="s">
        <v>2694</v>
      </c>
    </row>
    <row r="56" s="1" customFormat="1" ht="15" spans="1:2">
      <c r="A56" s="2"/>
      <c r="B56" s="2" t="s">
        <v>5620</v>
      </c>
    </row>
    <row r="57" s="1" customFormat="1" ht="15" spans="1:2">
      <c r="A57" s="2"/>
      <c r="B57" s="2" t="s">
        <v>5621</v>
      </c>
    </row>
    <row r="58" s="1" customFormat="1" ht="15" spans="1:2">
      <c r="A58" s="2"/>
      <c r="B58" s="2" t="s">
        <v>5622</v>
      </c>
    </row>
    <row r="59" s="1" customFormat="1" ht="15" spans="1:2">
      <c r="A59" s="2"/>
      <c r="B59" s="2" t="s">
        <v>5623</v>
      </c>
    </row>
    <row r="60" s="1" customFormat="1" ht="15" spans="1:2">
      <c r="A60" s="2" t="s">
        <v>5624</v>
      </c>
      <c r="B60" s="2" t="s">
        <v>5625</v>
      </c>
    </row>
    <row r="61" s="1" customFormat="1" ht="15" spans="1:2">
      <c r="A61" s="2"/>
      <c r="B61" s="2" t="s">
        <v>5626</v>
      </c>
    </row>
    <row r="62" s="1" customFormat="1" ht="15" spans="1:2">
      <c r="A62" s="2"/>
      <c r="B62" s="2" t="s">
        <v>2601</v>
      </c>
    </row>
    <row r="63" s="1" customFormat="1" ht="15" spans="1:2">
      <c r="A63" s="2"/>
      <c r="B63" s="2" t="s">
        <v>1788</v>
      </c>
    </row>
    <row r="64" s="1" customFormat="1" ht="15" spans="1:2">
      <c r="A64" s="2"/>
      <c r="B64" s="2" t="s">
        <v>2809</v>
      </c>
    </row>
    <row r="65" s="1" customFormat="1" ht="15" spans="1:2">
      <c r="A65" s="2"/>
      <c r="B65" s="2" t="s">
        <v>79</v>
      </c>
    </row>
    <row r="66" s="1" customFormat="1" ht="15" spans="1:2">
      <c r="A66" s="2"/>
      <c r="B66" s="2" t="s">
        <v>2598</v>
      </c>
    </row>
    <row r="67" s="1" customFormat="1" ht="15" spans="1:2">
      <c r="A67" s="2"/>
      <c r="B67" s="2" t="s">
        <v>2599</v>
      </c>
    </row>
    <row r="68" s="1" customFormat="1" ht="15" spans="1:2">
      <c r="A68" s="2"/>
      <c r="B68" s="2" t="s">
        <v>2190</v>
      </c>
    </row>
    <row r="69" s="1" customFormat="1" ht="15" spans="1:2">
      <c r="A69" s="2"/>
      <c r="B69" s="2" t="s">
        <v>376</v>
      </c>
    </row>
    <row r="70" s="1" customFormat="1" ht="15" spans="1:2">
      <c r="A70" s="2"/>
      <c r="B70" s="2" t="s">
        <v>378</v>
      </c>
    </row>
    <row r="71" s="1" customFormat="1" ht="15" spans="1:2">
      <c r="A71" s="2"/>
      <c r="B71" s="2" t="s">
        <v>5627</v>
      </c>
    </row>
    <row r="72" s="1" customFormat="1" ht="15" spans="1:2">
      <c r="A72" s="2"/>
      <c r="B72" s="2" t="s">
        <v>5628</v>
      </c>
    </row>
    <row r="73" s="1" customFormat="1" ht="15" spans="1:2">
      <c r="A73" s="2"/>
      <c r="B73" s="2" t="s">
        <v>5629</v>
      </c>
    </row>
    <row r="74" s="1" customFormat="1" ht="15" spans="1:2">
      <c r="A74" s="2"/>
      <c r="B74" s="2" t="s">
        <v>5630</v>
      </c>
    </row>
    <row r="75" s="1" customFormat="1" ht="15" spans="1:2">
      <c r="A75" s="2"/>
      <c r="B75" s="2" t="s">
        <v>5631</v>
      </c>
    </row>
    <row r="76" s="1" customFormat="1" ht="15" spans="1:2">
      <c r="A76" s="2"/>
      <c r="B76" s="2" t="s">
        <v>5632</v>
      </c>
    </row>
    <row r="77" s="1" customFormat="1" ht="15" spans="1:2">
      <c r="A77" s="2" t="s">
        <v>5633</v>
      </c>
      <c r="B77" s="2" t="s">
        <v>5634</v>
      </c>
    </row>
    <row r="78" s="1" customFormat="1" ht="15" spans="1:2">
      <c r="A78" s="2"/>
      <c r="B78" s="2" t="s">
        <v>5635</v>
      </c>
    </row>
    <row r="79" s="1" customFormat="1" ht="15" spans="1:2">
      <c r="A79" s="2"/>
      <c r="B79" s="2" t="s">
        <v>5636</v>
      </c>
    </row>
    <row r="80" s="1" customFormat="1" ht="15" spans="1:2">
      <c r="A80" s="2"/>
      <c r="B80" s="2" t="s">
        <v>5637</v>
      </c>
    </row>
    <row r="81" s="1" customFormat="1" ht="15" spans="1:2">
      <c r="A81" s="2"/>
      <c r="B81" s="2" t="s">
        <v>5610</v>
      </c>
    </row>
    <row r="82" s="1" customFormat="1" ht="15" spans="1:2">
      <c r="A82" s="2"/>
      <c r="B82" s="2" t="s">
        <v>816</v>
      </c>
    </row>
    <row r="83" s="1" customFormat="1" ht="15" spans="1:2">
      <c r="A83" s="2"/>
      <c r="B83" s="2" t="s">
        <v>38</v>
      </c>
    </row>
    <row r="84" s="1" customFormat="1" ht="15" spans="1:2">
      <c r="A84" s="2"/>
      <c r="B84" s="2" t="s">
        <v>22</v>
      </c>
    </row>
    <row r="85" s="1" customFormat="1" ht="15" spans="1:2">
      <c r="A85" s="2"/>
      <c r="B85" s="2" t="s">
        <v>812</v>
      </c>
    </row>
    <row r="86" s="1" customFormat="1" ht="15" spans="1:2">
      <c r="A86" s="2"/>
      <c r="B86" s="2" t="s">
        <v>2598</v>
      </c>
    </row>
    <row r="87" s="1" customFormat="1" ht="15" spans="1:2">
      <c r="A87" s="2"/>
      <c r="B87" s="2" t="s">
        <v>2599</v>
      </c>
    </row>
    <row r="88" s="1" customFormat="1" ht="15" spans="1:2">
      <c r="A88" s="2"/>
      <c r="B88" s="2" t="s">
        <v>2190</v>
      </c>
    </row>
    <row r="89" s="1" customFormat="1" ht="15" spans="1:2">
      <c r="A89" s="2"/>
      <c r="B89" s="2" t="s">
        <v>812</v>
      </c>
    </row>
    <row r="90" s="1" customFormat="1" ht="15" spans="1:2">
      <c r="A90" s="2" t="s">
        <v>5638</v>
      </c>
      <c r="B90" s="2" t="s">
        <v>3246</v>
      </c>
    </row>
    <row r="91" s="1" customFormat="1" ht="15" spans="1:2">
      <c r="A91" s="2"/>
      <c r="B91" s="2" t="s">
        <v>4745</v>
      </c>
    </row>
    <row r="92" s="1" customFormat="1" ht="15" spans="1:2">
      <c r="A92" s="2" t="s">
        <v>5639</v>
      </c>
      <c r="B92" s="2" t="s">
        <v>3249</v>
      </c>
    </row>
    <row r="93" s="1" customFormat="1" ht="15" spans="1:2">
      <c r="A93" s="2"/>
      <c r="B93" s="2" t="s">
        <v>3250</v>
      </c>
    </row>
    <row r="94" s="1" customFormat="1" ht="15" spans="1:2">
      <c r="A94" s="2"/>
      <c r="B94" s="2" t="s">
        <v>5640</v>
      </c>
    </row>
    <row r="95" s="1" customFormat="1" ht="15" spans="1:2">
      <c r="A95" s="2"/>
      <c r="B95" s="2" t="s">
        <v>5597</v>
      </c>
    </row>
    <row r="96" s="1" customFormat="1" ht="15" spans="1:2">
      <c r="A96" s="2"/>
      <c r="B96" s="2" t="s">
        <v>5641</v>
      </c>
    </row>
    <row r="97" s="1" customFormat="1" ht="15" spans="1:2">
      <c r="A97" s="2"/>
      <c r="B97" s="2" t="s">
        <v>2382</v>
      </c>
    </row>
    <row r="98" s="1" customFormat="1" ht="15" spans="1:2">
      <c r="A98" s="2" t="s">
        <v>5642</v>
      </c>
      <c r="B98" s="2" t="s">
        <v>5608</v>
      </c>
    </row>
    <row r="99" s="1" customFormat="1" ht="15" spans="1:2">
      <c r="A99" s="2"/>
      <c r="B99" s="2" t="s">
        <v>5610</v>
      </c>
    </row>
    <row r="100" s="1" customFormat="1" ht="15" spans="1:2">
      <c r="A100" s="2"/>
      <c r="B100" s="2" t="s">
        <v>4604</v>
      </c>
    </row>
    <row r="101" s="1" customFormat="1" ht="15" spans="1:2">
      <c r="A101" s="2"/>
      <c r="B101" s="2" t="s">
        <v>1181</v>
      </c>
    </row>
    <row r="102" s="1" customFormat="1" ht="15" spans="1:2">
      <c r="A102" s="2"/>
      <c r="B102" s="2" t="s">
        <v>816</v>
      </c>
    </row>
    <row r="103" s="1" customFormat="1" ht="15" spans="1:2">
      <c r="A103" s="2"/>
      <c r="B103" s="2" t="s">
        <v>38</v>
      </c>
    </row>
    <row r="104" s="1" customFormat="1" ht="15" spans="1:2">
      <c r="A104" s="2"/>
      <c r="B104" s="2" t="s">
        <v>22</v>
      </c>
    </row>
    <row r="105" s="1" customFormat="1" ht="15" spans="1:2">
      <c r="A105" s="2"/>
      <c r="B105" s="2" t="s">
        <v>812</v>
      </c>
    </row>
    <row r="106" s="1" customFormat="1" ht="15" spans="1:2">
      <c r="A106" s="2"/>
      <c r="B106" s="2" t="s">
        <v>2598</v>
      </c>
    </row>
    <row r="107" s="1" customFormat="1" ht="15" spans="1:2">
      <c r="A107" s="2"/>
      <c r="B107" s="2" t="s">
        <v>2599</v>
      </c>
    </row>
    <row r="108" s="1" customFormat="1" ht="15" spans="1:2">
      <c r="A108" s="2"/>
      <c r="B108" s="2" t="s">
        <v>2190</v>
      </c>
    </row>
    <row r="109" s="1" customFormat="1" ht="15" spans="1:2">
      <c r="A109" s="2"/>
      <c r="B109" s="2" t="s">
        <v>5634</v>
      </c>
    </row>
    <row r="110" s="1" customFormat="1" ht="15" spans="1:2">
      <c r="A110" s="2"/>
      <c r="B110" s="2" t="s">
        <v>5635</v>
      </c>
    </row>
    <row r="111" s="1" customFormat="1" ht="15" spans="1:2">
      <c r="A111" s="2"/>
      <c r="B111" s="2" t="s">
        <v>1086</v>
      </c>
    </row>
    <row r="112" s="1" customFormat="1" ht="15" spans="1:2">
      <c r="A112" s="2"/>
      <c r="B112" s="2" t="s">
        <v>1088</v>
      </c>
    </row>
    <row r="113" s="1" customFormat="1" ht="15" spans="1:2">
      <c r="A113" s="2"/>
      <c r="B113" s="2" t="s">
        <v>1054</v>
      </c>
    </row>
    <row r="114" s="1" customFormat="1" ht="15" spans="1:2">
      <c r="A114" s="2" t="s">
        <v>5643</v>
      </c>
      <c r="B114" s="2" t="s">
        <v>5644</v>
      </c>
    </row>
    <row r="115" s="1" customFormat="1" ht="15" spans="1:2">
      <c r="A115" s="2"/>
      <c r="B115" s="2" t="s">
        <v>2859</v>
      </c>
    </row>
    <row r="116" s="1" customFormat="1" ht="15" spans="1:2">
      <c r="A116" s="2"/>
      <c r="B116" s="2" t="s">
        <v>2203</v>
      </c>
    </row>
    <row r="117" s="1" customFormat="1" ht="15" spans="1:2">
      <c r="A117" s="2"/>
      <c r="B117" s="2" t="s">
        <v>5645</v>
      </c>
    </row>
    <row r="118" s="1" customFormat="1" ht="15" spans="1:2">
      <c r="A118" s="2"/>
      <c r="B118" s="2" t="s">
        <v>2521</v>
      </c>
    </row>
    <row r="119" s="1" customFormat="1" ht="15" spans="1:2">
      <c r="A119" s="2"/>
      <c r="B119" s="2" t="s">
        <v>2416</v>
      </c>
    </row>
    <row r="120" s="1" customFormat="1" ht="15" spans="1:2">
      <c r="A120" s="2"/>
      <c r="B120" s="2" t="s">
        <v>2743</v>
      </c>
    </row>
    <row r="121" s="1" customFormat="1" ht="15" spans="1:2">
      <c r="A121" s="2"/>
      <c r="B121" s="2" t="s">
        <v>2741</v>
      </c>
    </row>
    <row r="122" s="1" customFormat="1" ht="15" spans="1:2">
      <c r="A122" s="2"/>
      <c r="B122" s="2" t="s">
        <v>5320</v>
      </c>
    </row>
    <row r="123" s="1" customFormat="1" ht="15" spans="1:2">
      <c r="A123" s="2"/>
      <c r="B123" s="2" t="s">
        <v>5646</v>
      </c>
    </row>
    <row r="124" s="1" customFormat="1" ht="15" spans="1:2">
      <c r="A124" s="2"/>
      <c r="B124" s="2" t="s">
        <v>5647</v>
      </c>
    </row>
    <row r="125" s="1" customFormat="1" ht="15" spans="1:2">
      <c r="A125" s="2"/>
      <c r="B125" s="2" t="s">
        <v>2302</v>
      </c>
    </row>
    <row r="126" s="1" customFormat="1" ht="15" spans="1:2">
      <c r="A126" s="2"/>
      <c r="B126" s="2" t="s">
        <v>697</v>
      </c>
    </row>
    <row r="127" s="1" customFormat="1" ht="15" spans="1:2">
      <c r="A127" s="2"/>
      <c r="B127" s="2" t="s">
        <v>2665</v>
      </c>
    </row>
    <row r="128" s="1" customFormat="1" ht="15" spans="1:2">
      <c r="A128" s="2"/>
      <c r="B128" s="2" t="s">
        <v>5648</v>
      </c>
    </row>
    <row r="129" s="1" customFormat="1" ht="15" spans="1:2">
      <c r="A129" s="2"/>
      <c r="B129" s="2" t="s">
        <v>703</v>
      </c>
    </row>
    <row r="130" s="1" customFormat="1" ht="15" spans="1:2">
      <c r="A130" s="2"/>
      <c r="B130" s="2" t="s">
        <v>680</v>
      </c>
    </row>
    <row r="131" s="1" customFormat="1" ht="15" spans="1:2">
      <c r="A131" s="2"/>
      <c r="B131" s="2" t="s">
        <v>5649</v>
      </c>
    </row>
    <row r="132" s="1" customFormat="1" ht="15" spans="1:2">
      <c r="A132" s="2"/>
      <c r="B132" s="2" t="s">
        <v>2268</v>
      </c>
    </row>
    <row r="133" s="1" customFormat="1" ht="15" spans="1:2">
      <c r="A133" s="2"/>
      <c r="B133" s="2" t="s">
        <v>2594</v>
      </c>
    </row>
    <row r="134" s="1" customFormat="1" ht="15" spans="1:2">
      <c r="A134" s="2"/>
      <c r="B134" s="2" t="s">
        <v>2593</v>
      </c>
    </row>
    <row r="135" s="1" customFormat="1" ht="15" spans="1:2">
      <c r="A135" s="2"/>
      <c r="B135" s="2" t="s">
        <v>2595</v>
      </c>
    </row>
    <row r="136" s="1" customFormat="1" ht="15" spans="1:2">
      <c r="A136" s="2"/>
      <c r="B136" s="2" t="s">
        <v>2597</v>
      </c>
    </row>
    <row r="137" s="1" customFormat="1" ht="15" spans="1:2">
      <c r="A137" s="2"/>
      <c r="B137" s="2" t="s">
        <v>2596</v>
      </c>
    </row>
    <row r="138" s="1" customFormat="1" ht="15" spans="1:2">
      <c r="A138" s="2"/>
      <c r="B138" s="2" t="s">
        <v>2762</v>
      </c>
    </row>
    <row r="139" s="1" customFormat="1" ht="15" spans="1:2">
      <c r="A139" s="2"/>
      <c r="B139" s="2" t="s">
        <v>2392</v>
      </c>
    </row>
    <row r="140" s="1" customFormat="1" ht="15" spans="1:2">
      <c r="A140" s="2"/>
      <c r="B140" s="2" t="s">
        <v>2763</v>
      </c>
    </row>
    <row r="141" s="1" customFormat="1" ht="15" spans="1:2">
      <c r="A141" s="2"/>
      <c r="B141" s="2" t="s">
        <v>2793</v>
      </c>
    </row>
    <row r="142" s="1" customFormat="1" ht="15" spans="1:2">
      <c r="A142" s="2"/>
      <c r="B142" s="2" t="s">
        <v>2794</v>
      </c>
    </row>
    <row r="143" s="1" customFormat="1" ht="15" spans="1:2">
      <c r="A143" s="2" t="s">
        <v>5650</v>
      </c>
      <c r="B143" s="2" t="s">
        <v>5609</v>
      </c>
    </row>
    <row r="144" s="1" customFormat="1" ht="15" spans="1:2">
      <c r="A144" s="2"/>
      <c r="B144" s="2" t="s">
        <v>5608</v>
      </c>
    </row>
    <row r="145" s="1" customFormat="1" ht="15" spans="1:2">
      <c r="A145" s="2"/>
      <c r="B145" s="2" t="s">
        <v>5651</v>
      </c>
    </row>
    <row r="146" s="1" customFormat="1" ht="15" spans="1:2">
      <c r="A146" s="2"/>
      <c r="B146" s="2" t="s">
        <v>2065</v>
      </c>
    </row>
    <row r="147" s="1" customFormat="1" ht="15" spans="1:2">
      <c r="A147" s="2"/>
      <c r="B147" s="2" t="s">
        <v>2416</v>
      </c>
    </row>
    <row r="148" s="1" customFormat="1" ht="15" spans="1:2">
      <c r="A148" s="2"/>
      <c r="B148" s="2" t="s">
        <v>2762</v>
      </c>
    </row>
    <row r="149" s="1" customFormat="1" ht="15" spans="1:2">
      <c r="A149" s="2"/>
      <c r="B149" s="2" t="s">
        <v>2392</v>
      </c>
    </row>
    <row r="150" s="1" customFormat="1" ht="15" spans="1:2">
      <c r="A150" s="2"/>
      <c r="B150" s="2" t="s">
        <v>2763</v>
      </c>
    </row>
    <row r="151" s="1" customFormat="1" ht="15" spans="1:2">
      <c r="A151" s="2"/>
      <c r="B151" s="2" t="s">
        <v>2764</v>
      </c>
    </row>
    <row r="152" s="1" customFormat="1" ht="15" spans="1:2">
      <c r="A152" s="2"/>
      <c r="B152" s="2" t="s">
        <v>2765</v>
      </c>
    </row>
    <row r="153" s="1" customFormat="1" ht="15" spans="1:2">
      <c r="A153" s="2"/>
      <c r="B153" s="2" t="s">
        <v>2766</v>
      </c>
    </row>
    <row r="154" s="1" customFormat="1" ht="15" spans="1:2">
      <c r="A154" s="2"/>
      <c r="B154" s="2" t="s">
        <v>2767</v>
      </c>
    </row>
    <row r="155" s="1" customFormat="1" ht="15" spans="1:2">
      <c r="A155" s="2"/>
      <c r="B155" s="2" t="s">
        <v>2768</v>
      </c>
    </row>
    <row r="156" s="1" customFormat="1" ht="15" spans="1:2">
      <c r="A156" s="2"/>
      <c r="B156" s="2" t="s">
        <v>431</v>
      </c>
    </row>
    <row r="157" s="1" customFormat="1" ht="15" spans="1:2">
      <c r="A157" s="2"/>
      <c r="B157" s="2" t="s">
        <v>2815</v>
      </c>
    </row>
    <row r="158" s="1" customFormat="1" ht="15" spans="1:2">
      <c r="A158" s="2"/>
      <c r="B158" s="2" t="s">
        <v>2818</v>
      </c>
    </row>
    <row r="159" s="1" customFormat="1" ht="15" spans="1:2">
      <c r="A159" s="2"/>
      <c r="B159" s="2" t="s">
        <v>2816</v>
      </c>
    </row>
    <row r="160" s="1" customFormat="1" ht="15" spans="1:2">
      <c r="A160" s="2"/>
      <c r="B160" s="2" t="s">
        <v>2875</v>
      </c>
    </row>
    <row r="161" s="1" customFormat="1" ht="15" spans="1:2">
      <c r="A161" s="2"/>
      <c r="B161" s="2" t="s">
        <v>5627</v>
      </c>
    </row>
    <row r="162" s="1" customFormat="1" ht="15" spans="1:2">
      <c r="A162" s="2"/>
      <c r="B162" s="2" t="s">
        <v>5628</v>
      </c>
    </row>
    <row r="163" s="1" customFormat="1" ht="15" spans="1:2">
      <c r="A163" s="2"/>
      <c r="B163" s="2" t="s">
        <v>5629</v>
      </c>
    </row>
    <row r="164" s="1" customFormat="1" ht="15" spans="1:2">
      <c r="A164" s="2" t="s">
        <v>5652</v>
      </c>
      <c r="B164" s="2" t="s">
        <v>5653</v>
      </c>
    </row>
    <row r="165" s="1" customFormat="1" ht="15" spans="1:2">
      <c r="A165" s="2"/>
      <c r="B165" s="2" t="s">
        <v>5654</v>
      </c>
    </row>
    <row r="166" s="1" customFormat="1" ht="15" spans="1:2">
      <c r="A166" s="2" t="s">
        <v>5655</v>
      </c>
      <c r="B166" s="2" t="s">
        <v>5656</v>
      </c>
    </row>
    <row r="167" s="1" customFormat="1" ht="15" spans="1:2">
      <c r="A167" s="2"/>
      <c r="B167" s="2" t="s">
        <v>5657</v>
      </c>
    </row>
    <row r="168" s="1" customFormat="1" ht="15" spans="1:2">
      <c r="A168" s="2"/>
      <c r="B168" s="2" t="s">
        <v>942</v>
      </c>
    </row>
    <row r="169" s="1" customFormat="1" ht="15" spans="1:2">
      <c r="A169" s="2"/>
      <c r="B169" s="2" t="s">
        <v>944</v>
      </c>
    </row>
    <row r="170" s="1" customFormat="1" ht="15" spans="1:2">
      <c r="A170" s="2"/>
      <c r="B170" s="2" t="s">
        <v>946</v>
      </c>
    </row>
    <row r="171" s="1" customFormat="1" ht="15" spans="1:2">
      <c r="A171" s="2"/>
      <c r="B171" s="2" t="s">
        <v>948</v>
      </c>
    </row>
    <row r="172" s="1" customFormat="1" ht="15" spans="1:2">
      <c r="A172" s="2"/>
      <c r="B172" s="2" t="s">
        <v>153</v>
      </c>
    </row>
    <row r="173" s="1" customFormat="1" ht="15" spans="1:2">
      <c r="A173" s="2"/>
      <c r="B173" s="2" t="s">
        <v>155</v>
      </c>
    </row>
    <row r="174" s="1" customFormat="1" ht="15" spans="1:2">
      <c r="A174" s="2"/>
      <c r="B174" s="2" t="s">
        <v>157</v>
      </c>
    </row>
    <row r="175" s="1" customFormat="1" ht="15" spans="1:2">
      <c r="A175" s="2"/>
      <c r="B175" s="2" t="s">
        <v>159</v>
      </c>
    </row>
    <row r="176" s="1" customFormat="1" ht="15" spans="1:2">
      <c r="A176" s="2"/>
      <c r="B176" s="2" t="s">
        <v>161</v>
      </c>
    </row>
    <row r="177" s="1" customFormat="1" ht="15" spans="1:2">
      <c r="A177" s="2"/>
      <c r="B177" s="2" t="s">
        <v>163</v>
      </c>
    </row>
    <row r="178" s="1" customFormat="1" ht="15" spans="1:2">
      <c r="A178" s="2"/>
      <c r="B178" s="2" t="s">
        <v>165</v>
      </c>
    </row>
    <row r="179" s="1" customFormat="1" ht="15" spans="1:2">
      <c r="A179" s="2"/>
      <c r="B179" s="2" t="s">
        <v>950</v>
      </c>
    </row>
    <row r="180" s="1" customFormat="1" ht="15" spans="1:2">
      <c r="A180" s="2"/>
      <c r="B180" s="2" t="s">
        <v>952</v>
      </c>
    </row>
    <row r="181" s="1" customFormat="1" ht="15" spans="1:2">
      <c r="A181" s="2"/>
      <c r="B181" s="2" t="s">
        <v>169</v>
      </c>
    </row>
    <row r="182" s="1" customFormat="1" ht="15" spans="1:2">
      <c r="A182" s="2"/>
      <c r="B182" s="2" t="s">
        <v>171</v>
      </c>
    </row>
    <row r="183" s="1" customFormat="1" ht="15" spans="1:2">
      <c r="A183" s="2"/>
      <c r="B183" s="2" t="s">
        <v>173</v>
      </c>
    </row>
    <row r="184" s="1" customFormat="1" ht="15" spans="1:2">
      <c r="A184" s="2"/>
      <c r="B184" s="2" t="s">
        <v>438</v>
      </c>
    </row>
    <row r="185" s="1" customFormat="1" ht="15" spans="1:2">
      <c r="A185" s="2"/>
      <c r="B185" s="2" t="s">
        <v>440</v>
      </c>
    </row>
    <row r="186" s="1" customFormat="1" ht="15" spans="1:2">
      <c r="A186" s="2"/>
      <c r="B186" s="2" t="s">
        <v>442</v>
      </c>
    </row>
    <row r="187" s="1" customFormat="1" ht="15" spans="1:2">
      <c r="A187" s="2"/>
      <c r="B187" s="2" t="s">
        <v>444</v>
      </c>
    </row>
    <row r="188" s="1" customFormat="1" ht="15" spans="1:2">
      <c r="A188" s="2"/>
      <c r="B188" s="2" t="s">
        <v>446</v>
      </c>
    </row>
    <row r="189" s="1" customFormat="1" ht="15" spans="1:2">
      <c r="A189" s="2"/>
      <c r="B189" s="2" t="s">
        <v>448</v>
      </c>
    </row>
    <row r="190" s="1" customFormat="1" ht="15" spans="1:2">
      <c r="A190" s="2"/>
      <c r="B190" s="2" t="s">
        <v>190</v>
      </c>
    </row>
    <row r="191" s="1" customFormat="1" ht="15" spans="1:2">
      <c r="A191" s="2"/>
      <c r="B191" s="2" t="s">
        <v>192</v>
      </c>
    </row>
    <row r="192" s="1" customFormat="1" ht="15" spans="1:2">
      <c r="A192" s="2"/>
      <c r="B192" s="2" t="s">
        <v>133</v>
      </c>
    </row>
    <row r="193" s="1" customFormat="1" ht="15" spans="1:2">
      <c r="A193" s="2"/>
      <c r="B193" s="2" t="s">
        <v>135</v>
      </c>
    </row>
    <row r="194" s="1" customFormat="1" ht="15" spans="1:2">
      <c r="A194" s="2"/>
      <c r="B194" s="2" t="s">
        <v>206</v>
      </c>
    </row>
    <row r="195" s="1" customFormat="1" ht="15" spans="1:2">
      <c r="A195" s="2"/>
      <c r="B195" s="2" t="s">
        <v>4290</v>
      </c>
    </row>
    <row r="196" s="1" customFormat="1" ht="15" spans="1:2">
      <c r="A196" s="2"/>
      <c r="B196" s="2" t="s">
        <v>212</v>
      </c>
    </row>
    <row r="197" s="1" customFormat="1" ht="15" spans="1:2">
      <c r="A197" s="2"/>
      <c r="B197" s="2" t="s">
        <v>214</v>
      </c>
    </row>
    <row r="198" s="1" customFormat="1" ht="15" spans="1:2">
      <c r="A198" s="2"/>
      <c r="B198" s="2" t="s">
        <v>216</v>
      </c>
    </row>
    <row r="199" s="1" customFormat="1" ht="15" spans="1:2">
      <c r="A199" s="2"/>
      <c r="B199" s="2" t="s">
        <v>218</v>
      </c>
    </row>
    <row r="200" s="1" customFormat="1" ht="15" spans="1:2">
      <c r="A200" s="2"/>
      <c r="B200" s="2" t="s">
        <v>220</v>
      </c>
    </row>
    <row r="201" s="1" customFormat="1" ht="15" spans="1:2">
      <c r="A201" s="2" t="s">
        <v>5658</v>
      </c>
      <c r="B201" s="2" t="s">
        <v>5620</v>
      </c>
    </row>
    <row r="202" s="1" customFormat="1" ht="15" spans="1:2">
      <c r="A202" s="2"/>
      <c r="B202" s="2" t="s">
        <v>5621</v>
      </c>
    </row>
    <row r="203" s="1" customFormat="1" ht="15" spans="1:2">
      <c r="A203" s="2"/>
      <c r="B203" s="2" t="s">
        <v>5622</v>
      </c>
    </row>
    <row r="204" s="1" customFormat="1" ht="15" spans="1:2">
      <c r="A204" s="2"/>
      <c r="B204" s="2" t="s">
        <v>5623</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zoomScale="120" zoomScaleNormal="120" workbookViewId="0">
      <selection activeCell="A1" sqref="A1"/>
    </sheetView>
  </sheetViews>
  <sheetFormatPr defaultColWidth="9.22727272727273" defaultRowHeight="14" outlineLevelCol="1"/>
  <cols>
    <col min="1" max="1" width="56.7181818181818" customWidth="1"/>
    <col min="2" max="2" width="74.9909090909091" customWidth="1"/>
  </cols>
  <sheetData>
    <row r="1" s="1" customFormat="1" ht="15" spans="1:2">
      <c r="A1" s="2" t="s">
        <v>5659</v>
      </c>
      <c r="B1" s="2" t="s">
        <v>5660</v>
      </c>
    </row>
    <row r="2" s="1" customFormat="1" ht="15" spans="1:2">
      <c r="A2" s="2" t="s">
        <v>5661</v>
      </c>
      <c r="B2" s="2" t="s">
        <v>5662</v>
      </c>
    </row>
    <row r="3" s="1" customFormat="1" ht="15" spans="1:2">
      <c r="A3" s="2"/>
      <c r="B3" s="2" t="s">
        <v>5663</v>
      </c>
    </row>
    <row r="4" s="1" customFormat="1" ht="15" spans="1:2">
      <c r="A4" s="2"/>
      <c r="B4" s="2" t="s">
        <v>5664</v>
      </c>
    </row>
    <row r="5" s="1" customFormat="1" ht="15" spans="1:2">
      <c r="A5" s="2"/>
      <c r="B5" s="2" t="s">
        <v>5665</v>
      </c>
    </row>
    <row r="6" s="1" customFormat="1" ht="15" spans="1:2">
      <c r="A6" s="2"/>
      <c r="B6" s="2" t="s">
        <v>5666</v>
      </c>
    </row>
    <row r="7" s="1" customFormat="1" ht="15" spans="1:2">
      <c r="A7" s="2"/>
      <c r="B7" s="2" t="s">
        <v>5667</v>
      </c>
    </row>
    <row r="8" s="1" customFormat="1" ht="15" spans="1:2">
      <c r="A8" s="2" t="s">
        <v>5668</v>
      </c>
      <c r="B8" s="2" t="s">
        <v>4745</v>
      </c>
    </row>
    <row r="9" s="1" customFormat="1" ht="15" spans="1:2">
      <c r="A9" s="2"/>
      <c r="B9" s="2" t="s">
        <v>4425</v>
      </c>
    </row>
    <row r="10" s="1" customFormat="1" ht="15" spans="1:2">
      <c r="A10" s="2"/>
      <c r="B10" s="2" t="s">
        <v>4388</v>
      </c>
    </row>
    <row r="11" s="1" customFormat="1" ht="15" spans="1:2">
      <c r="A11" s="2"/>
      <c r="B11" s="2" t="s">
        <v>3568</v>
      </c>
    </row>
    <row r="12" s="1" customFormat="1" ht="15" spans="1:2">
      <c r="A12" s="2"/>
      <c r="B12" s="2" t="s">
        <v>675</v>
      </c>
    </row>
    <row r="13" s="1" customFormat="1" ht="15" spans="1:2">
      <c r="A13" s="2"/>
      <c r="B13" s="2" t="s">
        <v>3451</v>
      </c>
    </row>
    <row r="14" s="1" customFormat="1" ht="15" spans="1:2">
      <c r="A14" s="2"/>
      <c r="B14" s="2" t="s">
        <v>5669</v>
      </c>
    </row>
    <row r="15" s="1" customFormat="1" ht="15" spans="1:2">
      <c r="A15" s="2"/>
      <c r="B15" s="2" t="s">
        <v>3450</v>
      </c>
    </row>
    <row r="16" s="1" customFormat="1" ht="15" spans="1:2">
      <c r="A16" s="2"/>
      <c r="B16" s="2" t="s">
        <v>5670</v>
      </c>
    </row>
    <row r="17" s="1" customFormat="1" ht="15" spans="1:2">
      <c r="A17" s="2" t="s">
        <v>5671</v>
      </c>
      <c r="B17" s="2" t="s">
        <v>4480</v>
      </c>
    </row>
    <row r="18" s="1" customFormat="1" ht="15" spans="1:2">
      <c r="A18" s="2"/>
      <c r="B18" s="2" t="s">
        <v>1600</v>
      </c>
    </row>
    <row r="19" s="1" customFormat="1" ht="15" spans="1:2">
      <c r="A19" s="2"/>
      <c r="B19" s="2" t="s">
        <v>678</v>
      </c>
    </row>
    <row r="20" s="1" customFormat="1" ht="15" spans="1:2">
      <c r="A20" s="2"/>
      <c r="B20" s="2" t="s">
        <v>220</v>
      </c>
    </row>
    <row r="21" s="1" customFormat="1" ht="15" spans="1:2">
      <c r="A21" s="2"/>
      <c r="B21" s="2" t="s">
        <v>331</v>
      </c>
    </row>
    <row r="22" s="1" customFormat="1" ht="15" spans="1:2">
      <c r="A22" s="2"/>
      <c r="B22" s="2" t="s">
        <v>974</v>
      </c>
    </row>
    <row r="23" s="1" customFormat="1" ht="15" spans="1:2">
      <c r="A23" s="2"/>
      <c r="B23" s="2" t="s">
        <v>5672</v>
      </c>
    </row>
    <row r="24" s="1" customFormat="1" ht="15" spans="1:2">
      <c r="A24" s="2"/>
      <c r="B24" s="2" t="s">
        <v>5673</v>
      </c>
    </row>
    <row r="25" s="1" customFormat="1" ht="15" spans="1:2">
      <c r="A25" s="2" t="s">
        <v>5674</v>
      </c>
      <c r="B25" s="2" t="s">
        <v>5090</v>
      </c>
    </row>
    <row r="26" s="1" customFormat="1" ht="15" spans="1:2">
      <c r="A26" s="2"/>
      <c r="B26" s="2" t="s">
        <v>175</v>
      </c>
    </row>
    <row r="27" s="1" customFormat="1" ht="15" spans="1:2">
      <c r="A27" s="2"/>
      <c r="B27" s="2" t="s">
        <v>4413</v>
      </c>
    </row>
    <row r="28" s="1" customFormat="1" ht="15" spans="1:2">
      <c r="A28" s="2"/>
      <c r="B28" s="2" t="s">
        <v>2610</v>
      </c>
    </row>
    <row r="29" s="1" customFormat="1" ht="15" spans="1:2">
      <c r="A29" s="2"/>
      <c r="B29" s="2" t="s">
        <v>97</v>
      </c>
    </row>
    <row r="30" s="1" customFormat="1" ht="15" spans="1:2">
      <c r="A30" s="2"/>
      <c r="B30" s="2" t="s">
        <v>5094</v>
      </c>
    </row>
    <row r="31" s="1" customFormat="1" ht="15" spans="1:2">
      <c r="A31" s="2"/>
      <c r="B31" s="2" t="s">
        <v>524</v>
      </c>
    </row>
    <row r="32" s="1" customFormat="1" ht="15" spans="1:2">
      <c r="A32" s="2"/>
      <c r="B32" s="2" t="s">
        <v>526</v>
      </c>
    </row>
    <row r="33" s="1" customFormat="1" ht="15" spans="1:2">
      <c r="A33" s="2"/>
      <c r="B33" s="2" t="s">
        <v>530</v>
      </c>
    </row>
    <row r="34" s="1" customFormat="1" ht="15" spans="1:2">
      <c r="A34" s="2"/>
      <c r="B34" s="2" t="s">
        <v>532</v>
      </c>
    </row>
    <row r="35" s="1" customFormat="1" ht="15" spans="1:2">
      <c r="A35" s="2"/>
      <c r="B35" s="2" t="s">
        <v>534</v>
      </c>
    </row>
    <row r="36" s="1" customFormat="1" ht="15" spans="1:2">
      <c r="A36" s="2"/>
      <c r="B36" s="2" t="s">
        <v>536</v>
      </c>
    </row>
    <row r="37" s="1" customFormat="1" ht="15" spans="1:2">
      <c r="A37" s="2"/>
      <c r="B37" s="2" t="s">
        <v>538</v>
      </c>
    </row>
    <row r="38" s="1" customFormat="1" ht="15" spans="1:2">
      <c r="A38" s="2"/>
      <c r="B38" s="2" t="s">
        <v>5675</v>
      </c>
    </row>
    <row r="39" s="1" customFormat="1" ht="15" spans="1:2">
      <c r="A39" s="2"/>
      <c r="B39" s="2" t="s">
        <v>5676</v>
      </c>
    </row>
    <row r="40" s="1" customFormat="1" ht="15" spans="1:2">
      <c r="A40" s="2"/>
      <c r="B40" s="2" t="s">
        <v>544</v>
      </c>
    </row>
    <row r="41" s="1" customFormat="1" ht="15" spans="1:2">
      <c r="A41" s="2"/>
      <c r="B41" s="2" t="s">
        <v>1172</v>
      </c>
    </row>
    <row r="42" s="1" customFormat="1" ht="15" spans="1:2">
      <c r="A42" s="2"/>
      <c r="B42" s="2" t="s">
        <v>1174</v>
      </c>
    </row>
    <row r="43" s="1" customFormat="1" ht="15" spans="1:2">
      <c r="A43" s="2"/>
      <c r="B43" s="2" t="s">
        <v>5162</v>
      </c>
    </row>
    <row r="44" s="1" customFormat="1" ht="15" spans="1:2">
      <c r="A44" s="2"/>
      <c r="B44" s="2" t="s">
        <v>5163</v>
      </c>
    </row>
    <row r="45" s="1" customFormat="1" ht="15" spans="1:2">
      <c r="A45" s="2"/>
      <c r="B45" s="2" t="s">
        <v>5677</v>
      </c>
    </row>
    <row r="46" s="1" customFormat="1" ht="15" spans="1:2">
      <c r="A46" s="2"/>
      <c r="B46" s="2" t="s">
        <v>5678</v>
      </c>
    </row>
    <row r="47" s="1" customFormat="1" ht="15" spans="1:2">
      <c r="A47" s="2"/>
      <c r="B47" s="2" t="s">
        <v>5679</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zoomScale="120" zoomScaleNormal="120" workbookViewId="0">
      <selection activeCell="B32" sqref="B32"/>
    </sheetView>
  </sheetViews>
  <sheetFormatPr defaultColWidth="9.22727272727273" defaultRowHeight="14" outlineLevelCol="1"/>
  <cols>
    <col min="1" max="1" width="61.2090909090909" customWidth="1"/>
    <col min="2" max="2" width="82.2" customWidth="1"/>
  </cols>
  <sheetData>
    <row r="1" s="1" customFormat="1" ht="15" spans="1:2">
      <c r="A1" s="2" t="s">
        <v>5680</v>
      </c>
      <c r="B1" s="2" t="s">
        <v>3246</v>
      </c>
    </row>
    <row r="2" s="1" customFormat="1" ht="15" spans="1:2">
      <c r="A2" s="2"/>
      <c r="B2" s="2" t="s">
        <v>686</v>
      </c>
    </row>
    <row r="3" s="1" customFormat="1" ht="15" spans="1:2">
      <c r="A3" s="2"/>
      <c r="B3" s="2" t="s">
        <v>5681</v>
      </c>
    </row>
    <row r="4" s="1" customFormat="1" ht="15" spans="1:2">
      <c r="A4" s="2"/>
      <c r="B4" s="2" t="s">
        <v>5682</v>
      </c>
    </row>
    <row r="5" s="1" customFormat="1" ht="15" spans="1:2">
      <c r="A5" s="2"/>
      <c r="B5" s="2" t="s">
        <v>5683</v>
      </c>
    </row>
    <row r="6" s="1" customFormat="1" ht="15" spans="1:2">
      <c r="A6" s="2"/>
      <c r="B6" s="2" t="s">
        <v>5684</v>
      </c>
    </row>
    <row r="7" s="1" customFormat="1" ht="15" spans="1:2">
      <c r="A7" s="2" t="s">
        <v>5685</v>
      </c>
      <c r="B7" s="2" t="s">
        <v>5686</v>
      </c>
    </row>
    <row r="8" s="1" customFormat="1" ht="15" spans="1:2">
      <c r="A8" s="2" t="s">
        <v>5687</v>
      </c>
      <c r="B8" s="2" t="s">
        <v>3246</v>
      </c>
    </row>
    <row r="9" s="1" customFormat="1" ht="15" spans="1:2">
      <c r="A9" s="2"/>
      <c r="B9" s="2" t="s">
        <v>5688</v>
      </c>
    </row>
    <row r="10" s="1" customFormat="1" ht="15" spans="1:2">
      <c r="A10" s="2"/>
      <c r="B10" s="2" t="s">
        <v>5689</v>
      </c>
    </row>
    <row r="11" s="1" customFormat="1" ht="15" spans="1:2">
      <c r="A11" s="2"/>
      <c r="B11" s="2" t="s">
        <v>5690</v>
      </c>
    </row>
    <row r="12" s="1" customFormat="1" ht="15" spans="1:2">
      <c r="A12" s="2"/>
      <c r="B12" s="2" t="s">
        <v>5691</v>
      </c>
    </row>
    <row r="13" s="1" customFormat="1" ht="15" spans="1:2">
      <c r="A13" s="2"/>
      <c r="B13" s="2" t="s">
        <v>5692</v>
      </c>
    </row>
    <row r="14" s="1" customFormat="1" ht="15" spans="1:2">
      <c r="A14" s="2" t="s">
        <v>5693</v>
      </c>
      <c r="B14" s="2" t="s">
        <v>2719</v>
      </c>
    </row>
    <row r="15" s="1" customFormat="1" ht="15" spans="1:2">
      <c r="A15" s="2"/>
      <c r="B15" s="2" t="s">
        <v>2739</v>
      </c>
    </row>
    <row r="16" s="1" customFormat="1" ht="15" spans="1:2">
      <c r="A16" s="2"/>
      <c r="B16" s="2" t="s">
        <v>5361</v>
      </c>
    </row>
    <row r="17" s="1" customFormat="1" ht="15" spans="1:2">
      <c r="A17" s="2"/>
      <c r="B17" s="2" t="s">
        <v>2749</v>
      </c>
    </row>
    <row r="18" s="1" customFormat="1" ht="15" spans="1:2">
      <c r="A18" s="2"/>
      <c r="B18" s="2" t="s">
        <v>2750</v>
      </c>
    </row>
    <row r="19" s="1" customFormat="1" ht="15" spans="1:2">
      <c r="A19" s="2"/>
      <c r="B19" s="2" t="s">
        <v>5694</v>
      </c>
    </row>
    <row r="20" s="1" customFormat="1" ht="15" spans="1:2">
      <c r="A20" s="2"/>
      <c r="B20" s="2" t="s">
        <v>5695</v>
      </c>
    </row>
    <row r="21" s="1" customFormat="1" ht="15" spans="1:2">
      <c r="A21" s="2"/>
      <c r="B21" s="2" t="s">
        <v>5696</v>
      </c>
    </row>
    <row r="22" s="1" customFormat="1" ht="15" spans="1:2">
      <c r="A22" s="2"/>
      <c r="B22" s="2" t="s">
        <v>2809</v>
      </c>
    </row>
    <row r="23" s="1" customFormat="1" ht="15" spans="1:2">
      <c r="A23" s="2"/>
      <c r="B23" s="2" t="s">
        <v>5168</v>
      </c>
    </row>
    <row r="24" s="1" customFormat="1" ht="15" spans="1:2">
      <c r="A24" s="2"/>
      <c r="B24" s="2" t="s">
        <v>1872</v>
      </c>
    </row>
    <row r="25" s="1" customFormat="1" ht="15" spans="1:2">
      <c r="A25" s="2"/>
      <c r="B25" s="2" t="s">
        <v>71</v>
      </c>
    </row>
    <row r="26" s="1" customFormat="1" ht="15" spans="1:2">
      <c r="A26" s="2"/>
      <c r="B26" s="2" t="s">
        <v>75</v>
      </c>
    </row>
    <row r="27" s="1" customFormat="1" ht="15" spans="1:2">
      <c r="A27" s="2"/>
      <c r="B27" s="2" t="s">
        <v>1181</v>
      </c>
    </row>
    <row r="28" s="1" customFormat="1" ht="15" spans="1:2">
      <c r="A28" s="2"/>
      <c r="B28" s="2" t="s">
        <v>812</v>
      </c>
    </row>
    <row r="29" s="1" customFormat="1" ht="15" spans="1:2">
      <c r="A29" s="2"/>
      <c r="B29" s="2" t="s">
        <v>22</v>
      </c>
    </row>
    <row r="30" s="1" customFormat="1" ht="15" spans="1:2">
      <c r="A30" s="2"/>
      <c r="B30" s="2" t="s">
        <v>38</v>
      </c>
    </row>
    <row r="31" s="1" customFormat="1" ht="15" spans="1:2">
      <c r="A31" s="2"/>
      <c r="B31" s="2" t="s">
        <v>816</v>
      </c>
    </row>
    <row r="32" s="1" customFormat="1" ht="15" spans="1:2">
      <c r="A32" s="2"/>
      <c r="B32" s="2" t="s">
        <v>2598</v>
      </c>
    </row>
    <row r="33" s="1" customFormat="1" ht="15" spans="1:2">
      <c r="A33" s="2"/>
      <c r="B33" s="2" t="s">
        <v>2599</v>
      </c>
    </row>
    <row r="34" s="1" customFormat="1" ht="15" spans="1:2">
      <c r="A34" s="2"/>
      <c r="B34" s="2" t="s">
        <v>5697</v>
      </c>
    </row>
    <row r="35" s="1" customFormat="1" ht="15" spans="1:2">
      <c r="A35" s="2"/>
      <c r="B35" s="2" t="s">
        <v>5698</v>
      </c>
    </row>
    <row r="36" s="1" customFormat="1" ht="15" spans="1:2">
      <c r="A36" s="2"/>
      <c r="B36" s="2" t="s">
        <v>5699</v>
      </c>
    </row>
    <row r="37" s="1" customFormat="1" ht="15" spans="1:2">
      <c r="A37" s="2"/>
      <c r="B37" s="2" t="s">
        <v>5700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77"/>
  <sheetViews>
    <sheetView tabSelected="1" zoomScale="70" zoomScaleNormal="70" topLeftCell="A553" workbookViewId="0">
      <selection activeCell="C575" sqref="C575"/>
    </sheetView>
  </sheetViews>
  <sheetFormatPr defaultColWidth="9.21818181818182" defaultRowHeight="14" outlineLevelCol="2"/>
  <cols>
    <col min="1" max="1" width="63.7818181818182" customWidth="1"/>
    <col min="2" max="2" width="70.5545454545454" customWidth="1"/>
    <col min="3" max="3" width="140.372727272727" customWidth="1"/>
  </cols>
  <sheetData>
    <row r="1" ht="15" spans="1:3">
      <c r="A1" s="17" t="s">
        <v>1051</v>
      </c>
      <c r="B1" s="17" t="s">
        <v>1052</v>
      </c>
      <c r="C1" t="s">
        <v>1053</v>
      </c>
    </row>
    <row r="2" ht="15" spans="1:3">
      <c r="A2" s="17"/>
      <c r="B2" s="17" t="s">
        <v>1054</v>
      </c>
      <c r="C2" t="s">
        <v>1055</v>
      </c>
    </row>
    <row r="3" ht="15" spans="1:3">
      <c r="A3" s="17" t="s">
        <v>1056</v>
      </c>
      <c r="B3" s="17" t="s">
        <v>1057</v>
      </c>
      <c r="C3" t="s">
        <v>1058</v>
      </c>
    </row>
    <row r="4" ht="15" spans="1:3">
      <c r="A4" s="17"/>
      <c r="B4" s="17" t="s">
        <v>1059</v>
      </c>
      <c r="C4" t="s">
        <v>1060</v>
      </c>
    </row>
    <row r="5" ht="15" spans="1:3">
      <c r="A5" s="17"/>
      <c r="B5" s="17" t="s">
        <v>1061</v>
      </c>
      <c r="C5" t="s">
        <v>1062</v>
      </c>
    </row>
    <row r="6" ht="15" spans="1:3">
      <c r="A6" s="17" t="s">
        <v>1063</v>
      </c>
      <c r="B6" s="17" t="s">
        <v>1064</v>
      </c>
      <c r="C6" t="s">
        <v>1065</v>
      </c>
    </row>
    <row r="7" ht="15" spans="1:3">
      <c r="A7" s="17" t="s">
        <v>1066</v>
      </c>
      <c r="B7" s="17" t="s">
        <v>1067</v>
      </c>
      <c r="C7" t="s">
        <v>1068</v>
      </c>
    </row>
    <row r="8" ht="15" spans="1:3">
      <c r="A8" s="17"/>
      <c r="B8" s="17" t="s">
        <v>113</v>
      </c>
      <c r="C8" t="s">
        <v>114</v>
      </c>
    </row>
    <row r="9" ht="15" spans="1:3">
      <c r="A9" s="17"/>
      <c r="B9" s="17" t="s">
        <v>1069</v>
      </c>
      <c r="C9" t="s">
        <v>1070</v>
      </c>
    </row>
    <row r="10" ht="15" spans="1:3">
      <c r="A10" s="17"/>
      <c r="B10" s="17" t="s">
        <v>1071</v>
      </c>
      <c r="C10" t="s">
        <v>1072</v>
      </c>
    </row>
    <row r="11" ht="15" spans="1:3">
      <c r="A11" s="17"/>
      <c r="B11" s="17" t="s">
        <v>1073</v>
      </c>
      <c r="C11" t="s">
        <v>1074</v>
      </c>
    </row>
    <row r="12" ht="15" spans="1:3">
      <c r="A12" s="17"/>
      <c r="B12" s="17" t="s">
        <v>1075</v>
      </c>
      <c r="C12" t="s">
        <v>1076</v>
      </c>
    </row>
    <row r="13" ht="15" spans="1:3">
      <c r="A13" s="17" t="s">
        <v>1077</v>
      </c>
      <c r="B13" s="17" t="s">
        <v>1078</v>
      </c>
      <c r="C13" t="s">
        <v>1079</v>
      </c>
    </row>
    <row r="14" ht="15" spans="1:3">
      <c r="A14" s="17"/>
      <c r="B14" s="17" t="s">
        <v>1080</v>
      </c>
      <c r="C14" t="s">
        <v>1081</v>
      </c>
    </row>
    <row r="15" ht="15" spans="1:3">
      <c r="A15" s="17"/>
      <c r="B15" s="17" t="s">
        <v>77</v>
      </c>
      <c r="C15" t="s">
        <v>78</v>
      </c>
    </row>
    <row r="16" ht="15" spans="1:3">
      <c r="A16" s="17"/>
      <c r="B16" s="17" t="s">
        <v>1082</v>
      </c>
      <c r="C16" t="s">
        <v>1083</v>
      </c>
    </row>
    <row r="17" ht="15" spans="1:3">
      <c r="A17" s="17"/>
      <c r="B17" s="17" t="s">
        <v>1084</v>
      </c>
      <c r="C17" t="s">
        <v>1085</v>
      </c>
    </row>
    <row r="18" ht="15" spans="1:3">
      <c r="A18" s="17"/>
      <c r="B18" s="17" t="s">
        <v>1086</v>
      </c>
      <c r="C18" t="s">
        <v>1087</v>
      </c>
    </row>
    <row r="19" ht="15" spans="1:3">
      <c r="A19" s="17"/>
      <c r="B19" s="17" t="s">
        <v>1088</v>
      </c>
      <c r="C19" t="s">
        <v>1089</v>
      </c>
    </row>
    <row r="20" ht="15" spans="1:3">
      <c r="A20" s="17"/>
      <c r="B20" s="17" t="s">
        <v>1090</v>
      </c>
      <c r="C20" t="s">
        <v>1091</v>
      </c>
    </row>
    <row r="21" ht="15" spans="1:3">
      <c r="A21" s="17"/>
      <c r="B21" s="17" t="s">
        <v>1092</v>
      </c>
      <c r="C21" t="s">
        <v>1093</v>
      </c>
    </row>
    <row r="22" ht="15" spans="1:3">
      <c r="A22" s="17"/>
      <c r="B22" s="17" t="s">
        <v>1094</v>
      </c>
      <c r="C22" t="s">
        <v>1095</v>
      </c>
    </row>
    <row r="23" ht="15" spans="1:3">
      <c r="A23" s="17"/>
      <c r="B23" s="17" t="s">
        <v>1096</v>
      </c>
      <c r="C23" t="s">
        <v>1097</v>
      </c>
    </row>
    <row r="24" ht="15" spans="1:3">
      <c r="A24" s="17"/>
      <c r="B24" s="17" t="s">
        <v>1098</v>
      </c>
      <c r="C24" t="s">
        <v>1099</v>
      </c>
    </row>
    <row r="25" ht="15" spans="1:3">
      <c r="A25" s="17"/>
      <c r="B25" s="17" t="s">
        <v>1100</v>
      </c>
      <c r="C25" t="s">
        <v>1101</v>
      </c>
    </row>
    <row r="26" ht="15" spans="1:3">
      <c r="A26" s="17"/>
      <c r="B26" s="17" t="s">
        <v>1102</v>
      </c>
      <c r="C26" t="s">
        <v>1103</v>
      </c>
    </row>
    <row r="27" ht="15" spans="1:3">
      <c r="A27" s="17"/>
      <c r="B27" s="17" t="s">
        <v>1104</v>
      </c>
      <c r="C27" t="s">
        <v>1105</v>
      </c>
    </row>
    <row r="28" ht="15" spans="1:3">
      <c r="A28" s="17"/>
      <c r="B28" s="17" t="s">
        <v>1106</v>
      </c>
      <c r="C28" t="s">
        <v>1107</v>
      </c>
    </row>
    <row r="29" ht="15" spans="1:3">
      <c r="A29" s="17"/>
      <c r="B29" s="17" t="s">
        <v>1108</v>
      </c>
      <c r="C29" t="s">
        <v>1109</v>
      </c>
    </row>
    <row r="30" ht="15" spans="1:3">
      <c r="A30" s="17" t="s">
        <v>1110</v>
      </c>
      <c r="B30" s="17" t="s">
        <v>1111</v>
      </c>
      <c r="C30" t="s">
        <v>1112</v>
      </c>
    </row>
    <row r="31" ht="15" spans="1:3">
      <c r="A31" s="17"/>
      <c r="B31" s="17" t="s">
        <v>1113</v>
      </c>
      <c r="C31" t="s">
        <v>1114</v>
      </c>
    </row>
    <row r="32" ht="15" spans="1:3">
      <c r="A32" s="17"/>
      <c r="B32" s="17" t="s">
        <v>1115</v>
      </c>
      <c r="C32" t="s">
        <v>1116</v>
      </c>
    </row>
    <row r="33" ht="15" spans="1:3">
      <c r="A33" s="17"/>
      <c r="B33" s="17" t="s">
        <v>1117</v>
      </c>
      <c r="C33" t="s">
        <v>1118</v>
      </c>
    </row>
    <row r="34" ht="15" spans="1:3">
      <c r="A34" s="17" t="s">
        <v>1119</v>
      </c>
      <c r="B34" s="17" t="s">
        <v>1120</v>
      </c>
      <c r="C34" t="s">
        <v>1121</v>
      </c>
    </row>
    <row r="35" ht="15" spans="1:3">
      <c r="A35" s="17"/>
      <c r="B35" s="17" t="s">
        <v>1122</v>
      </c>
      <c r="C35" t="s">
        <v>1123</v>
      </c>
    </row>
    <row r="36" ht="15" spans="1:3">
      <c r="A36" s="17"/>
      <c r="B36" s="17" t="s">
        <v>1124</v>
      </c>
      <c r="C36" t="s">
        <v>1125</v>
      </c>
    </row>
    <row r="37" ht="15" spans="1:3">
      <c r="A37" s="17"/>
      <c r="B37" s="17" t="s">
        <v>1126</v>
      </c>
      <c r="C37" t="s">
        <v>1127</v>
      </c>
    </row>
    <row r="38" ht="15" spans="1:3">
      <c r="A38" s="17"/>
      <c r="B38" s="17" t="s">
        <v>692</v>
      </c>
      <c r="C38" t="s">
        <v>693</v>
      </c>
    </row>
    <row r="39" ht="15" spans="1:3">
      <c r="A39" s="17"/>
      <c r="B39" s="17" t="s">
        <v>1128</v>
      </c>
      <c r="C39" t="s">
        <v>1129</v>
      </c>
    </row>
    <row r="40" ht="15" spans="1:3">
      <c r="A40" s="17"/>
      <c r="B40" s="17" t="s">
        <v>1130</v>
      </c>
      <c r="C40" t="s">
        <v>1131</v>
      </c>
    </row>
    <row r="41" ht="15" spans="1:3">
      <c r="A41" s="17"/>
      <c r="B41" s="17" t="s">
        <v>1132</v>
      </c>
      <c r="C41" t="s">
        <v>1133</v>
      </c>
    </row>
    <row r="42" ht="15" spans="1:3">
      <c r="A42" s="17"/>
      <c r="B42" s="17" t="s">
        <v>1134</v>
      </c>
      <c r="C42" t="s">
        <v>1135</v>
      </c>
    </row>
    <row r="43" ht="15" spans="1:3">
      <c r="A43" s="17"/>
      <c r="B43" s="17" t="s">
        <v>113</v>
      </c>
      <c r="C43" t="s">
        <v>114</v>
      </c>
    </row>
    <row r="44" ht="15" spans="1:3">
      <c r="A44" s="17"/>
      <c r="B44" s="17" t="s">
        <v>1136</v>
      </c>
      <c r="C44" t="s">
        <v>1137</v>
      </c>
    </row>
    <row r="45" ht="15" spans="1:3">
      <c r="A45" s="17"/>
      <c r="B45" s="17" t="s">
        <v>1138</v>
      </c>
      <c r="C45" t="s">
        <v>1139</v>
      </c>
    </row>
    <row r="46" ht="15" spans="1:3">
      <c r="A46" s="17"/>
      <c r="B46" s="17" t="s">
        <v>1140</v>
      </c>
      <c r="C46" t="s">
        <v>1141</v>
      </c>
    </row>
    <row r="47" ht="15" spans="1:3">
      <c r="A47" s="17"/>
      <c r="B47" s="17" t="s">
        <v>1142</v>
      </c>
      <c r="C47" t="s">
        <v>1143</v>
      </c>
    </row>
    <row r="48" ht="15" spans="1:3">
      <c r="A48" s="17"/>
      <c r="B48" s="17" t="s">
        <v>1144</v>
      </c>
      <c r="C48" t="s">
        <v>1145</v>
      </c>
    </row>
    <row r="49" ht="15" spans="1:3">
      <c r="A49" s="17"/>
      <c r="B49" s="17" t="s">
        <v>1146</v>
      </c>
      <c r="C49" t="s">
        <v>1147</v>
      </c>
    </row>
    <row r="50" ht="15" spans="1:3">
      <c r="A50" s="17" t="s">
        <v>1148</v>
      </c>
      <c r="B50" s="17" t="s">
        <v>1149</v>
      </c>
      <c r="C50" t="s">
        <v>1150</v>
      </c>
    </row>
    <row r="51" ht="15" spans="1:3">
      <c r="A51" s="17" t="s">
        <v>1151</v>
      </c>
      <c r="B51" s="17" t="s">
        <v>1152</v>
      </c>
      <c r="C51" t="s">
        <v>1153</v>
      </c>
    </row>
    <row r="52" ht="15" spans="1:3">
      <c r="A52" s="17"/>
      <c r="B52" s="17" t="s">
        <v>1071</v>
      </c>
      <c r="C52" t="s">
        <v>1072</v>
      </c>
    </row>
    <row r="53" ht="15" spans="1:3">
      <c r="A53" s="17" t="s">
        <v>1154</v>
      </c>
      <c r="B53" s="17" t="s">
        <v>308</v>
      </c>
      <c r="C53" t="s">
        <v>309</v>
      </c>
    </row>
    <row r="54" ht="15" spans="1:3">
      <c r="A54" s="17"/>
      <c r="B54" s="17" t="s">
        <v>1086</v>
      </c>
      <c r="C54" t="s">
        <v>1087</v>
      </c>
    </row>
    <row r="55" ht="15" spans="1:3">
      <c r="A55" s="17"/>
      <c r="B55" s="17" t="s">
        <v>1088</v>
      </c>
      <c r="C55" t="s">
        <v>1089</v>
      </c>
    </row>
    <row r="56" ht="15" spans="1:3">
      <c r="A56" s="17"/>
      <c r="B56" s="17" t="s">
        <v>1155</v>
      </c>
      <c r="C56" t="s">
        <v>1156</v>
      </c>
    </row>
    <row r="57" ht="15" spans="1:3">
      <c r="A57" s="17"/>
      <c r="B57" s="17" t="s">
        <v>1115</v>
      </c>
      <c r="C57" t="s">
        <v>1116</v>
      </c>
    </row>
    <row r="58" ht="15" spans="1:3">
      <c r="A58" s="17" t="s">
        <v>1157</v>
      </c>
      <c r="B58" s="17" t="s">
        <v>376</v>
      </c>
      <c r="C58" t="s">
        <v>1158</v>
      </c>
    </row>
    <row r="59" ht="15" spans="1:3">
      <c r="A59" s="17"/>
      <c r="B59" s="17" t="s">
        <v>1159</v>
      </c>
      <c r="C59" t="s">
        <v>1160</v>
      </c>
    </row>
    <row r="60" ht="15" spans="1:3">
      <c r="A60" s="17"/>
      <c r="B60" s="17" t="s">
        <v>1122</v>
      </c>
      <c r="C60" t="s">
        <v>1123</v>
      </c>
    </row>
    <row r="61" ht="15" spans="1:3">
      <c r="A61" s="17"/>
      <c r="B61" s="17" t="s">
        <v>1124</v>
      </c>
      <c r="C61" t="s">
        <v>1125</v>
      </c>
    </row>
    <row r="62" ht="15" spans="1:3">
      <c r="A62" s="17"/>
      <c r="B62" s="17" t="s">
        <v>1161</v>
      </c>
      <c r="C62" t="s">
        <v>1162</v>
      </c>
    </row>
    <row r="63" ht="15" spans="1:3">
      <c r="A63" s="17"/>
      <c r="B63" s="17" t="s">
        <v>863</v>
      </c>
      <c r="C63" t="s">
        <v>1163</v>
      </c>
    </row>
    <row r="64" ht="15" spans="1:3">
      <c r="A64" s="17"/>
      <c r="B64" s="17" t="s">
        <v>692</v>
      </c>
      <c r="C64" t="s">
        <v>693</v>
      </c>
    </row>
    <row r="65" ht="15" spans="1:3">
      <c r="A65" s="17"/>
      <c r="B65" s="17" t="s">
        <v>1164</v>
      </c>
      <c r="C65" t="s">
        <v>1165</v>
      </c>
    </row>
    <row r="66" ht="15" spans="1:3">
      <c r="A66" s="17"/>
      <c r="B66" s="17" t="s">
        <v>286</v>
      </c>
      <c r="C66" t="s">
        <v>521</v>
      </c>
    </row>
    <row r="67" ht="15" spans="1:3">
      <c r="A67" s="17"/>
      <c r="B67" s="17" t="s">
        <v>85</v>
      </c>
      <c r="C67" t="s">
        <v>1166</v>
      </c>
    </row>
    <row r="68" ht="15" spans="1:3">
      <c r="A68" s="17"/>
      <c r="B68" s="17" t="s">
        <v>87</v>
      </c>
      <c r="C68" t="s">
        <v>88</v>
      </c>
    </row>
    <row r="69" ht="15" spans="1:3">
      <c r="A69" s="17"/>
      <c r="B69" s="17" t="s">
        <v>107</v>
      </c>
      <c r="C69" t="s">
        <v>108</v>
      </c>
    </row>
    <row r="70" ht="15" spans="1:3">
      <c r="A70" s="17"/>
      <c r="B70" s="17" t="s">
        <v>1167</v>
      </c>
      <c r="C70" t="s">
        <v>1168</v>
      </c>
    </row>
    <row r="71" ht="15" spans="1:3">
      <c r="A71" s="17"/>
      <c r="B71" s="17" t="s">
        <v>1169</v>
      </c>
      <c r="C71" t="s">
        <v>1170</v>
      </c>
    </row>
    <row r="72" ht="15" spans="1:3">
      <c r="A72" s="17"/>
      <c r="B72" s="17" t="s">
        <v>93</v>
      </c>
      <c r="C72" t="s">
        <v>1171</v>
      </c>
    </row>
    <row r="73" ht="15" spans="1:3">
      <c r="A73" s="17"/>
      <c r="B73" s="17" t="s">
        <v>1172</v>
      </c>
      <c r="C73" t="s">
        <v>1173</v>
      </c>
    </row>
    <row r="74" ht="15" spans="1:3">
      <c r="A74" s="17"/>
      <c r="B74" s="17" t="s">
        <v>1174</v>
      </c>
      <c r="C74" t="s">
        <v>1175</v>
      </c>
    </row>
    <row r="75" ht="15" spans="1:3">
      <c r="A75" s="17"/>
      <c r="B75" s="17" t="s">
        <v>1176</v>
      </c>
      <c r="C75" t="s">
        <v>1177</v>
      </c>
    </row>
    <row r="76" ht="15" spans="1:3">
      <c r="A76" s="17"/>
      <c r="B76" s="17" t="s">
        <v>97</v>
      </c>
      <c r="C76" t="s">
        <v>98</v>
      </c>
    </row>
    <row r="77" ht="15" spans="1:3">
      <c r="A77" s="17"/>
      <c r="B77" s="17" t="s">
        <v>1178</v>
      </c>
      <c r="C77" t="s">
        <v>1179</v>
      </c>
    </row>
    <row r="78" ht="15" spans="1:3">
      <c r="A78" s="17"/>
      <c r="B78" s="17" t="s">
        <v>95</v>
      </c>
      <c r="C78" t="s">
        <v>1166</v>
      </c>
    </row>
    <row r="79" ht="15" spans="1:3">
      <c r="A79" s="17"/>
      <c r="B79" s="17" t="s">
        <v>99</v>
      </c>
      <c r="C79" t="s">
        <v>1180</v>
      </c>
    </row>
    <row r="80" ht="15" spans="1:3">
      <c r="A80" s="17"/>
      <c r="B80" s="17" t="s">
        <v>1181</v>
      </c>
      <c r="C80" t="s">
        <v>1182</v>
      </c>
    </row>
    <row r="81" ht="15" spans="1:3">
      <c r="A81" s="17"/>
      <c r="B81" s="17" t="s">
        <v>908</v>
      </c>
      <c r="C81" t="s">
        <v>909</v>
      </c>
    </row>
    <row r="82" ht="15" spans="1:3">
      <c r="A82" s="17"/>
      <c r="B82" s="17" t="s">
        <v>113</v>
      </c>
      <c r="C82" t="s">
        <v>114</v>
      </c>
    </row>
    <row r="83" ht="15" spans="1:3">
      <c r="A83" s="17"/>
      <c r="B83" s="17" t="s">
        <v>910</v>
      </c>
      <c r="C83" t="s">
        <v>911</v>
      </c>
    </row>
    <row r="84" ht="15" spans="1:3">
      <c r="A84" s="17"/>
      <c r="B84" s="17" t="s">
        <v>699</v>
      </c>
      <c r="C84" t="s">
        <v>1183</v>
      </c>
    </row>
    <row r="85" ht="15" spans="1:3">
      <c r="A85" s="17"/>
      <c r="B85" s="17" t="s">
        <v>308</v>
      </c>
      <c r="C85" t="s">
        <v>309</v>
      </c>
    </row>
    <row r="86" ht="15" spans="1:3">
      <c r="A86" s="17"/>
      <c r="B86" s="17" t="s">
        <v>1136</v>
      </c>
      <c r="C86" t="s">
        <v>1137</v>
      </c>
    </row>
    <row r="87" ht="15" spans="1:3">
      <c r="A87" s="17"/>
      <c r="B87" s="17" t="s">
        <v>1138</v>
      </c>
      <c r="C87" t="s">
        <v>1139</v>
      </c>
    </row>
    <row r="88" ht="15" spans="1:3">
      <c r="A88" s="17"/>
      <c r="B88" s="17" t="s">
        <v>1140</v>
      </c>
      <c r="C88" t="s">
        <v>1141</v>
      </c>
    </row>
    <row r="89" ht="15" spans="1:3">
      <c r="A89" s="17"/>
      <c r="B89" s="17" t="s">
        <v>1142</v>
      </c>
      <c r="C89" t="s">
        <v>1143</v>
      </c>
    </row>
    <row r="90" ht="15" spans="1:3">
      <c r="A90" s="17"/>
      <c r="B90" s="17" t="s">
        <v>1134</v>
      </c>
      <c r="C90" t="s">
        <v>1135</v>
      </c>
    </row>
    <row r="91" ht="15" spans="1:3">
      <c r="A91" s="17"/>
      <c r="B91" s="17" t="s">
        <v>1144</v>
      </c>
      <c r="C91" t="s">
        <v>1145</v>
      </c>
    </row>
    <row r="92" ht="15" spans="1:3">
      <c r="A92" s="17"/>
      <c r="B92" s="17" t="s">
        <v>1146</v>
      </c>
      <c r="C92" t="s">
        <v>1147</v>
      </c>
    </row>
    <row r="93" ht="15" spans="1:3">
      <c r="A93" s="17" t="s">
        <v>1184</v>
      </c>
      <c r="B93" s="17" t="s">
        <v>1185</v>
      </c>
      <c r="C93" t="s">
        <v>1186</v>
      </c>
    </row>
    <row r="94" ht="15" spans="1:3">
      <c r="A94" s="17"/>
      <c r="B94" s="17" t="s">
        <v>1187</v>
      </c>
      <c r="C94" t="s">
        <v>1188</v>
      </c>
    </row>
    <row r="95" ht="15" spans="1:3">
      <c r="A95" s="17"/>
      <c r="B95" s="17" t="s">
        <v>1189</v>
      </c>
      <c r="C95" t="s">
        <v>1190</v>
      </c>
    </row>
    <row r="96" ht="15" spans="1:3">
      <c r="A96" s="17"/>
      <c r="B96" s="17" t="s">
        <v>1064</v>
      </c>
      <c r="C96" t="s">
        <v>1065</v>
      </c>
    </row>
    <row r="97" ht="15" spans="1:3">
      <c r="A97" s="17"/>
      <c r="B97" s="17" t="s">
        <v>1191</v>
      </c>
      <c r="C97" t="s">
        <v>1192</v>
      </c>
    </row>
    <row r="98" ht="15" spans="1:3">
      <c r="A98" s="17"/>
      <c r="B98" s="17" t="s">
        <v>1193</v>
      </c>
      <c r="C98" t="s">
        <v>1194</v>
      </c>
    </row>
    <row r="99" ht="15" spans="1:3">
      <c r="A99" s="17"/>
      <c r="B99" s="17" t="s">
        <v>1195</v>
      </c>
      <c r="C99" t="s">
        <v>1196</v>
      </c>
    </row>
    <row r="100" ht="15" spans="1:3">
      <c r="A100" s="17" t="s">
        <v>1197</v>
      </c>
      <c r="B100" s="17" t="s">
        <v>1198</v>
      </c>
      <c r="C100" t="s">
        <v>1199</v>
      </c>
    </row>
    <row r="101" ht="15" spans="1:3">
      <c r="A101" s="17"/>
      <c r="B101" s="17" t="s">
        <v>1200</v>
      </c>
      <c r="C101" t="s">
        <v>1201</v>
      </c>
    </row>
    <row r="102" ht="15" spans="1:3">
      <c r="A102" s="17"/>
      <c r="B102" s="17" t="s">
        <v>1202</v>
      </c>
      <c r="C102" t="s">
        <v>1203</v>
      </c>
    </row>
    <row r="103" ht="15" spans="1:3">
      <c r="A103" s="17"/>
      <c r="B103" s="17" t="s">
        <v>1204</v>
      </c>
      <c r="C103" t="s">
        <v>1205</v>
      </c>
    </row>
    <row r="104" ht="15" spans="1:3">
      <c r="A104" s="17"/>
      <c r="B104" s="17" t="s">
        <v>1206</v>
      </c>
      <c r="C104" t="s">
        <v>1207</v>
      </c>
    </row>
    <row r="105" ht="15" spans="1:3">
      <c r="A105" s="17"/>
      <c r="B105" s="17" t="s">
        <v>1187</v>
      </c>
      <c r="C105" t="s">
        <v>1188</v>
      </c>
    </row>
    <row r="106" ht="15" spans="1:3">
      <c r="A106" s="17" t="s">
        <v>1208</v>
      </c>
      <c r="B106" s="17" t="s">
        <v>1209</v>
      </c>
      <c r="C106" t="s">
        <v>572</v>
      </c>
    </row>
    <row r="107" ht="15" spans="1:3">
      <c r="A107" s="17"/>
      <c r="B107" s="17" t="s">
        <v>1210</v>
      </c>
      <c r="C107" t="s">
        <v>1211</v>
      </c>
    </row>
    <row r="108" ht="15" spans="1:3">
      <c r="A108" s="17"/>
      <c r="B108" s="17" t="s">
        <v>1212</v>
      </c>
      <c r="C108" t="s">
        <v>1213</v>
      </c>
    </row>
    <row r="109" ht="15" spans="1:3">
      <c r="A109" s="17"/>
      <c r="B109" s="17" t="s">
        <v>1214</v>
      </c>
      <c r="C109" t="s">
        <v>1215</v>
      </c>
    </row>
    <row r="110" ht="15" spans="1:3">
      <c r="A110" s="17"/>
      <c r="B110" s="17" t="s">
        <v>1216</v>
      </c>
      <c r="C110" t="s">
        <v>1217</v>
      </c>
    </row>
    <row r="111" ht="15" spans="1:3">
      <c r="A111" s="17"/>
      <c r="B111" s="17" t="s">
        <v>1218</v>
      </c>
      <c r="C111" t="s">
        <v>1219</v>
      </c>
    </row>
    <row r="112" ht="15" spans="1:3">
      <c r="A112" s="17"/>
      <c r="B112" s="17" t="s">
        <v>1220</v>
      </c>
      <c r="C112" t="s">
        <v>1221</v>
      </c>
    </row>
    <row r="113" ht="15" spans="1:3">
      <c r="A113" s="17"/>
      <c r="B113" s="17" t="s">
        <v>1222</v>
      </c>
      <c r="C113" t="s">
        <v>1223</v>
      </c>
    </row>
    <row r="114" ht="15" spans="1:3">
      <c r="A114" s="17"/>
      <c r="B114" s="17" t="s">
        <v>1224</v>
      </c>
      <c r="C114" t="s">
        <v>1225</v>
      </c>
    </row>
    <row r="115" ht="15" spans="1:3">
      <c r="A115" s="17"/>
      <c r="B115" s="17" t="s">
        <v>1226</v>
      </c>
      <c r="C115" t="s">
        <v>1227</v>
      </c>
    </row>
    <row r="116" ht="15" spans="1:3">
      <c r="A116" s="17"/>
      <c r="B116" s="17" t="s">
        <v>1228</v>
      </c>
      <c r="C116" t="s">
        <v>1229</v>
      </c>
    </row>
    <row r="117" ht="15" spans="1:3">
      <c r="A117" s="17"/>
      <c r="B117" s="17" t="s">
        <v>1230</v>
      </c>
      <c r="C117" t="s">
        <v>1231</v>
      </c>
    </row>
    <row r="118" ht="15" spans="1:3">
      <c r="A118" s="17"/>
      <c r="B118" s="17" t="s">
        <v>1212</v>
      </c>
      <c r="C118" t="s">
        <v>1213</v>
      </c>
    </row>
    <row r="119" ht="15" spans="1:3">
      <c r="A119" s="17"/>
      <c r="B119" s="17" t="s">
        <v>1232</v>
      </c>
      <c r="C119" t="s">
        <v>1233</v>
      </c>
    </row>
    <row r="120" ht="15" spans="1:3">
      <c r="A120" s="17"/>
      <c r="B120" s="17" t="s">
        <v>1216</v>
      </c>
      <c r="C120" t="s">
        <v>1217</v>
      </c>
    </row>
    <row r="121" ht="15" spans="1:3">
      <c r="A121" s="17"/>
      <c r="B121" s="17" t="s">
        <v>133</v>
      </c>
      <c r="C121" t="s">
        <v>134</v>
      </c>
    </row>
    <row r="122" ht="15" spans="1:3">
      <c r="A122" s="17"/>
      <c r="B122" s="17" t="s">
        <v>1234</v>
      </c>
      <c r="C122" t="s">
        <v>1235</v>
      </c>
    </row>
    <row r="123" ht="15" spans="1:3">
      <c r="A123" s="17"/>
      <c r="B123" s="17" t="s">
        <v>1086</v>
      </c>
      <c r="C123" t="s">
        <v>1087</v>
      </c>
    </row>
    <row r="124" ht="15" spans="1:3">
      <c r="A124" s="17"/>
      <c r="B124" s="17" t="s">
        <v>1088</v>
      </c>
      <c r="C124" t="s">
        <v>1089</v>
      </c>
    </row>
    <row r="125" ht="15" spans="1:3">
      <c r="A125" s="17" t="s">
        <v>1236</v>
      </c>
      <c r="B125" s="17" t="s">
        <v>1237</v>
      </c>
      <c r="C125" t="s">
        <v>1238</v>
      </c>
    </row>
    <row r="126" ht="15" spans="1:3">
      <c r="A126" s="17"/>
      <c r="B126" s="17" t="s">
        <v>1239</v>
      </c>
      <c r="C126" t="s">
        <v>1240</v>
      </c>
    </row>
    <row r="127" ht="15" spans="1:3">
      <c r="A127" s="17"/>
      <c r="B127" s="17" t="s">
        <v>1241</v>
      </c>
      <c r="C127" t="s">
        <v>1242</v>
      </c>
    </row>
    <row r="128" ht="15" spans="1:3">
      <c r="A128" s="17"/>
      <c r="B128" s="17" t="s">
        <v>1243</v>
      </c>
      <c r="C128" t="s">
        <v>1244</v>
      </c>
    </row>
    <row r="129" ht="15" spans="1:3">
      <c r="A129" s="17"/>
      <c r="B129" s="17" t="s">
        <v>1245</v>
      </c>
      <c r="C129" t="s">
        <v>1246</v>
      </c>
    </row>
    <row r="130" ht="15" spans="1:3">
      <c r="A130" s="17" t="s">
        <v>1247</v>
      </c>
      <c r="B130" s="17" t="s">
        <v>1248</v>
      </c>
      <c r="C130" t="s">
        <v>1249</v>
      </c>
    </row>
    <row r="131" ht="15" spans="1:3">
      <c r="A131" s="17"/>
      <c r="B131" s="17" t="s">
        <v>1250</v>
      </c>
      <c r="C131" t="s">
        <v>225</v>
      </c>
    </row>
    <row r="132" ht="15" spans="1:3">
      <c r="A132" s="17"/>
      <c r="B132" s="17" t="s">
        <v>1181</v>
      </c>
      <c r="C132" t="s">
        <v>1182</v>
      </c>
    </row>
    <row r="133" ht="15" spans="1:3">
      <c r="A133" s="17"/>
      <c r="B133" s="17" t="s">
        <v>1251</v>
      </c>
      <c r="C133" t="s">
        <v>1252</v>
      </c>
    </row>
    <row r="134" ht="15" spans="1:3">
      <c r="A134" s="17"/>
      <c r="B134" s="17" t="s">
        <v>1253</v>
      </c>
      <c r="C134" t="s">
        <v>1254</v>
      </c>
    </row>
    <row r="135" ht="15" spans="1:3">
      <c r="A135" s="17"/>
      <c r="B135" s="17" t="s">
        <v>1255</v>
      </c>
      <c r="C135" t="s">
        <v>1256</v>
      </c>
    </row>
    <row r="136" ht="15" spans="1:3">
      <c r="A136" s="17"/>
      <c r="B136" s="17" t="s">
        <v>1257</v>
      </c>
      <c r="C136" t="s">
        <v>1258</v>
      </c>
    </row>
    <row r="137" ht="15" spans="1:3">
      <c r="A137" s="17"/>
      <c r="B137" s="17" t="s">
        <v>1259</v>
      </c>
      <c r="C137" t="s">
        <v>1260</v>
      </c>
    </row>
    <row r="138" ht="15" spans="1:3">
      <c r="A138" s="17"/>
      <c r="B138" s="17" t="s">
        <v>1261</v>
      </c>
      <c r="C138" t="s">
        <v>1262</v>
      </c>
    </row>
    <row r="139" ht="15" spans="1:3">
      <c r="A139" s="17"/>
      <c r="B139" s="17" t="s">
        <v>1263</v>
      </c>
      <c r="C139" t="s">
        <v>1264</v>
      </c>
    </row>
    <row r="140" ht="15" spans="1:3">
      <c r="A140" s="17"/>
      <c r="B140" s="17" t="s">
        <v>1265</v>
      </c>
      <c r="C140" t="s">
        <v>1266</v>
      </c>
    </row>
    <row r="141" ht="15" spans="1:3">
      <c r="A141" s="17"/>
      <c r="B141" s="17" t="s">
        <v>1267</v>
      </c>
      <c r="C141" t="s">
        <v>1268</v>
      </c>
    </row>
    <row r="142" ht="15" spans="1:3">
      <c r="A142" s="17"/>
      <c r="B142" s="17" t="s">
        <v>1269</v>
      </c>
      <c r="C142" t="s">
        <v>1270</v>
      </c>
    </row>
    <row r="143" ht="15" spans="1:3">
      <c r="A143" s="17"/>
      <c r="B143" s="17" t="s">
        <v>1271</v>
      </c>
      <c r="C143" t="s">
        <v>1272</v>
      </c>
    </row>
    <row r="144" ht="15" spans="1:3">
      <c r="A144" s="17"/>
      <c r="B144" s="17" t="s">
        <v>1273</v>
      </c>
      <c r="C144" t="s">
        <v>1274</v>
      </c>
    </row>
    <row r="145" ht="15" spans="1:3">
      <c r="A145" s="17"/>
      <c r="B145" s="17" t="s">
        <v>1275</v>
      </c>
      <c r="C145" t="s">
        <v>1276</v>
      </c>
    </row>
    <row r="146" ht="15" spans="1:3">
      <c r="A146" s="17"/>
      <c r="B146" s="17" t="s">
        <v>1277</v>
      </c>
      <c r="C146" t="s">
        <v>1278</v>
      </c>
    </row>
    <row r="147" ht="15" spans="1:3">
      <c r="A147" s="17"/>
      <c r="B147" s="17" t="s">
        <v>1279</v>
      </c>
      <c r="C147" t="s">
        <v>1280</v>
      </c>
    </row>
    <row r="148" ht="15" spans="1:3">
      <c r="A148" s="17"/>
      <c r="B148" s="17" t="s">
        <v>1281</v>
      </c>
      <c r="C148" t="s">
        <v>1282</v>
      </c>
    </row>
    <row r="149" ht="15" spans="1:3">
      <c r="A149" s="17"/>
      <c r="B149" s="17" t="s">
        <v>1283</v>
      </c>
      <c r="C149" t="s">
        <v>1284</v>
      </c>
    </row>
    <row r="150" ht="15" spans="1:3">
      <c r="A150" s="17"/>
      <c r="B150" s="17" t="s">
        <v>1285</v>
      </c>
      <c r="C150" t="s">
        <v>1286</v>
      </c>
    </row>
    <row r="151" ht="15" spans="1:3">
      <c r="A151" s="17"/>
      <c r="B151" s="17" t="s">
        <v>1287</v>
      </c>
      <c r="C151" t="s">
        <v>1288</v>
      </c>
    </row>
    <row r="152" ht="15" spans="1:3">
      <c r="A152" s="17"/>
      <c r="B152" s="17" t="s">
        <v>1289</v>
      </c>
      <c r="C152" t="s">
        <v>1290</v>
      </c>
    </row>
    <row r="153" ht="15" spans="1:3">
      <c r="A153" s="17"/>
      <c r="B153" s="17" t="s">
        <v>1291</v>
      </c>
      <c r="C153" t="s">
        <v>1292</v>
      </c>
    </row>
    <row r="154" ht="15" spans="1:3">
      <c r="A154" s="17"/>
      <c r="B154" s="17" t="s">
        <v>1293</v>
      </c>
      <c r="C154" t="s">
        <v>1294</v>
      </c>
    </row>
    <row r="155" ht="15" spans="1:3">
      <c r="A155" s="17"/>
      <c r="B155" s="17" t="s">
        <v>1295</v>
      </c>
      <c r="C155" t="s">
        <v>1296</v>
      </c>
    </row>
    <row r="156" ht="15" spans="1:3">
      <c r="A156" s="17"/>
      <c r="B156" s="17" t="s">
        <v>1297</v>
      </c>
      <c r="C156" t="s">
        <v>1298</v>
      </c>
    </row>
    <row r="157" ht="15" spans="1:3">
      <c r="A157" s="17"/>
      <c r="B157" s="17" t="s">
        <v>1299</v>
      </c>
      <c r="C157" t="s">
        <v>1300</v>
      </c>
    </row>
    <row r="158" ht="15" spans="1:3">
      <c r="A158" s="17"/>
      <c r="B158" s="17" t="s">
        <v>1301</v>
      </c>
      <c r="C158" t="s">
        <v>1302</v>
      </c>
    </row>
    <row r="159" ht="15" spans="1:3">
      <c r="A159" s="17"/>
      <c r="B159" s="17" t="s">
        <v>1303</v>
      </c>
      <c r="C159" t="s">
        <v>1304</v>
      </c>
    </row>
    <row r="160" ht="15" spans="1:3">
      <c r="A160" s="17"/>
      <c r="B160" s="17" t="s">
        <v>1305</v>
      </c>
      <c r="C160" t="s">
        <v>1306</v>
      </c>
    </row>
    <row r="161" ht="15" spans="1:3">
      <c r="A161" s="17"/>
      <c r="B161" s="17" t="s">
        <v>1307</v>
      </c>
      <c r="C161" t="s">
        <v>1308</v>
      </c>
    </row>
    <row r="162" ht="15" spans="1:3">
      <c r="A162" s="17"/>
      <c r="B162" s="17" t="s">
        <v>1309</v>
      </c>
      <c r="C162" t="s">
        <v>1310</v>
      </c>
    </row>
    <row r="163" ht="15" spans="1:3">
      <c r="A163" s="17"/>
      <c r="B163" s="17" t="s">
        <v>1311</v>
      </c>
      <c r="C163" t="s">
        <v>1312</v>
      </c>
    </row>
    <row r="164" ht="15" spans="1:3">
      <c r="A164" s="17"/>
      <c r="B164" s="17" t="s">
        <v>1313</v>
      </c>
      <c r="C164" t="s">
        <v>1314</v>
      </c>
    </row>
    <row r="165" ht="15" spans="1:3">
      <c r="A165" s="17"/>
      <c r="B165" s="17" t="s">
        <v>1315</v>
      </c>
      <c r="C165" t="s">
        <v>1316</v>
      </c>
    </row>
    <row r="166" ht="15" spans="1:3">
      <c r="A166" s="17"/>
      <c r="B166" s="17" t="s">
        <v>1317</v>
      </c>
      <c r="C166" t="s">
        <v>1318</v>
      </c>
    </row>
    <row r="167" ht="15" spans="1:3">
      <c r="A167" s="17"/>
      <c r="B167" s="17" t="s">
        <v>1289</v>
      </c>
      <c r="C167" t="s">
        <v>1290</v>
      </c>
    </row>
    <row r="168" ht="15" spans="1:3">
      <c r="A168" s="17"/>
      <c r="B168" s="17" t="s">
        <v>1319</v>
      </c>
      <c r="C168" t="s">
        <v>1320</v>
      </c>
    </row>
    <row r="169" ht="15" spans="1:3">
      <c r="A169" s="17"/>
      <c r="B169" s="17" t="s">
        <v>1321</v>
      </c>
      <c r="C169" t="s">
        <v>1322</v>
      </c>
    </row>
    <row r="170" ht="15" spans="1:3">
      <c r="A170" s="17"/>
      <c r="B170" s="17" t="s">
        <v>1323</v>
      </c>
      <c r="C170" t="s">
        <v>1324</v>
      </c>
    </row>
    <row r="171" ht="15" spans="1:3">
      <c r="A171" s="17"/>
      <c r="B171" s="17" t="s">
        <v>1325</v>
      </c>
      <c r="C171" t="s">
        <v>1326</v>
      </c>
    </row>
    <row r="172" ht="15" spans="1:3">
      <c r="A172" s="17" t="s">
        <v>1327</v>
      </c>
      <c r="B172" s="17" t="s">
        <v>1273</v>
      </c>
      <c r="C172" t="s">
        <v>1274</v>
      </c>
    </row>
    <row r="173" ht="15" spans="1:3">
      <c r="A173" s="17"/>
      <c r="B173" s="17" t="s">
        <v>1297</v>
      </c>
      <c r="C173" t="s">
        <v>1298</v>
      </c>
    </row>
    <row r="174" ht="15" spans="1:3">
      <c r="A174" s="17"/>
      <c r="B174" s="17" t="s">
        <v>1299</v>
      </c>
      <c r="C174" t="s">
        <v>1300</v>
      </c>
    </row>
    <row r="175" ht="15" spans="1:3">
      <c r="A175" s="17"/>
      <c r="B175" s="17" t="s">
        <v>1301</v>
      </c>
      <c r="C175" t="s">
        <v>1302</v>
      </c>
    </row>
    <row r="176" ht="15" spans="1:3">
      <c r="A176" s="17"/>
      <c r="B176" s="17" t="s">
        <v>1303</v>
      </c>
      <c r="C176" t="s">
        <v>1304</v>
      </c>
    </row>
    <row r="177" ht="15" spans="1:3">
      <c r="A177" s="17"/>
      <c r="B177" s="17" t="s">
        <v>1305</v>
      </c>
      <c r="C177" t="s">
        <v>1306</v>
      </c>
    </row>
    <row r="178" ht="15" spans="1:3">
      <c r="A178" s="17"/>
      <c r="B178" s="17" t="s">
        <v>1275</v>
      </c>
      <c r="C178" t="s">
        <v>1276</v>
      </c>
    </row>
    <row r="179" ht="15" spans="1:3">
      <c r="A179" s="17"/>
      <c r="B179" s="17" t="s">
        <v>1277</v>
      </c>
      <c r="C179" t="s">
        <v>1278</v>
      </c>
    </row>
    <row r="180" ht="15" spans="1:3">
      <c r="A180" s="17"/>
      <c r="B180" s="17" t="s">
        <v>1328</v>
      </c>
      <c r="C180" t="s">
        <v>1329</v>
      </c>
    </row>
    <row r="181" ht="15" spans="1:3">
      <c r="A181" s="17"/>
      <c r="B181" s="17" t="s">
        <v>1330</v>
      </c>
      <c r="C181" t="s">
        <v>1331</v>
      </c>
    </row>
    <row r="182" ht="15" spans="1:3">
      <c r="A182" s="17"/>
      <c r="B182" s="17" t="s">
        <v>1332</v>
      </c>
      <c r="C182" t="s">
        <v>1333</v>
      </c>
    </row>
    <row r="183" ht="15" spans="1:3">
      <c r="A183" s="17"/>
      <c r="B183" s="17" t="s">
        <v>1334</v>
      </c>
      <c r="C183" t="s">
        <v>1335</v>
      </c>
    </row>
    <row r="184" ht="15" spans="1:3">
      <c r="A184" s="17" t="s">
        <v>1336</v>
      </c>
      <c r="B184" s="17" t="s">
        <v>1250</v>
      </c>
      <c r="C184" t="s">
        <v>225</v>
      </c>
    </row>
    <row r="185" ht="15" spans="1:3">
      <c r="A185" s="17"/>
      <c r="B185" s="17" t="s">
        <v>1181</v>
      </c>
      <c r="C185" t="s">
        <v>1182</v>
      </c>
    </row>
    <row r="186" ht="15" spans="1:3">
      <c r="A186" s="17"/>
      <c r="B186" s="17" t="s">
        <v>1251</v>
      </c>
      <c r="C186" t="s">
        <v>1252</v>
      </c>
    </row>
    <row r="187" ht="15" spans="1:3">
      <c r="A187" s="17"/>
      <c r="B187" s="17" t="s">
        <v>1255</v>
      </c>
      <c r="C187" t="s">
        <v>1256</v>
      </c>
    </row>
    <row r="188" ht="15" spans="1:3">
      <c r="A188" s="17"/>
      <c r="B188" s="17" t="s">
        <v>1257</v>
      </c>
      <c r="C188" t="s">
        <v>1258</v>
      </c>
    </row>
    <row r="189" ht="15" spans="1:3">
      <c r="A189" s="17"/>
      <c r="B189" s="17" t="s">
        <v>1253</v>
      </c>
      <c r="C189" t="s">
        <v>1254</v>
      </c>
    </row>
    <row r="190" ht="15" spans="1:3">
      <c r="A190" s="17"/>
      <c r="B190" s="17" t="s">
        <v>1259</v>
      </c>
      <c r="C190" t="s">
        <v>1260</v>
      </c>
    </row>
    <row r="191" ht="15" spans="1:3">
      <c r="A191" s="17"/>
      <c r="B191" s="17" t="s">
        <v>1261</v>
      </c>
      <c r="C191" t="s">
        <v>1262</v>
      </c>
    </row>
    <row r="192" ht="15" spans="1:3">
      <c r="A192" s="17"/>
      <c r="B192" s="17" t="s">
        <v>1263</v>
      </c>
      <c r="C192" t="s">
        <v>1264</v>
      </c>
    </row>
    <row r="193" ht="15" spans="1:3">
      <c r="A193" s="17"/>
      <c r="B193" s="17" t="s">
        <v>1265</v>
      </c>
      <c r="C193" t="s">
        <v>1266</v>
      </c>
    </row>
    <row r="194" ht="15" spans="1:3">
      <c r="A194" s="17"/>
      <c r="B194" s="17" t="s">
        <v>1267</v>
      </c>
      <c r="C194" t="s">
        <v>1268</v>
      </c>
    </row>
    <row r="195" ht="15" spans="1:3">
      <c r="A195" s="17"/>
      <c r="B195" s="17" t="s">
        <v>1337</v>
      </c>
      <c r="C195" t="s">
        <v>1338</v>
      </c>
    </row>
    <row r="196" ht="15" spans="1:3">
      <c r="A196" s="17"/>
      <c r="B196" s="17" t="s">
        <v>133</v>
      </c>
      <c r="C196" t="s">
        <v>134</v>
      </c>
    </row>
    <row r="197" ht="15" spans="1:3">
      <c r="A197" s="17"/>
      <c r="B197" s="17" t="s">
        <v>1339</v>
      </c>
      <c r="C197" t="s">
        <v>1340</v>
      </c>
    </row>
    <row r="198" ht="15" spans="1:3">
      <c r="A198" s="17"/>
      <c r="B198" s="17" t="s">
        <v>1341</v>
      </c>
      <c r="C198" t="s">
        <v>1342</v>
      </c>
    </row>
    <row r="199" ht="15" spans="1:3">
      <c r="A199" s="17"/>
      <c r="B199" s="17" t="s">
        <v>1343</v>
      </c>
      <c r="C199" t="s">
        <v>1344</v>
      </c>
    </row>
    <row r="200" ht="15" spans="1:3">
      <c r="A200" s="17" t="s">
        <v>1345</v>
      </c>
      <c r="B200" s="17" t="s">
        <v>1250</v>
      </c>
      <c r="C200" t="s">
        <v>225</v>
      </c>
    </row>
    <row r="201" ht="15" spans="1:3">
      <c r="A201" s="17"/>
      <c r="B201" s="17" t="s">
        <v>1181</v>
      </c>
      <c r="C201" t="s">
        <v>1182</v>
      </c>
    </row>
    <row r="202" ht="15" spans="1:3">
      <c r="A202" s="17"/>
      <c r="B202" s="17" t="s">
        <v>1251</v>
      </c>
      <c r="C202" t="s">
        <v>1252</v>
      </c>
    </row>
    <row r="203" ht="15" spans="1:3">
      <c r="A203" s="17"/>
      <c r="B203" s="17" t="s">
        <v>1259</v>
      </c>
      <c r="C203" t="s">
        <v>1260</v>
      </c>
    </row>
    <row r="204" ht="15" spans="1:3">
      <c r="A204" s="17"/>
      <c r="B204" s="17" t="s">
        <v>1337</v>
      </c>
      <c r="C204" t="s">
        <v>1338</v>
      </c>
    </row>
    <row r="205" ht="15" spans="1:3">
      <c r="A205" s="17"/>
      <c r="B205" s="17" t="s">
        <v>1346</v>
      </c>
      <c r="C205" t="s">
        <v>1347</v>
      </c>
    </row>
    <row r="206" ht="15" spans="1:3">
      <c r="A206" s="17"/>
      <c r="B206" s="17" t="s">
        <v>1348</v>
      </c>
      <c r="C206" t="s">
        <v>1349</v>
      </c>
    </row>
    <row r="207" ht="15" spans="1:3">
      <c r="A207" s="17"/>
      <c r="B207" s="17" t="s">
        <v>1350</v>
      </c>
      <c r="C207" t="s">
        <v>1351</v>
      </c>
    </row>
    <row r="208" ht="15" spans="1:3">
      <c r="A208" s="17"/>
      <c r="B208" s="17" t="s">
        <v>1352</v>
      </c>
      <c r="C208" t="s">
        <v>1353</v>
      </c>
    </row>
    <row r="209" ht="15" spans="1:3">
      <c r="A209" s="17"/>
      <c r="B209" s="17" t="s">
        <v>1354</v>
      </c>
      <c r="C209" t="s">
        <v>1355</v>
      </c>
    </row>
    <row r="210" ht="15" spans="1:3">
      <c r="A210" s="17"/>
      <c r="B210" s="17" t="s">
        <v>1356</v>
      </c>
      <c r="C210" t="s">
        <v>1357</v>
      </c>
    </row>
    <row r="211" ht="15" spans="1:3">
      <c r="A211" s="17"/>
      <c r="B211" s="17" t="s">
        <v>1115</v>
      </c>
      <c r="C211" t="s">
        <v>1116</v>
      </c>
    </row>
    <row r="212" ht="15" spans="1:3">
      <c r="A212" s="17"/>
      <c r="B212" s="17" t="s">
        <v>1358</v>
      </c>
      <c r="C212" t="s">
        <v>1359</v>
      </c>
    </row>
    <row r="213" ht="15" spans="1:3">
      <c r="A213" s="17" t="s">
        <v>1360</v>
      </c>
      <c r="B213" s="17" t="s">
        <v>420</v>
      </c>
      <c r="C213" t="s">
        <v>421</v>
      </c>
    </row>
    <row r="214" ht="15" spans="1:3">
      <c r="A214" s="17"/>
      <c r="B214" s="17" t="s">
        <v>422</v>
      </c>
      <c r="C214" t="s">
        <v>1361</v>
      </c>
    </row>
    <row r="215" ht="15" spans="1:3">
      <c r="A215" s="17"/>
      <c r="B215" s="17" t="s">
        <v>1362</v>
      </c>
      <c r="C215" t="s">
        <v>1363</v>
      </c>
    </row>
    <row r="216" ht="15" spans="1:3">
      <c r="A216" s="17"/>
      <c r="B216" s="17" t="s">
        <v>591</v>
      </c>
      <c r="C216" t="s">
        <v>617</v>
      </c>
    </row>
    <row r="217" ht="15" spans="1:3">
      <c r="A217" s="17"/>
      <c r="B217" s="17" t="s">
        <v>426</v>
      </c>
      <c r="C217" t="s">
        <v>1364</v>
      </c>
    </row>
    <row r="218" ht="15" spans="1:3">
      <c r="A218" s="17"/>
      <c r="B218" s="17" t="s">
        <v>1365</v>
      </c>
      <c r="C218" t="s">
        <v>1366</v>
      </c>
    </row>
    <row r="219" ht="15" spans="1:3">
      <c r="A219" s="17"/>
      <c r="B219" s="17" t="s">
        <v>1367</v>
      </c>
      <c r="C219" t="s">
        <v>1368</v>
      </c>
    </row>
    <row r="220" ht="15" spans="1:3">
      <c r="A220" s="17"/>
      <c r="B220" s="17" t="s">
        <v>1369</v>
      </c>
      <c r="C220" t="s">
        <v>1370</v>
      </c>
    </row>
    <row r="221" ht="15" spans="1:3">
      <c r="A221" s="17"/>
      <c r="B221" s="17" t="s">
        <v>1371</v>
      </c>
      <c r="C221" t="s">
        <v>1372</v>
      </c>
    </row>
    <row r="222" ht="15" spans="1:3">
      <c r="A222" s="17"/>
      <c r="B222" s="17" t="s">
        <v>420</v>
      </c>
      <c r="C222" t="s">
        <v>421</v>
      </c>
    </row>
    <row r="223" ht="15" spans="1:3">
      <c r="A223" s="17"/>
      <c r="B223" s="17" t="s">
        <v>422</v>
      </c>
      <c r="C223" t="s">
        <v>1361</v>
      </c>
    </row>
    <row r="224" ht="15" spans="1:3">
      <c r="A224" s="17"/>
      <c r="B224" s="17" t="s">
        <v>1362</v>
      </c>
      <c r="C224" t="s">
        <v>1363</v>
      </c>
    </row>
    <row r="225" ht="15" spans="1:3">
      <c r="A225" s="17"/>
      <c r="B225" s="17" t="s">
        <v>591</v>
      </c>
      <c r="C225" t="s">
        <v>617</v>
      </c>
    </row>
    <row r="226" ht="15" spans="1:3">
      <c r="A226" s="17"/>
      <c r="B226" s="17" t="s">
        <v>829</v>
      </c>
      <c r="C226" t="s">
        <v>1373</v>
      </c>
    </row>
    <row r="227" ht="15" spans="1:3">
      <c r="A227" s="17"/>
      <c r="B227" s="17" t="s">
        <v>426</v>
      </c>
      <c r="C227" t="s">
        <v>1364</v>
      </c>
    </row>
    <row r="228" ht="15" spans="1:3">
      <c r="A228" s="17"/>
      <c r="B228" s="17" t="s">
        <v>991</v>
      </c>
      <c r="C228" t="s">
        <v>1374</v>
      </c>
    </row>
    <row r="229" ht="15" spans="1:3">
      <c r="A229" s="17"/>
      <c r="B229" s="17" t="s">
        <v>1365</v>
      </c>
      <c r="C229" t="s">
        <v>1366</v>
      </c>
    </row>
    <row r="230" ht="15" spans="1:3">
      <c r="A230" s="17"/>
      <c r="B230" s="17" t="s">
        <v>1367</v>
      </c>
      <c r="C230" t="s">
        <v>1368</v>
      </c>
    </row>
    <row r="231" ht="15" spans="1:3">
      <c r="A231" s="17"/>
      <c r="B231" s="17" t="s">
        <v>1369</v>
      </c>
      <c r="C231" t="s">
        <v>1370</v>
      </c>
    </row>
    <row r="232" ht="15" spans="1:3">
      <c r="A232" s="17"/>
      <c r="B232" s="17" t="s">
        <v>1371</v>
      </c>
      <c r="C232" t="s">
        <v>1372</v>
      </c>
    </row>
    <row r="233" ht="15" spans="1:3">
      <c r="A233" s="17"/>
      <c r="B233" s="17" t="s">
        <v>1375</v>
      </c>
      <c r="C233" t="s">
        <v>1376</v>
      </c>
    </row>
    <row r="234" ht="15" spans="1:3">
      <c r="A234" s="17"/>
      <c r="B234" s="17" t="s">
        <v>1086</v>
      </c>
      <c r="C234" t="s">
        <v>1087</v>
      </c>
    </row>
    <row r="235" ht="15" spans="1:3">
      <c r="A235" s="17"/>
      <c r="B235" s="17" t="s">
        <v>1088</v>
      </c>
      <c r="C235" t="s">
        <v>1089</v>
      </c>
    </row>
    <row r="236" ht="15" spans="1:3">
      <c r="A236" s="17" t="s">
        <v>1377</v>
      </c>
      <c r="B236" s="17" t="s">
        <v>1378</v>
      </c>
      <c r="C236" t="s">
        <v>1379</v>
      </c>
    </row>
    <row r="237" ht="15" spans="1:3">
      <c r="A237" s="17"/>
      <c r="B237" s="17" t="s">
        <v>1380</v>
      </c>
      <c r="C237" t="s">
        <v>1381</v>
      </c>
    </row>
    <row r="238" ht="15" spans="1:3">
      <c r="A238" s="17"/>
      <c r="B238" s="17" t="s">
        <v>1382</v>
      </c>
      <c r="C238" t="s">
        <v>1383</v>
      </c>
    </row>
    <row r="239" ht="15" spans="1:3">
      <c r="A239" s="17"/>
      <c r="B239" s="17" t="s">
        <v>1384</v>
      </c>
      <c r="C239" t="s">
        <v>1385</v>
      </c>
    </row>
    <row r="240" ht="15" spans="1:3">
      <c r="A240" s="17"/>
      <c r="B240" s="17" t="s">
        <v>1386</v>
      </c>
      <c r="C240" t="s">
        <v>1387</v>
      </c>
    </row>
    <row r="241" ht="15" spans="1:3">
      <c r="A241" s="17"/>
      <c r="B241" s="17" t="s">
        <v>1388</v>
      </c>
      <c r="C241" t="s">
        <v>1389</v>
      </c>
    </row>
    <row r="242" ht="15" spans="1:3">
      <c r="A242" s="17"/>
      <c r="B242" s="17" t="s">
        <v>1390</v>
      </c>
      <c r="C242" t="s">
        <v>1391</v>
      </c>
    </row>
    <row r="243" ht="15" spans="1:3">
      <c r="A243" s="17"/>
      <c r="B243" s="17" t="s">
        <v>1392</v>
      </c>
      <c r="C243" t="s">
        <v>1393</v>
      </c>
    </row>
    <row r="244" ht="15" spans="1:3">
      <c r="A244" s="17"/>
      <c r="B244" s="17" t="s">
        <v>1394</v>
      </c>
      <c r="C244" t="s">
        <v>1395</v>
      </c>
    </row>
    <row r="245" ht="15" spans="1:3">
      <c r="A245" s="17"/>
      <c r="B245" s="17" t="s">
        <v>1396</v>
      </c>
      <c r="C245" t="s">
        <v>1397</v>
      </c>
    </row>
    <row r="246" ht="15" spans="1:3">
      <c r="A246" s="17"/>
      <c r="B246" s="17" t="s">
        <v>908</v>
      </c>
      <c r="C246" t="s">
        <v>909</v>
      </c>
    </row>
    <row r="247" ht="15" spans="1:3">
      <c r="A247" s="17"/>
      <c r="B247" s="17" t="s">
        <v>1398</v>
      </c>
      <c r="C247" t="s">
        <v>1399</v>
      </c>
    </row>
    <row r="248" ht="15" spans="1:3">
      <c r="A248" s="17"/>
      <c r="B248" s="17" t="s">
        <v>1400</v>
      </c>
      <c r="C248" t="s">
        <v>1401</v>
      </c>
    </row>
    <row r="249" ht="15" spans="1:3">
      <c r="A249" s="17"/>
      <c r="B249" s="17" t="s">
        <v>1402</v>
      </c>
      <c r="C249" t="s">
        <v>1403</v>
      </c>
    </row>
    <row r="250" ht="15" spans="1:3">
      <c r="A250" s="17"/>
      <c r="B250" s="17" t="s">
        <v>1404</v>
      </c>
      <c r="C250" t="s">
        <v>1405</v>
      </c>
    </row>
    <row r="251" ht="15" spans="1:3">
      <c r="A251" s="17"/>
      <c r="B251" s="17" t="s">
        <v>1406</v>
      </c>
      <c r="C251" t="s">
        <v>1407</v>
      </c>
    </row>
    <row r="252" ht="15" spans="1:3">
      <c r="A252" s="17"/>
      <c r="B252" s="17" t="s">
        <v>340</v>
      </c>
      <c r="C252" t="s">
        <v>341</v>
      </c>
    </row>
    <row r="253" ht="15" spans="1:3">
      <c r="A253" s="17"/>
      <c r="B253" s="17" t="s">
        <v>1408</v>
      </c>
      <c r="C253" t="s">
        <v>1409</v>
      </c>
    </row>
    <row r="254" ht="15" spans="1:3">
      <c r="A254" s="17"/>
      <c r="B254" s="17" t="s">
        <v>1410</v>
      </c>
      <c r="C254" t="s">
        <v>1411</v>
      </c>
    </row>
    <row r="255" ht="15" spans="1:3">
      <c r="A255" s="17"/>
      <c r="B255" s="17" t="s">
        <v>1412</v>
      </c>
      <c r="C255" t="s">
        <v>1413</v>
      </c>
    </row>
    <row r="256" ht="15" spans="1:3">
      <c r="A256" s="17"/>
      <c r="B256" s="17" t="s">
        <v>1414</v>
      </c>
      <c r="C256" t="s">
        <v>1415</v>
      </c>
    </row>
    <row r="257" ht="15" spans="1:3">
      <c r="A257" s="17"/>
      <c r="B257" s="17" t="s">
        <v>1416</v>
      </c>
      <c r="C257" t="s">
        <v>1417</v>
      </c>
    </row>
    <row r="258" ht="15" spans="1:3">
      <c r="A258" s="17"/>
      <c r="B258" s="17" t="s">
        <v>1418</v>
      </c>
      <c r="C258" t="s">
        <v>1170</v>
      </c>
    </row>
    <row r="259" ht="15" spans="1:3">
      <c r="A259" s="17"/>
      <c r="B259" s="17" t="s">
        <v>1419</v>
      </c>
      <c r="C259" t="s">
        <v>1420</v>
      </c>
    </row>
    <row r="260" ht="15" spans="1:3">
      <c r="A260" s="17"/>
      <c r="B260" s="17" t="s">
        <v>1421</v>
      </c>
      <c r="C260" t="s">
        <v>1422</v>
      </c>
    </row>
    <row r="261" ht="15" spans="1:3">
      <c r="A261" s="17"/>
      <c r="B261" s="17" t="s">
        <v>1423</v>
      </c>
      <c r="C261" t="s">
        <v>1424</v>
      </c>
    </row>
    <row r="262" ht="15" spans="1:3">
      <c r="A262" s="17"/>
      <c r="B262" s="17" t="s">
        <v>1425</v>
      </c>
      <c r="C262" t="s">
        <v>1426</v>
      </c>
    </row>
    <row r="263" ht="15" spans="1:3">
      <c r="A263" s="17"/>
      <c r="B263" s="17" t="s">
        <v>1427</v>
      </c>
      <c r="C263" t="s">
        <v>1428</v>
      </c>
    </row>
    <row r="264" ht="15" spans="1:3">
      <c r="A264" s="17"/>
      <c r="B264" s="17" t="s">
        <v>1429</v>
      </c>
      <c r="C264" t="s">
        <v>1430</v>
      </c>
    </row>
    <row r="265" ht="15" spans="1:3">
      <c r="A265" s="17"/>
      <c r="B265" s="17" t="s">
        <v>1431</v>
      </c>
      <c r="C265" t="s">
        <v>1432</v>
      </c>
    </row>
    <row r="266" ht="15" spans="1:3">
      <c r="A266" s="17"/>
      <c r="B266" s="17" t="s">
        <v>1433</v>
      </c>
      <c r="C266" t="s">
        <v>1434</v>
      </c>
    </row>
    <row r="267" ht="15" spans="1:3">
      <c r="A267" s="17"/>
      <c r="B267" s="17" t="s">
        <v>1435</v>
      </c>
      <c r="C267" t="s">
        <v>1436</v>
      </c>
    </row>
    <row r="268" ht="15" spans="1:3">
      <c r="A268" s="17"/>
      <c r="B268" s="17" t="s">
        <v>1437</v>
      </c>
      <c r="C268" t="s">
        <v>1438</v>
      </c>
    </row>
    <row r="269" ht="15" spans="1:3">
      <c r="A269" s="17"/>
      <c r="B269" s="17" t="s">
        <v>680</v>
      </c>
      <c r="C269" t="s">
        <v>681</v>
      </c>
    </row>
    <row r="270" ht="15" spans="1:3">
      <c r="A270" s="17"/>
      <c r="B270" s="17" t="s">
        <v>1439</v>
      </c>
      <c r="C270" t="s">
        <v>1440</v>
      </c>
    </row>
    <row r="271" ht="15" spans="1:3">
      <c r="A271" s="17"/>
      <c r="B271" s="17" t="s">
        <v>1412</v>
      </c>
      <c r="C271" t="s">
        <v>1413</v>
      </c>
    </row>
    <row r="272" ht="15" spans="1:3">
      <c r="A272" s="17"/>
      <c r="B272" s="17" t="s">
        <v>1441</v>
      </c>
      <c r="C272" t="s">
        <v>1442</v>
      </c>
    </row>
    <row r="273" ht="15" spans="1:3">
      <c r="A273" s="17"/>
      <c r="B273" s="17" t="s">
        <v>1443</v>
      </c>
      <c r="C273" t="s">
        <v>1444</v>
      </c>
    </row>
    <row r="274" ht="15" spans="1:3">
      <c r="A274" s="17"/>
      <c r="B274" s="17" t="s">
        <v>1445</v>
      </c>
      <c r="C274" t="s">
        <v>1446</v>
      </c>
    </row>
    <row r="275" ht="15" spans="1:3">
      <c r="A275" s="17"/>
      <c r="B275" s="17" t="s">
        <v>1447</v>
      </c>
      <c r="C275" t="s">
        <v>1448</v>
      </c>
    </row>
    <row r="276" ht="15" spans="1:3">
      <c r="A276" s="17"/>
      <c r="B276" s="17" t="s">
        <v>1449</v>
      </c>
      <c r="C276" t="s">
        <v>1450</v>
      </c>
    </row>
    <row r="277" ht="15" spans="1:3">
      <c r="A277" s="17"/>
      <c r="B277" s="17" t="s">
        <v>1451</v>
      </c>
      <c r="C277" t="s">
        <v>1452</v>
      </c>
    </row>
    <row r="278" ht="15" spans="1:3">
      <c r="A278" s="17"/>
      <c r="B278" s="17" t="s">
        <v>1453</v>
      </c>
      <c r="C278" t="s">
        <v>1454</v>
      </c>
    </row>
    <row r="279" ht="15" spans="1:3">
      <c r="A279" s="17"/>
      <c r="B279" s="17" t="s">
        <v>1455</v>
      </c>
      <c r="C279" t="s">
        <v>1456</v>
      </c>
    </row>
    <row r="280" ht="15" spans="1:3">
      <c r="A280" s="17"/>
      <c r="B280" s="17" t="s">
        <v>1457</v>
      </c>
      <c r="C280" t="s">
        <v>1458</v>
      </c>
    </row>
    <row r="281" ht="15" spans="1:3">
      <c r="A281" s="17"/>
      <c r="B281" s="17" t="s">
        <v>1459</v>
      </c>
      <c r="C281" t="s">
        <v>1460</v>
      </c>
    </row>
    <row r="282" ht="15" spans="1:3">
      <c r="A282" s="17"/>
      <c r="B282" s="17" t="s">
        <v>1439</v>
      </c>
      <c r="C282" t="s">
        <v>1440</v>
      </c>
    </row>
    <row r="283" ht="15" spans="1:3">
      <c r="A283" s="17" t="s">
        <v>1461</v>
      </c>
      <c r="B283" s="17" t="s">
        <v>1378</v>
      </c>
      <c r="C283" t="s">
        <v>1379</v>
      </c>
    </row>
    <row r="284" ht="15" spans="1:3">
      <c r="A284" s="17"/>
      <c r="B284" s="17" t="s">
        <v>1380</v>
      </c>
      <c r="C284" t="s">
        <v>1381</v>
      </c>
    </row>
    <row r="285" ht="15" spans="1:3">
      <c r="A285" s="17"/>
      <c r="B285" s="17" t="s">
        <v>1382</v>
      </c>
      <c r="C285" t="s">
        <v>1383</v>
      </c>
    </row>
    <row r="286" ht="15" spans="1:3">
      <c r="A286" s="17"/>
      <c r="B286" s="17" t="s">
        <v>1384</v>
      </c>
      <c r="C286" t="s">
        <v>1385</v>
      </c>
    </row>
    <row r="287" ht="15" spans="1:3">
      <c r="A287" s="17"/>
      <c r="B287" s="17" t="s">
        <v>1386</v>
      </c>
      <c r="C287" t="s">
        <v>1387</v>
      </c>
    </row>
    <row r="288" ht="15" spans="1:3">
      <c r="A288" s="17"/>
      <c r="B288" s="17" t="s">
        <v>1462</v>
      </c>
      <c r="C288" t="s">
        <v>1463</v>
      </c>
    </row>
    <row r="289" ht="15" spans="1:3">
      <c r="A289" s="17"/>
      <c r="B289" s="17" t="s">
        <v>1388</v>
      </c>
      <c r="C289" t="s">
        <v>1389</v>
      </c>
    </row>
    <row r="290" ht="15" spans="1:3">
      <c r="A290" s="17"/>
      <c r="B290" s="17" t="s">
        <v>1390</v>
      </c>
      <c r="C290" t="s">
        <v>1391</v>
      </c>
    </row>
    <row r="291" ht="15" spans="1:3">
      <c r="A291" s="17"/>
      <c r="B291" s="17" t="s">
        <v>1392</v>
      </c>
      <c r="C291" t="s">
        <v>1393</v>
      </c>
    </row>
    <row r="292" ht="15" spans="1:3">
      <c r="A292" s="17"/>
      <c r="B292" s="17" t="s">
        <v>380</v>
      </c>
      <c r="C292" t="s">
        <v>582</v>
      </c>
    </row>
    <row r="293" ht="15" spans="1:3">
      <c r="A293" s="17"/>
      <c r="B293" s="17" t="s">
        <v>1398</v>
      </c>
      <c r="C293" t="s">
        <v>1399</v>
      </c>
    </row>
    <row r="294" ht="15" spans="1:3">
      <c r="A294" s="17"/>
      <c r="B294" s="17" t="s">
        <v>1400</v>
      </c>
      <c r="C294" t="s">
        <v>1401</v>
      </c>
    </row>
    <row r="295" ht="15" spans="1:3">
      <c r="A295" s="17"/>
      <c r="B295" s="17" t="s">
        <v>1464</v>
      </c>
      <c r="C295" t="s">
        <v>1465</v>
      </c>
    </row>
    <row r="296" ht="15" spans="1:3">
      <c r="A296" s="17"/>
      <c r="B296" s="17" t="s">
        <v>1466</v>
      </c>
      <c r="C296" t="s">
        <v>1467</v>
      </c>
    </row>
    <row r="297" ht="15" spans="1:3">
      <c r="A297" s="17"/>
      <c r="B297" s="17" t="s">
        <v>1468</v>
      </c>
      <c r="C297" t="s">
        <v>1469</v>
      </c>
    </row>
    <row r="298" ht="15" spans="1:3">
      <c r="A298" s="17"/>
      <c r="B298" s="17" t="s">
        <v>1416</v>
      </c>
      <c r="C298" t="s">
        <v>1417</v>
      </c>
    </row>
    <row r="299" ht="15" spans="1:3">
      <c r="A299" s="17"/>
      <c r="B299" s="17" t="s">
        <v>1418</v>
      </c>
      <c r="C299" t="s">
        <v>1170</v>
      </c>
    </row>
    <row r="300" ht="15" spans="1:3">
      <c r="A300" s="17"/>
      <c r="B300" s="17" t="s">
        <v>1470</v>
      </c>
      <c r="C300" t="s">
        <v>1471</v>
      </c>
    </row>
    <row r="301" ht="15" spans="1:3">
      <c r="A301" s="17"/>
      <c r="B301" s="17" t="s">
        <v>1402</v>
      </c>
      <c r="C301" t="s">
        <v>1403</v>
      </c>
    </row>
    <row r="302" ht="15" spans="1:3">
      <c r="A302" s="17"/>
      <c r="B302" s="17" t="s">
        <v>1406</v>
      </c>
      <c r="C302" t="s">
        <v>1407</v>
      </c>
    </row>
    <row r="303" ht="15" spans="1:3">
      <c r="A303" s="17"/>
      <c r="B303" s="17" t="s">
        <v>1472</v>
      </c>
      <c r="C303" t="s">
        <v>1473</v>
      </c>
    </row>
    <row r="304" ht="15" spans="1:3">
      <c r="A304" s="17"/>
      <c r="B304" s="17" t="s">
        <v>1408</v>
      </c>
      <c r="C304" t="s">
        <v>1409</v>
      </c>
    </row>
    <row r="305" ht="15" spans="1:3">
      <c r="A305" s="17"/>
      <c r="B305" s="17" t="s">
        <v>1410</v>
      </c>
      <c r="C305" t="s">
        <v>1411</v>
      </c>
    </row>
    <row r="306" ht="15" spans="1:3">
      <c r="A306" s="17"/>
      <c r="B306" s="17" t="s">
        <v>1474</v>
      </c>
      <c r="C306" t="s">
        <v>1475</v>
      </c>
    </row>
    <row r="307" ht="15" spans="1:3">
      <c r="A307" s="17"/>
      <c r="B307" s="17" t="s">
        <v>1476</v>
      </c>
      <c r="C307" t="s">
        <v>1477</v>
      </c>
    </row>
    <row r="308" ht="15" spans="1:3">
      <c r="A308" s="17" t="s">
        <v>1478</v>
      </c>
      <c r="B308" s="17" t="s">
        <v>1479</v>
      </c>
      <c r="C308" t="s">
        <v>1480</v>
      </c>
    </row>
    <row r="309" ht="15" spans="1:3">
      <c r="A309" s="17"/>
      <c r="B309" s="17" t="s">
        <v>1187</v>
      </c>
      <c r="C309" t="s">
        <v>1188</v>
      </c>
    </row>
    <row r="310" ht="15" spans="1:3">
      <c r="A310" s="17"/>
      <c r="B310" s="17" t="s">
        <v>1189</v>
      </c>
      <c r="C310" t="s">
        <v>1190</v>
      </c>
    </row>
    <row r="311" ht="15" spans="1:3">
      <c r="A311" s="17"/>
      <c r="B311" s="17" t="s">
        <v>1064</v>
      </c>
      <c r="C311" t="s">
        <v>1065</v>
      </c>
    </row>
    <row r="312" ht="15" spans="1:3">
      <c r="A312" s="17"/>
      <c r="B312" s="17" t="s">
        <v>1191</v>
      </c>
      <c r="C312" t="s">
        <v>1192</v>
      </c>
    </row>
    <row r="313" ht="15" spans="1:3">
      <c r="A313" s="17"/>
      <c r="B313" s="17" t="s">
        <v>1086</v>
      </c>
      <c r="C313" t="s">
        <v>1087</v>
      </c>
    </row>
    <row r="314" ht="15" spans="1:3">
      <c r="A314" s="17"/>
      <c r="B314" s="17" t="s">
        <v>1088</v>
      </c>
      <c r="C314" t="s">
        <v>1089</v>
      </c>
    </row>
    <row r="315" ht="15" spans="1:3">
      <c r="A315" s="17"/>
      <c r="B315" s="17" t="s">
        <v>1481</v>
      </c>
      <c r="C315" t="s">
        <v>1482</v>
      </c>
    </row>
    <row r="316" ht="15" spans="1:3">
      <c r="A316" s="17"/>
      <c r="B316" s="17" t="s">
        <v>1483</v>
      </c>
      <c r="C316" t="s">
        <v>1484</v>
      </c>
    </row>
    <row r="317" ht="15" spans="1:3">
      <c r="A317" s="17"/>
      <c r="B317" s="17" t="s">
        <v>1115</v>
      </c>
      <c r="C317" t="s">
        <v>1116</v>
      </c>
    </row>
    <row r="318" ht="15" spans="1:3">
      <c r="A318" s="17" t="s">
        <v>1485</v>
      </c>
      <c r="B318" s="17" t="s">
        <v>1486</v>
      </c>
      <c r="C318" t="s">
        <v>1487</v>
      </c>
    </row>
    <row r="319" ht="15" spans="1:3">
      <c r="A319" s="17"/>
      <c r="B319" s="17" t="s">
        <v>1488</v>
      </c>
      <c r="C319" t="s">
        <v>1489</v>
      </c>
    </row>
    <row r="320" ht="15" spans="1:3">
      <c r="A320" s="17"/>
      <c r="B320" s="17" t="s">
        <v>1490</v>
      </c>
      <c r="C320" t="s">
        <v>1491</v>
      </c>
    </row>
    <row r="321" ht="15" spans="1:3">
      <c r="A321" s="17"/>
      <c r="B321" s="17" t="s">
        <v>1492</v>
      </c>
      <c r="C321" t="s">
        <v>1493</v>
      </c>
    </row>
    <row r="322" ht="15" spans="1:3">
      <c r="A322" s="17"/>
      <c r="B322" s="17" t="s">
        <v>1494</v>
      </c>
      <c r="C322" t="s">
        <v>1495</v>
      </c>
    </row>
    <row r="323" ht="15" spans="1:3">
      <c r="A323" s="17"/>
      <c r="B323" s="17" t="s">
        <v>1496</v>
      </c>
      <c r="C323" t="s">
        <v>1497</v>
      </c>
    </row>
    <row r="324" ht="15" spans="1:3">
      <c r="A324" s="17" t="s">
        <v>1498</v>
      </c>
      <c r="B324" s="17" t="s">
        <v>1499</v>
      </c>
      <c r="C324" t="s">
        <v>1500</v>
      </c>
    </row>
    <row r="325" ht="15" spans="1:3">
      <c r="A325" s="17"/>
      <c r="B325" s="17" t="s">
        <v>1501</v>
      </c>
      <c r="C325" t="s">
        <v>1502</v>
      </c>
    </row>
    <row r="326" ht="15" spans="1:3">
      <c r="A326" s="17"/>
      <c r="B326" s="17" t="s">
        <v>663</v>
      </c>
      <c r="C326" t="s">
        <v>1503</v>
      </c>
    </row>
    <row r="327" ht="15" spans="1:3">
      <c r="A327" s="17"/>
      <c r="B327" s="17" t="s">
        <v>1504</v>
      </c>
      <c r="C327" t="s">
        <v>1505</v>
      </c>
    </row>
    <row r="328" ht="15" spans="1:3">
      <c r="A328" s="17"/>
      <c r="B328" s="17" t="s">
        <v>382</v>
      </c>
      <c r="C328" t="s">
        <v>383</v>
      </c>
    </row>
    <row r="329" ht="15" spans="1:3">
      <c r="A329" s="17"/>
      <c r="B329" s="17" t="s">
        <v>514</v>
      </c>
      <c r="C329" t="s">
        <v>1506</v>
      </c>
    </row>
    <row r="330" ht="15" spans="1:3">
      <c r="A330" s="17"/>
      <c r="B330" s="17" t="s">
        <v>380</v>
      </c>
      <c r="C330" t="s">
        <v>582</v>
      </c>
    </row>
    <row r="331" ht="15" spans="1:3">
      <c r="A331" s="17"/>
      <c r="B331" s="17" t="s">
        <v>57</v>
      </c>
      <c r="C331" t="s">
        <v>465</v>
      </c>
    </row>
    <row r="332" ht="15" spans="1:3">
      <c r="A332" s="17"/>
      <c r="B332" s="17" t="s">
        <v>1507</v>
      </c>
      <c r="C332" t="s">
        <v>1508</v>
      </c>
    </row>
    <row r="333" ht="15" spans="1:3">
      <c r="A333" s="17"/>
      <c r="B333" s="17" t="s">
        <v>511</v>
      </c>
      <c r="C333" t="s">
        <v>512</v>
      </c>
    </row>
    <row r="334" ht="15" spans="1:3">
      <c r="A334" s="17"/>
      <c r="B334" s="17" t="s">
        <v>1509</v>
      </c>
      <c r="C334" t="s">
        <v>1510</v>
      </c>
    </row>
    <row r="335" ht="15" spans="1:3">
      <c r="A335" s="17"/>
      <c r="B335" s="17" t="s">
        <v>1301</v>
      </c>
      <c r="C335" t="s">
        <v>1302</v>
      </c>
    </row>
    <row r="336" ht="15" spans="1:3">
      <c r="A336" s="17"/>
      <c r="B336" s="17" t="s">
        <v>488</v>
      </c>
      <c r="C336" t="s">
        <v>631</v>
      </c>
    </row>
    <row r="337" ht="15" spans="1:3">
      <c r="A337" s="17"/>
      <c r="B337" s="17" t="s">
        <v>431</v>
      </c>
      <c r="C337" t="s">
        <v>432</v>
      </c>
    </row>
    <row r="338" ht="15" spans="1:3">
      <c r="A338" s="17"/>
      <c r="B338" s="17" t="s">
        <v>663</v>
      </c>
      <c r="C338" t="s">
        <v>1503</v>
      </c>
    </row>
    <row r="339" ht="15" spans="1:3">
      <c r="A339" s="17"/>
      <c r="B339" s="17" t="s">
        <v>1504</v>
      </c>
      <c r="C339" t="s">
        <v>1505</v>
      </c>
    </row>
    <row r="340" ht="15" spans="1:3">
      <c r="A340" s="17"/>
      <c r="B340" s="17" t="s">
        <v>382</v>
      </c>
      <c r="C340" t="s">
        <v>383</v>
      </c>
    </row>
    <row r="341" ht="15" spans="1:3">
      <c r="A341" s="17"/>
      <c r="B341" s="17" t="s">
        <v>514</v>
      </c>
      <c r="C341" t="s">
        <v>1506</v>
      </c>
    </row>
    <row r="342" ht="15" spans="1:3">
      <c r="A342" s="17"/>
      <c r="B342" s="17" t="s">
        <v>380</v>
      </c>
      <c r="C342" t="s">
        <v>582</v>
      </c>
    </row>
    <row r="343" ht="15" spans="1:3">
      <c r="A343" s="17"/>
      <c r="B343" s="17" t="s">
        <v>57</v>
      </c>
      <c r="C343" t="s">
        <v>465</v>
      </c>
    </row>
    <row r="344" ht="15" spans="1:3">
      <c r="A344" s="17"/>
      <c r="B344" s="17" t="s">
        <v>1507</v>
      </c>
      <c r="C344" t="s">
        <v>1508</v>
      </c>
    </row>
    <row r="345" ht="15" spans="1:3">
      <c r="A345" s="17"/>
      <c r="B345" s="17" t="s">
        <v>511</v>
      </c>
      <c r="C345" t="s">
        <v>512</v>
      </c>
    </row>
    <row r="346" ht="15" spans="1:3">
      <c r="A346" s="17"/>
      <c r="B346" s="17" t="s">
        <v>1509</v>
      </c>
      <c r="C346" t="s">
        <v>1510</v>
      </c>
    </row>
    <row r="347" ht="15" spans="1:3">
      <c r="A347" s="17"/>
      <c r="B347" s="17" t="s">
        <v>1301</v>
      </c>
      <c r="C347" t="s">
        <v>1302</v>
      </c>
    </row>
    <row r="348" ht="15" spans="1:3">
      <c r="A348" s="17"/>
      <c r="B348" s="17" t="s">
        <v>488</v>
      </c>
      <c r="C348" t="s">
        <v>631</v>
      </c>
    </row>
    <row r="349" ht="15" spans="1:3">
      <c r="A349" s="17"/>
      <c r="B349" s="17" t="s">
        <v>431</v>
      </c>
      <c r="C349" t="s">
        <v>432</v>
      </c>
    </row>
    <row r="350" ht="15" spans="1:3">
      <c r="A350" s="17"/>
      <c r="B350" s="17" t="s">
        <v>1511</v>
      </c>
      <c r="C350" t="s">
        <v>1512</v>
      </c>
    </row>
    <row r="351" ht="15" spans="1:3">
      <c r="A351" s="17"/>
      <c r="B351" s="17" t="s">
        <v>1513</v>
      </c>
      <c r="C351" t="s">
        <v>1514</v>
      </c>
    </row>
    <row r="352" ht="15" spans="1:3">
      <c r="A352" s="17" t="s">
        <v>1515</v>
      </c>
      <c r="B352" s="17" t="s">
        <v>1516</v>
      </c>
      <c r="C352" t="s">
        <v>1517</v>
      </c>
    </row>
    <row r="353" ht="15" spans="1:3">
      <c r="A353" s="17"/>
      <c r="B353" s="17" t="s">
        <v>1518</v>
      </c>
      <c r="C353" t="s">
        <v>1519</v>
      </c>
    </row>
    <row r="354" ht="15" spans="1:3">
      <c r="A354" s="17"/>
      <c r="B354" s="17" t="s">
        <v>1520</v>
      </c>
      <c r="C354" t="s">
        <v>1521</v>
      </c>
    </row>
    <row r="355" ht="15" spans="1:3">
      <c r="A355" s="17"/>
      <c r="B355" s="17" t="s">
        <v>1522</v>
      </c>
      <c r="C355" t="s">
        <v>1523</v>
      </c>
    </row>
    <row r="356" ht="15" spans="1:3">
      <c r="A356" s="17"/>
      <c r="B356" s="17" t="s">
        <v>877</v>
      </c>
      <c r="C356" t="s">
        <v>1524</v>
      </c>
    </row>
    <row r="357" ht="15" spans="1:3">
      <c r="A357" s="17" t="s">
        <v>1525</v>
      </c>
      <c r="B357" s="17" t="s">
        <v>1526</v>
      </c>
      <c r="C357" t="s">
        <v>1527</v>
      </c>
    </row>
    <row r="358" ht="15" spans="1:3">
      <c r="A358" s="17"/>
      <c r="B358" s="17" t="s">
        <v>1528</v>
      </c>
      <c r="C358" t="s">
        <v>1529</v>
      </c>
    </row>
    <row r="359" ht="15" spans="1:3">
      <c r="A359" s="17"/>
      <c r="B359" s="17" t="s">
        <v>1530</v>
      </c>
      <c r="C359" t="s">
        <v>1531</v>
      </c>
    </row>
    <row r="360" ht="15" spans="1:3">
      <c r="A360" s="17" t="s">
        <v>1532</v>
      </c>
      <c r="B360" s="17" t="s">
        <v>1533</v>
      </c>
      <c r="C360" t="s">
        <v>1534</v>
      </c>
    </row>
    <row r="361" ht="15" spans="1:3">
      <c r="A361" s="17" t="s">
        <v>1535</v>
      </c>
      <c r="B361" s="17" t="s">
        <v>686</v>
      </c>
      <c r="C361" t="s">
        <v>930</v>
      </c>
    </row>
    <row r="362" ht="15" spans="1:3">
      <c r="A362" s="17"/>
      <c r="B362" s="17" t="s">
        <v>1536</v>
      </c>
      <c r="C362" t="s">
        <v>1537</v>
      </c>
    </row>
    <row r="363" ht="15" spans="1:3">
      <c r="A363" s="17"/>
      <c r="B363" s="17" t="s">
        <v>703</v>
      </c>
      <c r="C363" t="s">
        <v>934</v>
      </c>
    </row>
    <row r="364" ht="15" spans="1:3">
      <c r="A364" s="17"/>
      <c r="B364" s="17" t="s">
        <v>382</v>
      </c>
      <c r="C364" t="s">
        <v>383</v>
      </c>
    </row>
    <row r="365" ht="15" spans="1:3">
      <c r="A365" s="17"/>
      <c r="B365" s="17" t="s">
        <v>1301</v>
      </c>
      <c r="C365" t="s">
        <v>1302</v>
      </c>
    </row>
    <row r="366" ht="15" spans="1:3">
      <c r="A366" s="17"/>
      <c r="B366" s="17" t="s">
        <v>1191</v>
      </c>
      <c r="C366" t="s">
        <v>1192</v>
      </c>
    </row>
    <row r="367" ht="15" spans="1:3">
      <c r="A367" s="17"/>
      <c r="B367" s="17" t="s">
        <v>1195</v>
      </c>
      <c r="C367" t="s">
        <v>1196</v>
      </c>
    </row>
    <row r="368" ht="15" spans="1:3">
      <c r="A368" s="17" t="s">
        <v>1538</v>
      </c>
      <c r="B368" s="17" t="s">
        <v>1539</v>
      </c>
      <c r="C368" t="s">
        <v>1540</v>
      </c>
    </row>
    <row r="369" ht="15" spans="1:3">
      <c r="A369" s="17"/>
      <c r="B369" s="17" t="s">
        <v>1541</v>
      </c>
      <c r="C369" t="s">
        <v>1542</v>
      </c>
    </row>
    <row r="370" ht="15" spans="1:3">
      <c r="A370" s="17" t="s">
        <v>1543</v>
      </c>
      <c r="B370" s="17" t="s">
        <v>1501</v>
      </c>
      <c r="C370" t="s">
        <v>1502</v>
      </c>
    </row>
    <row r="371" ht="15" spans="1:3">
      <c r="A371" s="17"/>
      <c r="B371" s="17" t="s">
        <v>1544</v>
      </c>
      <c r="C371" t="s">
        <v>1545</v>
      </c>
    </row>
    <row r="372" ht="15" spans="1:3">
      <c r="A372" s="17"/>
      <c r="B372" s="17" t="s">
        <v>1546</v>
      </c>
      <c r="C372" t="s">
        <v>1547</v>
      </c>
    </row>
    <row r="373" ht="15" spans="1:3">
      <c r="A373" s="17"/>
      <c r="B373" s="17" t="s">
        <v>663</v>
      </c>
      <c r="C373" t="s">
        <v>1503</v>
      </c>
    </row>
    <row r="374" ht="15" spans="1:3">
      <c r="A374" s="17"/>
      <c r="B374" s="17" t="s">
        <v>1504</v>
      </c>
      <c r="C374" t="s">
        <v>1505</v>
      </c>
    </row>
    <row r="375" ht="15" spans="1:3">
      <c r="A375" s="17"/>
      <c r="B375" s="17" t="s">
        <v>382</v>
      </c>
      <c r="C375" t="s">
        <v>383</v>
      </c>
    </row>
    <row r="376" ht="15" spans="1:3">
      <c r="A376" s="17"/>
      <c r="B376" s="17" t="s">
        <v>514</v>
      </c>
      <c r="C376" t="s">
        <v>1506</v>
      </c>
    </row>
    <row r="377" ht="15" spans="1:3">
      <c r="A377" s="17"/>
      <c r="B377" s="17" t="s">
        <v>380</v>
      </c>
      <c r="C377" t="s">
        <v>582</v>
      </c>
    </row>
    <row r="378" ht="15" spans="1:3">
      <c r="A378" s="17"/>
      <c r="B378" s="17" t="s">
        <v>57</v>
      </c>
      <c r="C378" t="s">
        <v>465</v>
      </c>
    </row>
    <row r="379" ht="15" spans="1:3">
      <c r="A379" s="17"/>
      <c r="B379" s="17" t="s">
        <v>1507</v>
      </c>
      <c r="C379" t="s">
        <v>1508</v>
      </c>
    </row>
    <row r="380" ht="15" spans="1:3">
      <c r="A380" s="17"/>
      <c r="B380" s="17" t="s">
        <v>511</v>
      </c>
      <c r="C380" t="s">
        <v>512</v>
      </c>
    </row>
    <row r="381" ht="15" spans="1:3">
      <c r="A381" s="17"/>
      <c r="B381" s="17" t="s">
        <v>1509</v>
      </c>
      <c r="C381" t="s">
        <v>1510</v>
      </c>
    </row>
    <row r="382" ht="15" spans="1:3">
      <c r="A382" s="17"/>
      <c r="B382" s="17" t="s">
        <v>1301</v>
      </c>
      <c r="C382" t="s">
        <v>1302</v>
      </c>
    </row>
    <row r="383" ht="15" spans="1:3">
      <c r="A383" s="17"/>
      <c r="B383" s="17" t="s">
        <v>488</v>
      </c>
      <c r="C383" t="s">
        <v>631</v>
      </c>
    </row>
    <row r="384" ht="15" spans="1:3">
      <c r="A384" s="17"/>
      <c r="B384" s="17" t="s">
        <v>431</v>
      </c>
      <c r="C384" t="s">
        <v>432</v>
      </c>
    </row>
    <row r="385" ht="15" spans="1:3">
      <c r="A385" s="17"/>
      <c r="B385" s="17" t="s">
        <v>1548</v>
      </c>
      <c r="C385" t="s">
        <v>1549</v>
      </c>
    </row>
    <row r="386" ht="15" spans="1:3">
      <c r="A386" s="17"/>
      <c r="B386" s="17" t="s">
        <v>1550</v>
      </c>
      <c r="C386" t="s">
        <v>1551</v>
      </c>
    </row>
    <row r="387" ht="15" spans="1:3">
      <c r="A387" s="17"/>
      <c r="B387" s="17" t="s">
        <v>1552</v>
      </c>
      <c r="C387" t="s">
        <v>1553</v>
      </c>
    </row>
    <row r="388" ht="15" spans="1:3">
      <c r="A388" s="17"/>
      <c r="B388" s="17" t="s">
        <v>663</v>
      </c>
      <c r="C388" t="s">
        <v>1503</v>
      </c>
    </row>
    <row r="389" ht="15" spans="1:3">
      <c r="A389" s="17"/>
      <c r="B389" s="17" t="s">
        <v>1504</v>
      </c>
      <c r="C389" t="s">
        <v>1505</v>
      </c>
    </row>
    <row r="390" ht="15" spans="1:3">
      <c r="A390" s="17"/>
      <c r="B390" s="17" t="s">
        <v>382</v>
      </c>
      <c r="C390" t="s">
        <v>383</v>
      </c>
    </row>
    <row r="391" ht="15" spans="1:3">
      <c r="A391" s="17"/>
      <c r="B391" s="17" t="s">
        <v>514</v>
      </c>
      <c r="C391" t="s">
        <v>1506</v>
      </c>
    </row>
    <row r="392" ht="15" spans="1:3">
      <c r="A392" s="17"/>
      <c r="B392" s="17" t="s">
        <v>380</v>
      </c>
      <c r="C392" t="s">
        <v>582</v>
      </c>
    </row>
    <row r="393" ht="15" spans="1:3">
      <c r="A393" s="17"/>
      <c r="B393" s="17" t="s">
        <v>57</v>
      </c>
      <c r="C393" t="s">
        <v>465</v>
      </c>
    </row>
    <row r="394" ht="15" spans="1:3">
      <c r="A394" s="17"/>
      <c r="B394" s="17" t="s">
        <v>1507</v>
      </c>
      <c r="C394" t="s">
        <v>1508</v>
      </c>
    </row>
    <row r="395" ht="15" spans="1:3">
      <c r="A395" s="17"/>
      <c r="B395" s="17" t="s">
        <v>511</v>
      </c>
      <c r="C395" t="s">
        <v>512</v>
      </c>
    </row>
    <row r="396" ht="15" spans="1:3">
      <c r="A396" s="17"/>
      <c r="B396" s="17" t="s">
        <v>1509</v>
      </c>
      <c r="C396" t="s">
        <v>1510</v>
      </c>
    </row>
    <row r="397" ht="15" spans="1:3">
      <c r="A397" s="17"/>
      <c r="B397" s="17" t="s">
        <v>1301</v>
      </c>
      <c r="C397" t="s">
        <v>1302</v>
      </c>
    </row>
    <row r="398" ht="15" spans="1:3">
      <c r="A398" s="17"/>
      <c r="B398" s="17" t="s">
        <v>488</v>
      </c>
      <c r="C398" t="s">
        <v>631</v>
      </c>
    </row>
    <row r="399" ht="15" spans="1:3">
      <c r="A399" s="17"/>
      <c r="B399" s="17" t="s">
        <v>431</v>
      </c>
      <c r="C399" t="s">
        <v>432</v>
      </c>
    </row>
    <row r="400" ht="15" spans="1:3">
      <c r="A400" s="17"/>
      <c r="B400" s="17" t="s">
        <v>1554</v>
      </c>
      <c r="C400" t="s">
        <v>1555</v>
      </c>
    </row>
    <row r="401" ht="15" spans="1:3">
      <c r="A401" s="17"/>
      <c r="B401" s="17" t="s">
        <v>1556</v>
      </c>
      <c r="C401" t="s">
        <v>1557</v>
      </c>
    </row>
    <row r="402" ht="15" spans="1:3">
      <c r="A402" s="17"/>
      <c r="B402" s="17" t="s">
        <v>1548</v>
      </c>
      <c r="C402" t="s">
        <v>1549</v>
      </c>
    </row>
    <row r="403" ht="15" spans="1:3">
      <c r="A403" s="17" t="s">
        <v>1558</v>
      </c>
      <c r="B403" s="17" t="s">
        <v>1559</v>
      </c>
      <c r="C403" t="s">
        <v>1560</v>
      </c>
    </row>
    <row r="404" ht="15" spans="1:3">
      <c r="A404" s="17"/>
      <c r="B404" s="17" t="s">
        <v>1561</v>
      </c>
      <c r="C404" t="s">
        <v>1562</v>
      </c>
    </row>
    <row r="405" ht="15" spans="1:3">
      <c r="A405" s="17"/>
      <c r="B405" s="17" t="s">
        <v>1563</v>
      </c>
      <c r="C405" t="s">
        <v>1564</v>
      </c>
    </row>
    <row r="406" ht="15" spans="1:3">
      <c r="A406" s="17"/>
      <c r="B406" s="17" t="s">
        <v>1565</v>
      </c>
      <c r="C406" t="s">
        <v>1566</v>
      </c>
    </row>
    <row r="407" ht="15" spans="1:3">
      <c r="A407" s="17"/>
      <c r="B407" s="17" t="s">
        <v>1567</v>
      </c>
      <c r="C407" t="s">
        <v>1568</v>
      </c>
    </row>
    <row r="408" ht="15" spans="1:3">
      <c r="A408" s="17"/>
      <c r="B408" s="17" t="s">
        <v>1569</v>
      </c>
      <c r="C408" t="s">
        <v>1570</v>
      </c>
    </row>
    <row r="409" ht="15" spans="1:3">
      <c r="A409" s="17"/>
      <c r="B409" s="17" t="s">
        <v>1571</v>
      </c>
      <c r="C409" t="s">
        <v>1572</v>
      </c>
    </row>
    <row r="410" ht="15" spans="1:3">
      <c r="A410" s="17"/>
      <c r="B410" s="17" t="s">
        <v>877</v>
      </c>
      <c r="C410" t="s">
        <v>1524</v>
      </c>
    </row>
    <row r="411" ht="15" spans="1:3">
      <c r="A411" s="17"/>
      <c r="B411" s="17" t="s">
        <v>1573</v>
      </c>
      <c r="C411" t="s">
        <v>1574</v>
      </c>
    </row>
    <row r="412" ht="15" spans="1:3">
      <c r="A412" s="17"/>
      <c r="B412" s="17" t="s">
        <v>1241</v>
      </c>
      <c r="C412" t="s">
        <v>1242</v>
      </c>
    </row>
    <row r="413" ht="15" spans="1:3">
      <c r="A413" s="17"/>
      <c r="B413" s="17" t="s">
        <v>1575</v>
      </c>
      <c r="C413" t="s">
        <v>1576</v>
      </c>
    </row>
    <row r="414" ht="15" spans="1:3">
      <c r="A414" s="17"/>
      <c r="B414" s="17" t="s">
        <v>1577</v>
      </c>
      <c r="C414" t="s">
        <v>1578</v>
      </c>
    </row>
    <row r="415" ht="15" spans="1:3">
      <c r="A415" s="17"/>
      <c r="B415" s="17" t="s">
        <v>1579</v>
      </c>
      <c r="C415" t="s">
        <v>1580</v>
      </c>
    </row>
    <row r="416" ht="15" spans="1:3">
      <c r="A416" s="17"/>
      <c r="B416" s="17" t="s">
        <v>1581</v>
      </c>
      <c r="C416" t="s">
        <v>1582</v>
      </c>
    </row>
    <row r="417" ht="15" spans="1:3">
      <c r="A417" s="17" t="s">
        <v>1583</v>
      </c>
      <c r="B417" s="17" t="s">
        <v>1584</v>
      </c>
      <c r="C417" t="s">
        <v>1585</v>
      </c>
    </row>
    <row r="418" ht="15" spans="1:3">
      <c r="A418" s="17"/>
      <c r="B418" s="17" t="s">
        <v>1586</v>
      </c>
      <c r="C418" t="s">
        <v>1587</v>
      </c>
    </row>
    <row r="419" ht="15" spans="1:3">
      <c r="A419" s="17"/>
      <c r="B419" s="17" t="s">
        <v>1588</v>
      </c>
      <c r="C419" t="s">
        <v>1589</v>
      </c>
    </row>
    <row r="420" ht="15" spans="1:3">
      <c r="A420" s="17"/>
      <c r="B420" s="17" t="s">
        <v>1590</v>
      </c>
      <c r="C420" t="s">
        <v>1591</v>
      </c>
    </row>
    <row r="421" ht="15" spans="1:3">
      <c r="A421" s="17"/>
      <c r="B421" s="17" t="s">
        <v>1592</v>
      </c>
      <c r="C421" t="s">
        <v>1593</v>
      </c>
    </row>
    <row r="422" ht="15" spans="1:3">
      <c r="A422" s="17"/>
      <c r="B422" s="17" t="s">
        <v>1594</v>
      </c>
      <c r="C422" t="s">
        <v>1595</v>
      </c>
    </row>
    <row r="423" ht="15" spans="1:3">
      <c r="A423" s="17"/>
      <c r="B423" s="17" t="s">
        <v>1596</v>
      </c>
      <c r="C423" t="s">
        <v>1597</v>
      </c>
    </row>
    <row r="424" ht="15" spans="1:3">
      <c r="A424" s="17"/>
      <c r="B424" s="17" t="s">
        <v>1590</v>
      </c>
      <c r="C424" t="s">
        <v>1591</v>
      </c>
    </row>
    <row r="425" ht="15" spans="1:3">
      <c r="A425" s="17"/>
      <c r="B425" s="17" t="s">
        <v>1598</v>
      </c>
      <c r="C425" t="s">
        <v>1599</v>
      </c>
    </row>
    <row r="426" ht="15" spans="1:3">
      <c r="A426" s="17"/>
      <c r="B426" s="17" t="s">
        <v>1600</v>
      </c>
      <c r="C426" t="s">
        <v>1601</v>
      </c>
    </row>
    <row r="427" ht="15" spans="1:3">
      <c r="A427" s="17"/>
      <c r="B427" s="17" t="s">
        <v>1602</v>
      </c>
      <c r="C427" t="s">
        <v>1603</v>
      </c>
    </row>
    <row r="428" ht="15" spans="1:3">
      <c r="A428" s="17"/>
      <c r="B428" s="17" t="s">
        <v>1598</v>
      </c>
      <c r="C428" t="s">
        <v>1599</v>
      </c>
    </row>
    <row r="429" ht="15" spans="1:3">
      <c r="A429" s="17"/>
      <c r="B429" s="17" t="s">
        <v>1586</v>
      </c>
      <c r="C429" t="s">
        <v>1587</v>
      </c>
    </row>
    <row r="430" ht="15" spans="1:3">
      <c r="A430" s="17"/>
      <c r="B430" s="17" t="s">
        <v>1604</v>
      </c>
      <c r="C430" t="s">
        <v>1605</v>
      </c>
    </row>
    <row r="431" ht="15" spans="1:3">
      <c r="A431" s="17"/>
      <c r="B431" s="17" t="s">
        <v>1606</v>
      </c>
      <c r="C431" t="s">
        <v>1607</v>
      </c>
    </row>
    <row r="432" ht="15" spans="1:3">
      <c r="A432" s="17"/>
      <c r="B432" s="17" t="s">
        <v>1608</v>
      </c>
      <c r="C432" t="s">
        <v>1609</v>
      </c>
    </row>
    <row r="433" ht="15" spans="1:3">
      <c r="A433" s="17"/>
      <c r="B433" s="17" t="s">
        <v>1193</v>
      </c>
      <c r="C433" t="s">
        <v>1194</v>
      </c>
    </row>
    <row r="434" ht="15" spans="1:3">
      <c r="A434" s="17"/>
      <c r="B434" s="17" t="s">
        <v>1195</v>
      </c>
      <c r="C434" t="s">
        <v>1196</v>
      </c>
    </row>
    <row r="435" ht="15" spans="1:3">
      <c r="A435" s="17"/>
      <c r="B435" s="17" t="s">
        <v>1115</v>
      </c>
      <c r="C435" t="s">
        <v>1116</v>
      </c>
    </row>
    <row r="436" ht="15" spans="1:3">
      <c r="A436" s="17"/>
      <c r="B436" s="17" t="s">
        <v>1610</v>
      </c>
      <c r="C436" t="s">
        <v>1611</v>
      </c>
    </row>
    <row r="437" ht="15" spans="1:3">
      <c r="A437" s="17"/>
      <c r="B437" s="17" t="s">
        <v>1612</v>
      </c>
      <c r="C437" t="s">
        <v>1613</v>
      </c>
    </row>
    <row r="438" ht="15" spans="1:3">
      <c r="A438" s="17"/>
      <c r="B438" s="17" t="s">
        <v>1614</v>
      </c>
      <c r="C438" t="s">
        <v>1615</v>
      </c>
    </row>
    <row r="439" ht="15" spans="1:3">
      <c r="A439" s="17"/>
      <c r="B439" s="17" t="s">
        <v>1616</v>
      </c>
      <c r="C439" t="s">
        <v>1617</v>
      </c>
    </row>
    <row r="440" ht="15" spans="1:3">
      <c r="A440" s="17"/>
      <c r="B440" s="17" t="s">
        <v>1618</v>
      </c>
      <c r="C440" t="s">
        <v>1619</v>
      </c>
    </row>
    <row r="441" ht="15" spans="1:3">
      <c r="A441" s="17"/>
      <c r="B441" s="17" t="s">
        <v>1620</v>
      </c>
      <c r="C441" t="s">
        <v>1621</v>
      </c>
    </row>
    <row r="442" ht="15" spans="1:3">
      <c r="A442" s="17"/>
      <c r="B442" s="17" t="s">
        <v>1622</v>
      </c>
      <c r="C442" t="s">
        <v>1623</v>
      </c>
    </row>
    <row r="443" ht="15" spans="1:3">
      <c r="A443" s="17"/>
      <c r="B443" s="17" t="s">
        <v>1624</v>
      </c>
      <c r="C443" t="s">
        <v>1625</v>
      </c>
    </row>
    <row r="444" ht="15" spans="1:3">
      <c r="A444" s="17"/>
      <c r="B444" s="17" t="s">
        <v>1626</v>
      </c>
      <c r="C444" t="s">
        <v>1627</v>
      </c>
    </row>
    <row r="445" ht="15" spans="1:3">
      <c r="A445" s="17" t="s">
        <v>1628</v>
      </c>
      <c r="B445" s="17" t="s">
        <v>1629</v>
      </c>
      <c r="C445" t="s">
        <v>1630</v>
      </c>
    </row>
    <row r="446" ht="15" spans="1:3">
      <c r="A446" s="17"/>
      <c r="B446" s="17" t="s">
        <v>686</v>
      </c>
      <c r="C446" t="s">
        <v>930</v>
      </c>
    </row>
    <row r="447" ht="15" spans="1:3">
      <c r="A447" s="17"/>
      <c r="B447" s="17" t="s">
        <v>1501</v>
      </c>
      <c r="C447" t="s">
        <v>1502</v>
      </c>
    </row>
    <row r="448" ht="15" spans="1:3">
      <c r="A448" s="17"/>
      <c r="B448" s="17" t="s">
        <v>663</v>
      </c>
      <c r="C448" t="s">
        <v>1503</v>
      </c>
    </row>
    <row r="449" ht="15" spans="1:3">
      <c r="A449" s="17"/>
      <c r="B449" s="17" t="s">
        <v>1504</v>
      </c>
      <c r="C449" t="s">
        <v>1505</v>
      </c>
    </row>
    <row r="450" ht="15" spans="1:3">
      <c r="A450" s="17"/>
      <c r="B450" s="17" t="s">
        <v>382</v>
      </c>
      <c r="C450" t="s">
        <v>383</v>
      </c>
    </row>
    <row r="451" ht="15" spans="1:3">
      <c r="A451" s="17"/>
      <c r="B451" s="17" t="s">
        <v>514</v>
      </c>
      <c r="C451" t="s">
        <v>1506</v>
      </c>
    </row>
    <row r="452" ht="15" spans="1:3">
      <c r="A452" s="17"/>
      <c r="B452" s="17" t="s">
        <v>380</v>
      </c>
      <c r="C452" t="s">
        <v>582</v>
      </c>
    </row>
    <row r="453" ht="15" spans="1:3">
      <c r="A453" s="17"/>
      <c r="B453" s="17" t="s">
        <v>57</v>
      </c>
      <c r="C453" t="s">
        <v>465</v>
      </c>
    </row>
    <row r="454" ht="15" spans="1:3">
      <c r="A454" s="17"/>
      <c r="B454" s="17" t="s">
        <v>1507</v>
      </c>
      <c r="C454" t="s">
        <v>1508</v>
      </c>
    </row>
    <row r="455" ht="15" spans="1:3">
      <c r="A455" s="17"/>
      <c r="B455" s="17" t="s">
        <v>511</v>
      </c>
      <c r="C455" t="s">
        <v>512</v>
      </c>
    </row>
    <row r="456" ht="15" spans="1:3">
      <c r="A456" s="17"/>
      <c r="B456" s="17" t="s">
        <v>1509</v>
      </c>
      <c r="C456" t="s">
        <v>1510</v>
      </c>
    </row>
    <row r="457" ht="15" spans="1:3">
      <c r="A457" s="17"/>
      <c r="B457" s="17" t="s">
        <v>1301</v>
      </c>
      <c r="C457" t="s">
        <v>1302</v>
      </c>
    </row>
    <row r="458" ht="15" spans="1:3">
      <c r="A458" s="17"/>
      <c r="B458" s="17" t="s">
        <v>488</v>
      </c>
      <c r="C458" t="s">
        <v>631</v>
      </c>
    </row>
    <row r="459" ht="15" spans="1:3">
      <c r="A459" s="17"/>
      <c r="B459" s="17" t="s">
        <v>431</v>
      </c>
      <c r="C459" t="s">
        <v>432</v>
      </c>
    </row>
    <row r="460" ht="15" spans="1:3">
      <c r="A460" s="17"/>
      <c r="B460" s="17" t="s">
        <v>1554</v>
      </c>
      <c r="C460" t="s">
        <v>1555</v>
      </c>
    </row>
    <row r="461" ht="15" spans="1:3">
      <c r="A461" s="17"/>
      <c r="B461" s="17" t="s">
        <v>1556</v>
      </c>
      <c r="C461" t="s">
        <v>1557</v>
      </c>
    </row>
    <row r="462" ht="15" spans="1:3">
      <c r="A462" s="17"/>
      <c r="B462" s="17" t="s">
        <v>1548</v>
      </c>
      <c r="C462" t="s">
        <v>1549</v>
      </c>
    </row>
    <row r="463" ht="15" spans="1:3">
      <c r="A463" s="17" t="s">
        <v>1631</v>
      </c>
      <c r="B463" s="17" t="s">
        <v>1632</v>
      </c>
      <c r="C463" t="s">
        <v>1633</v>
      </c>
    </row>
    <row r="464" ht="15" spans="1:3">
      <c r="A464" s="17"/>
      <c r="B464" s="17" t="s">
        <v>1530</v>
      </c>
      <c r="C464" t="s">
        <v>1531</v>
      </c>
    </row>
    <row r="465" ht="15" spans="1:3">
      <c r="A465" s="17"/>
      <c r="B465" s="17" t="s">
        <v>1634</v>
      </c>
      <c r="C465" t="s">
        <v>1635</v>
      </c>
    </row>
    <row r="466" ht="15" spans="1:3">
      <c r="A466" s="17"/>
      <c r="B466" s="17" t="s">
        <v>1634</v>
      </c>
      <c r="C466" t="s">
        <v>1635</v>
      </c>
    </row>
    <row r="467" ht="15" spans="1:3">
      <c r="A467" s="17"/>
      <c r="B467" s="17" t="s">
        <v>1636</v>
      </c>
      <c r="C467" t="s">
        <v>1637</v>
      </c>
    </row>
    <row r="468" ht="15" spans="1:3">
      <c r="A468" s="17"/>
      <c r="B468" s="17" t="s">
        <v>1638</v>
      </c>
      <c r="C468" t="s">
        <v>1639</v>
      </c>
    </row>
    <row r="469" ht="15" spans="1:3">
      <c r="A469" s="17"/>
      <c r="B469" s="17" t="s">
        <v>1640</v>
      </c>
      <c r="C469" t="s">
        <v>1641</v>
      </c>
    </row>
    <row r="470" ht="15" spans="1:3">
      <c r="A470" s="17"/>
      <c r="B470" s="17" t="s">
        <v>1642</v>
      </c>
      <c r="C470" t="s">
        <v>1643</v>
      </c>
    </row>
    <row r="471" ht="15" spans="1:3">
      <c r="A471" s="17"/>
      <c r="B471" s="17" t="s">
        <v>1644</v>
      </c>
      <c r="C471" t="s">
        <v>1645</v>
      </c>
    </row>
    <row r="472" ht="15" spans="1:3">
      <c r="A472" s="17"/>
      <c r="B472" s="17" t="s">
        <v>1646</v>
      </c>
      <c r="C472" t="s">
        <v>1647</v>
      </c>
    </row>
    <row r="473" ht="15" spans="1:3">
      <c r="A473" s="17"/>
      <c r="B473" s="17" t="s">
        <v>1648</v>
      </c>
      <c r="C473" t="s">
        <v>1649</v>
      </c>
    </row>
    <row r="474" ht="15" spans="1:3">
      <c r="A474" s="17"/>
      <c r="B474" s="17" t="s">
        <v>1600</v>
      </c>
      <c r="C474" t="s">
        <v>1601</v>
      </c>
    </row>
    <row r="475" ht="15" spans="1:3">
      <c r="A475" s="17"/>
      <c r="B475" s="17" t="s">
        <v>1602</v>
      </c>
      <c r="C475" t="s">
        <v>1603</v>
      </c>
    </row>
    <row r="476" ht="15" spans="1:3">
      <c r="A476" s="17" t="s">
        <v>1650</v>
      </c>
      <c r="B476" s="17" t="s">
        <v>1651</v>
      </c>
      <c r="C476" t="s">
        <v>1652</v>
      </c>
    </row>
    <row r="477" ht="15" spans="1:3">
      <c r="A477" s="17"/>
      <c r="B477" s="17" t="s">
        <v>1069</v>
      </c>
      <c r="C477" t="s">
        <v>1070</v>
      </c>
    </row>
    <row r="478" ht="15" spans="1:3">
      <c r="A478" s="17"/>
      <c r="B478" s="17" t="s">
        <v>1071</v>
      </c>
      <c r="C478" t="s">
        <v>1072</v>
      </c>
    </row>
    <row r="479" ht="15" spans="1:3">
      <c r="A479" s="17"/>
      <c r="B479" s="17" t="s">
        <v>1653</v>
      </c>
      <c r="C479" t="s">
        <v>1654</v>
      </c>
    </row>
    <row r="480" ht="15" spans="1:3">
      <c r="A480" s="17"/>
      <c r="B480" s="17" t="s">
        <v>1086</v>
      </c>
      <c r="C480" t="s">
        <v>1087</v>
      </c>
    </row>
    <row r="481" ht="15" spans="1:3">
      <c r="A481" s="17"/>
      <c r="B481" s="17" t="s">
        <v>1088</v>
      </c>
      <c r="C481" t="s">
        <v>1089</v>
      </c>
    </row>
    <row r="482" ht="15" spans="1:3">
      <c r="A482" s="17"/>
      <c r="B482" s="17" t="s">
        <v>1655</v>
      </c>
      <c r="C482" t="s">
        <v>1656</v>
      </c>
    </row>
    <row r="483" ht="15" spans="1:3">
      <c r="A483" s="17"/>
      <c r="B483" s="17" t="s">
        <v>1657</v>
      </c>
      <c r="C483" t="s">
        <v>1658</v>
      </c>
    </row>
    <row r="484" ht="15" spans="1:3">
      <c r="A484" s="17" t="s">
        <v>1659</v>
      </c>
      <c r="B484" s="17" t="s">
        <v>1660</v>
      </c>
      <c r="C484" t="s">
        <v>1661</v>
      </c>
    </row>
    <row r="485" ht="15" spans="1:3">
      <c r="A485" s="17"/>
      <c r="B485" s="17" t="s">
        <v>1662</v>
      </c>
      <c r="C485" t="s">
        <v>1663</v>
      </c>
    </row>
    <row r="486" ht="15" spans="1:3">
      <c r="A486" s="17" t="s">
        <v>1664</v>
      </c>
      <c r="B486" s="17" t="s">
        <v>1665</v>
      </c>
      <c r="C486" t="s">
        <v>1666</v>
      </c>
    </row>
    <row r="487" ht="15" spans="1:3">
      <c r="A487" s="17"/>
      <c r="B487" s="17" t="s">
        <v>1075</v>
      </c>
      <c r="C487" t="s">
        <v>1076</v>
      </c>
    </row>
    <row r="488" ht="15" spans="1:3">
      <c r="A488" s="17"/>
      <c r="B488" s="17" t="s">
        <v>528</v>
      </c>
      <c r="C488" t="s">
        <v>529</v>
      </c>
    </row>
    <row r="489" ht="15" spans="1:3">
      <c r="A489" s="17"/>
      <c r="B489" s="17" t="s">
        <v>1667</v>
      </c>
      <c r="C489" t="s">
        <v>1668</v>
      </c>
    </row>
    <row r="490" ht="15" spans="1:3">
      <c r="A490" s="17"/>
      <c r="B490" s="17" t="s">
        <v>1669</v>
      </c>
      <c r="C490" t="s">
        <v>909</v>
      </c>
    </row>
    <row r="491" ht="15" spans="1:3">
      <c r="A491" s="17"/>
      <c r="B491" s="17" t="s">
        <v>1655</v>
      </c>
      <c r="C491" t="s">
        <v>1656</v>
      </c>
    </row>
    <row r="492" ht="15" spans="1:3">
      <c r="A492" s="17" t="s">
        <v>1670</v>
      </c>
      <c r="B492" s="17" t="s">
        <v>1667</v>
      </c>
      <c r="C492" t="s">
        <v>1668</v>
      </c>
    </row>
    <row r="493" ht="15" spans="1:3">
      <c r="A493" s="17"/>
      <c r="B493" s="17" t="s">
        <v>1671</v>
      </c>
      <c r="C493" t="s">
        <v>1672</v>
      </c>
    </row>
    <row r="494" ht="15" spans="1:3">
      <c r="A494" s="17"/>
      <c r="B494" s="17" t="s">
        <v>1673</v>
      </c>
      <c r="C494" t="s">
        <v>1674</v>
      </c>
    </row>
    <row r="495" ht="15" spans="1:3">
      <c r="A495" s="17"/>
      <c r="B495" s="17" t="s">
        <v>1675</v>
      </c>
      <c r="C495" t="s">
        <v>1676</v>
      </c>
    </row>
    <row r="496" ht="15" spans="1:3">
      <c r="A496" s="17"/>
      <c r="B496" s="17" t="s">
        <v>1677</v>
      </c>
      <c r="C496" t="s">
        <v>1678</v>
      </c>
    </row>
    <row r="497" ht="15" spans="1:3">
      <c r="A497" s="17"/>
      <c r="B497" s="17" t="s">
        <v>1679</v>
      </c>
      <c r="C497" t="s">
        <v>1680</v>
      </c>
    </row>
    <row r="498" ht="15" spans="1:3">
      <c r="A498" s="17"/>
      <c r="B498" s="17" t="s">
        <v>1681</v>
      </c>
      <c r="C498" t="s">
        <v>1682</v>
      </c>
    </row>
    <row r="499" ht="15" spans="1:3">
      <c r="A499" s="17"/>
      <c r="B499" s="17" t="s">
        <v>1683</v>
      </c>
      <c r="C499" t="s">
        <v>1684</v>
      </c>
    </row>
    <row r="500" ht="15" spans="1:3">
      <c r="A500" s="17" t="s">
        <v>1685</v>
      </c>
      <c r="B500" s="17" t="s">
        <v>1686</v>
      </c>
      <c r="C500" t="s">
        <v>1687</v>
      </c>
    </row>
    <row r="501" ht="15" spans="1:3">
      <c r="A501" s="17"/>
      <c r="B501" s="17" t="s">
        <v>1688</v>
      </c>
      <c r="C501" t="s">
        <v>1689</v>
      </c>
    </row>
    <row r="502" ht="15" spans="1:3">
      <c r="A502" s="17"/>
      <c r="B502" s="17" t="s">
        <v>1690</v>
      </c>
      <c r="C502" t="s">
        <v>1691</v>
      </c>
    </row>
    <row r="503" ht="15" spans="1:3">
      <c r="A503" s="17"/>
      <c r="B503" s="17" t="s">
        <v>1692</v>
      </c>
      <c r="C503" t="s">
        <v>1693</v>
      </c>
    </row>
    <row r="504" ht="15" spans="1:3">
      <c r="A504" s="17"/>
      <c r="B504" s="17" t="s">
        <v>1694</v>
      </c>
      <c r="C504" t="s">
        <v>1695</v>
      </c>
    </row>
    <row r="505" ht="15" spans="1:3">
      <c r="A505" s="17"/>
      <c r="B505" s="17" t="s">
        <v>1696</v>
      </c>
      <c r="C505" t="s">
        <v>1697</v>
      </c>
    </row>
    <row r="506" ht="15" spans="1:3">
      <c r="A506" s="17"/>
      <c r="B506" s="17" t="s">
        <v>1698</v>
      </c>
      <c r="C506" t="s">
        <v>1699</v>
      </c>
    </row>
    <row r="507" ht="15" spans="1:3">
      <c r="A507" s="17"/>
      <c r="B507" s="17" t="s">
        <v>1237</v>
      </c>
      <c r="C507" t="s">
        <v>1238</v>
      </c>
    </row>
    <row r="508" ht="15" spans="1:3">
      <c r="A508" s="17"/>
      <c r="B508" s="17" t="s">
        <v>380</v>
      </c>
      <c r="C508" t="s">
        <v>582</v>
      </c>
    </row>
    <row r="509" ht="15" spans="1:3">
      <c r="A509" s="17"/>
      <c r="B509" s="17" t="s">
        <v>1700</v>
      </c>
      <c r="C509" t="s">
        <v>1701</v>
      </c>
    </row>
    <row r="510" ht="15" spans="1:3">
      <c r="A510" s="17"/>
      <c r="B510" s="17" t="s">
        <v>1702</v>
      </c>
      <c r="C510" t="s">
        <v>1703</v>
      </c>
    </row>
    <row r="511" ht="15" spans="1:3">
      <c r="A511" s="17"/>
      <c r="B511" s="17" t="s">
        <v>1082</v>
      </c>
      <c r="C511" t="s">
        <v>1083</v>
      </c>
    </row>
    <row r="512" ht="15" spans="1:3">
      <c r="A512" s="17"/>
      <c r="B512" s="17" t="s">
        <v>2</v>
      </c>
      <c r="C512" t="s">
        <v>1211</v>
      </c>
    </row>
    <row r="513" ht="15" spans="1:3">
      <c r="A513" s="17"/>
      <c r="B513" s="17" t="s">
        <v>1086</v>
      </c>
      <c r="C513" t="s">
        <v>1087</v>
      </c>
    </row>
    <row r="514" ht="15" spans="1:3">
      <c r="A514" s="17"/>
      <c r="B514" s="17" t="s">
        <v>1088</v>
      </c>
      <c r="C514" t="s">
        <v>1089</v>
      </c>
    </row>
    <row r="515" ht="15" spans="1:3">
      <c r="A515" s="17"/>
      <c r="B515" s="17" t="s">
        <v>1704</v>
      </c>
      <c r="C515" t="s">
        <v>1705</v>
      </c>
    </row>
    <row r="516" ht="15" spans="1:3">
      <c r="A516" s="17"/>
      <c r="B516" s="17" t="s">
        <v>1706</v>
      </c>
      <c r="C516" t="s">
        <v>1707</v>
      </c>
    </row>
    <row r="517" ht="15" spans="1:3">
      <c r="A517" s="17"/>
      <c r="B517" s="17" t="s">
        <v>1708</v>
      </c>
      <c r="C517" t="s">
        <v>1709</v>
      </c>
    </row>
    <row r="518" ht="15" spans="1:3">
      <c r="A518" s="17"/>
      <c r="B518" s="17" t="s">
        <v>1710</v>
      </c>
      <c r="C518" t="s">
        <v>1711</v>
      </c>
    </row>
    <row r="519" ht="15" spans="1:3">
      <c r="A519" s="17"/>
      <c r="B519" s="17" t="s">
        <v>1712</v>
      </c>
      <c r="C519" t="s">
        <v>1713</v>
      </c>
    </row>
    <row r="520" ht="15" spans="1:3">
      <c r="A520" s="17"/>
      <c r="B520" s="17" t="s">
        <v>1714</v>
      </c>
      <c r="C520" t="s">
        <v>1715</v>
      </c>
    </row>
    <row r="521" ht="15" spans="1:3">
      <c r="A521" s="17"/>
      <c r="B521" s="17" t="s">
        <v>1341</v>
      </c>
      <c r="C521" t="s">
        <v>1342</v>
      </c>
    </row>
    <row r="522" ht="15" spans="1:3">
      <c r="A522" s="17"/>
      <c r="B522" s="17" t="s">
        <v>1343</v>
      </c>
      <c r="C522" t="s">
        <v>1344</v>
      </c>
    </row>
    <row r="523" ht="15" spans="1:3">
      <c r="A523" s="17"/>
      <c r="B523" s="17" t="s">
        <v>380</v>
      </c>
      <c r="C523" t="s">
        <v>582</v>
      </c>
    </row>
    <row r="524" ht="15" spans="1:3">
      <c r="A524" s="17"/>
      <c r="B524" s="17" t="s">
        <v>1700</v>
      </c>
      <c r="C524" t="s">
        <v>1701</v>
      </c>
    </row>
    <row r="525" ht="15" spans="1:3">
      <c r="A525" s="17"/>
      <c r="B525" s="17" t="s">
        <v>1702</v>
      </c>
      <c r="C525" t="s">
        <v>1703</v>
      </c>
    </row>
    <row r="526" ht="15" spans="1:3">
      <c r="A526" s="17"/>
      <c r="B526" s="17" t="s">
        <v>1716</v>
      </c>
      <c r="C526" t="s">
        <v>1717</v>
      </c>
    </row>
    <row r="527" ht="15" spans="1:3">
      <c r="A527" s="17"/>
      <c r="B527" s="17" t="s">
        <v>1718</v>
      </c>
      <c r="C527" t="s">
        <v>1254</v>
      </c>
    </row>
    <row r="528" ht="15" spans="1:3">
      <c r="A528" s="17"/>
      <c r="B528" s="17" t="s">
        <v>1341</v>
      </c>
      <c r="C528" t="s">
        <v>1342</v>
      </c>
    </row>
    <row r="529" ht="15" spans="1:3">
      <c r="A529" s="17"/>
      <c r="B529" s="17" t="s">
        <v>1343</v>
      </c>
      <c r="C529" t="s">
        <v>1344</v>
      </c>
    </row>
    <row r="530" ht="15" spans="1:3">
      <c r="A530" s="17"/>
      <c r="B530" s="17" t="s">
        <v>1719</v>
      </c>
      <c r="C530" t="s">
        <v>1720</v>
      </c>
    </row>
    <row r="531" ht="15" spans="1:3">
      <c r="A531" s="17"/>
      <c r="B531" s="17" t="s">
        <v>1721</v>
      </c>
      <c r="C531" t="s">
        <v>1722</v>
      </c>
    </row>
    <row r="532" ht="15" spans="1:3">
      <c r="A532" s="17"/>
      <c r="B532" s="17" t="s">
        <v>1723</v>
      </c>
      <c r="C532" t="s">
        <v>1724</v>
      </c>
    </row>
    <row r="533" ht="15" spans="1:3">
      <c r="A533" s="17"/>
      <c r="B533" s="17" t="s">
        <v>1725</v>
      </c>
      <c r="C533" t="s">
        <v>1726</v>
      </c>
    </row>
    <row r="534" ht="15" spans="1:3">
      <c r="A534" s="17"/>
      <c r="B534" s="17" t="s">
        <v>1102</v>
      </c>
      <c r="C534" t="s">
        <v>1103</v>
      </c>
    </row>
    <row r="535" ht="15" spans="1:3">
      <c r="A535" s="17"/>
      <c r="B535" s="17" t="s">
        <v>1727</v>
      </c>
      <c r="C535" t="s">
        <v>1728</v>
      </c>
    </row>
    <row r="536" ht="15" spans="1:3">
      <c r="A536" s="17"/>
      <c r="B536" s="17" t="s">
        <v>1729</v>
      </c>
      <c r="C536" t="s">
        <v>1730</v>
      </c>
    </row>
    <row r="537" ht="15" spans="1:3">
      <c r="A537" s="17"/>
      <c r="B537" s="17" t="s">
        <v>1731</v>
      </c>
      <c r="C537" t="s">
        <v>1732</v>
      </c>
    </row>
    <row r="538" ht="15" spans="1:3">
      <c r="A538" s="17"/>
      <c r="B538" s="17" t="s">
        <v>1094</v>
      </c>
      <c r="C538" t="s">
        <v>1095</v>
      </c>
    </row>
    <row r="539" ht="15" spans="1:3">
      <c r="A539" s="17"/>
      <c r="B539" s="17" t="s">
        <v>1733</v>
      </c>
      <c r="C539" t="s">
        <v>1734</v>
      </c>
    </row>
    <row r="540" ht="15" spans="1:3">
      <c r="A540" s="17"/>
      <c r="B540" s="17" t="s">
        <v>1096</v>
      </c>
      <c r="C540" t="s">
        <v>1097</v>
      </c>
    </row>
    <row r="541" ht="15" spans="1:3">
      <c r="A541" s="17"/>
      <c r="B541" s="17" t="s">
        <v>1098</v>
      </c>
      <c r="C541" t="s">
        <v>1099</v>
      </c>
    </row>
    <row r="542" ht="15" spans="1:3">
      <c r="A542" s="17"/>
      <c r="B542" s="17" t="s">
        <v>1735</v>
      </c>
      <c r="C542" t="s">
        <v>1736</v>
      </c>
    </row>
    <row r="543" ht="15" spans="1:3">
      <c r="A543" s="17"/>
      <c r="B543" s="17" t="s">
        <v>1059</v>
      </c>
      <c r="C543" t="s">
        <v>1737</v>
      </c>
    </row>
    <row r="544" ht="15" spans="1:3">
      <c r="A544" s="17"/>
      <c r="B544" s="17" t="s">
        <v>1738</v>
      </c>
      <c r="C544" t="s">
        <v>1739</v>
      </c>
    </row>
    <row r="545" ht="15" spans="1:3">
      <c r="A545" s="17"/>
      <c r="B545" s="17" t="s">
        <v>1740</v>
      </c>
      <c r="C545" t="s">
        <v>1741</v>
      </c>
    </row>
    <row r="546" ht="15" spans="1:3">
      <c r="A546" s="17"/>
      <c r="B546" s="17" t="s">
        <v>1742</v>
      </c>
      <c r="C546" t="s">
        <v>1743</v>
      </c>
    </row>
    <row r="547" ht="15" spans="1:3">
      <c r="A547" s="17"/>
      <c r="B547" s="17" t="s">
        <v>623</v>
      </c>
      <c r="C547" t="s">
        <v>1744</v>
      </c>
    </row>
    <row r="548" ht="15" spans="1:3">
      <c r="A548" s="17"/>
      <c r="B548" s="17" t="s">
        <v>390</v>
      </c>
      <c r="C548" t="s">
        <v>586</v>
      </c>
    </row>
    <row r="549" ht="15" spans="1:3">
      <c r="A549" s="17"/>
      <c r="B549" s="17" t="s">
        <v>551</v>
      </c>
      <c r="C549" t="s">
        <v>552</v>
      </c>
    </row>
    <row r="550" ht="15" spans="1:3">
      <c r="A550" s="17"/>
      <c r="B550" s="17" t="s">
        <v>334</v>
      </c>
      <c r="C550" t="s">
        <v>335</v>
      </c>
    </row>
    <row r="551" ht="15" spans="1:3">
      <c r="A551" s="17"/>
      <c r="B551" s="17" t="s">
        <v>1745</v>
      </c>
      <c r="C551" t="s">
        <v>1746</v>
      </c>
    </row>
    <row r="552" ht="15" spans="1:3">
      <c r="A552" s="17"/>
      <c r="B552" s="17" t="s">
        <v>1747</v>
      </c>
      <c r="C552" t="s">
        <v>1748</v>
      </c>
    </row>
    <row r="553" ht="15" spans="1:3">
      <c r="A553" s="17"/>
      <c r="B553" s="17" t="s">
        <v>1749</v>
      </c>
      <c r="C553" t="s">
        <v>1750</v>
      </c>
    </row>
    <row r="554" ht="15" spans="1:3">
      <c r="A554" s="17"/>
      <c r="B554" s="17" t="s">
        <v>1751</v>
      </c>
      <c r="C554" t="s">
        <v>1752</v>
      </c>
    </row>
    <row r="555" ht="15" spans="1:3">
      <c r="A555" s="17"/>
      <c r="B555" s="17" t="s">
        <v>1753</v>
      </c>
      <c r="C555" t="s">
        <v>1754</v>
      </c>
    </row>
    <row r="556" ht="15" spans="1:3">
      <c r="A556" s="17"/>
      <c r="B556" s="17" t="s">
        <v>1755</v>
      </c>
      <c r="C556" t="s">
        <v>1756</v>
      </c>
    </row>
    <row r="557" ht="15" spans="1:3">
      <c r="A557" s="17"/>
      <c r="B557" s="17" t="s">
        <v>1757</v>
      </c>
      <c r="C557" t="s">
        <v>1756</v>
      </c>
    </row>
    <row r="558" ht="15" spans="1:3">
      <c r="A558" s="17"/>
      <c r="B558" s="17" t="s">
        <v>1758</v>
      </c>
      <c r="C558" t="s">
        <v>1759</v>
      </c>
    </row>
    <row r="559" ht="15" spans="1:3">
      <c r="A559" s="17"/>
      <c r="B559" s="17" t="s">
        <v>1753</v>
      </c>
      <c r="C559" t="s">
        <v>1754</v>
      </c>
    </row>
    <row r="560" ht="15" spans="1:3">
      <c r="A560" s="17"/>
      <c r="B560" s="17" t="s">
        <v>1760</v>
      </c>
      <c r="C560" t="s">
        <v>1761</v>
      </c>
    </row>
    <row r="561" ht="15" spans="1:3">
      <c r="A561" s="17"/>
      <c r="B561" s="17" t="s">
        <v>1762</v>
      </c>
      <c r="C561" t="s">
        <v>1763</v>
      </c>
    </row>
    <row r="562" ht="15" spans="1:3">
      <c r="A562" s="17" t="s">
        <v>1764</v>
      </c>
      <c r="B562" s="17" t="s">
        <v>1723</v>
      </c>
      <c r="C562" t="s">
        <v>1724</v>
      </c>
    </row>
    <row r="563" ht="15" spans="1:3">
      <c r="A563" s="17"/>
      <c r="B563" s="17" t="s">
        <v>1102</v>
      </c>
      <c r="C563" t="s">
        <v>1103</v>
      </c>
    </row>
    <row r="564" ht="15" spans="1:3">
      <c r="A564" s="17"/>
      <c r="B564" s="17" t="s">
        <v>1733</v>
      </c>
      <c r="C564" t="s">
        <v>1734</v>
      </c>
    </row>
    <row r="565" ht="15" spans="1:3">
      <c r="A565" s="17"/>
      <c r="B565" s="17" t="s">
        <v>1094</v>
      </c>
      <c r="C565" t="s">
        <v>1095</v>
      </c>
    </row>
    <row r="566" ht="15" spans="1:3">
      <c r="A566" s="17"/>
      <c r="B566" s="17" t="s">
        <v>1765</v>
      </c>
      <c r="C566" t="s">
        <v>1766</v>
      </c>
    </row>
    <row r="567" ht="15" spans="1:3">
      <c r="A567" s="17"/>
      <c r="B567" s="17" t="s">
        <v>1767</v>
      </c>
      <c r="C567" t="s">
        <v>1768</v>
      </c>
    </row>
    <row r="568" ht="15" spans="1:3">
      <c r="A568" s="17"/>
      <c r="B568" s="17" t="s">
        <v>1753</v>
      </c>
      <c r="C568" t="s">
        <v>1754</v>
      </c>
    </row>
    <row r="569" ht="15" spans="1:3">
      <c r="A569" s="17" t="s">
        <v>1769</v>
      </c>
      <c r="B569" s="17" t="s">
        <v>1770</v>
      </c>
      <c r="C569" t="s">
        <v>1771</v>
      </c>
    </row>
    <row r="570" ht="15" spans="1:3">
      <c r="A570" s="17"/>
      <c r="B570" s="17" t="s">
        <v>1772</v>
      </c>
      <c r="C570" t="s">
        <v>1773</v>
      </c>
    </row>
    <row r="571" ht="15" spans="1:3">
      <c r="A571" s="17"/>
      <c r="B571" s="17" t="s">
        <v>1774</v>
      </c>
      <c r="C571" t="s">
        <v>1775</v>
      </c>
    </row>
    <row r="572" ht="15" spans="1:3">
      <c r="A572" s="17" t="s">
        <v>1776</v>
      </c>
      <c r="B572" s="17" t="s">
        <v>1777</v>
      </c>
      <c r="C572" t="s">
        <v>1778</v>
      </c>
    </row>
    <row r="573" ht="15" spans="1:3">
      <c r="A573" s="17"/>
      <c r="B573" s="17" t="s">
        <v>1181</v>
      </c>
      <c r="C573" t="s">
        <v>1182</v>
      </c>
    </row>
    <row r="574" ht="15" spans="1:3">
      <c r="A574" s="17"/>
      <c r="B574" s="17" t="s">
        <v>1779</v>
      </c>
      <c r="C574" t="s">
        <v>1780</v>
      </c>
    </row>
    <row r="575" ht="15" spans="1:3">
      <c r="A575" s="17"/>
      <c r="B575" s="17" t="s">
        <v>1781</v>
      </c>
      <c r="C575" t="s">
        <v>1782</v>
      </c>
    </row>
    <row r="576" ht="15" spans="1:3">
      <c r="A576" s="17"/>
      <c r="B576" s="17" t="s">
        <v>1193</v>
      </c>
      <c r="C576" t="s">
        <v>1194</v>
      </c>
    </row>
    <row r="577" ht="15" spans="1:3">
      <c r="A577" s="17"/>
      <c r="B577" s="17" t="s">
        <v>1195</v>
      </c>
      <c r="C577" t="s">
        <v>1196</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6"/>
  <sheetViews>
    <sheetView zoomScale="120" zoomScaleNormal="120" workbookViewId="0">
      <selection activeCell="C6" sqref="C6"/>
    </sheetView>
  </sheetViews>
  <sheetFormatPr defaultColWidth="9.16363636363636" defaultRowHeight="14" outlineLevelCol="2"/>
  <cols>
    <col min="1" max="1" width="77.3363636363636" customWidth="1"/>
    <col min="2" max="2" width="46.6636363636364" customWidth="1"/>
    <col min="3" max="3" width="56.8363636363636" customWidth="1"/>
  </cols>
  <sheetData>
    <row r="1" s="1" customFormat="1" ht="15" spans="1:3">
      <c r="A1" s="2" t="s">
        <v>1783</v>
      </c>
      <c r="B1" s="2" t="s">
        <v>1784</v>
      </c>
      <c r="C1" s="1" t="s">
        <v>1785</v>
      </c>
    </row>
    <row r="2" s="1" customFormat="1" ht="15" spans="1:3">
      <c r="A2" s="2"/>
      <c r="B2" s="2" t="s">
        <v>1786</v>
      </c>
      <c r="C2" s="1" t="s">
        <v>1787</v>
      </c>
    </row>
    <row r="3" s="1" customFormat="1" ht="15" spans="1:3">
      <c r="A3" s="2"/>
      <c r="B3" s="2" t="s">
        <v>1788</v>
      </c>
      <c r="C3" s="1" t="s">
        <v>1789</v>
      </c>
    </row>
    <row r="4" s="1" customFormat="1" ht="15" spans="1:3">
      <c r="A4" s="2"/>
      <c r="B4" s="2" t="s">
        <v>1790</v>
      </c>
      <c r="C4" s="1" t="s">
        <v>1791</v>
      </c>
    </row>
    <row r="5" s="1" customFormat="1" ht="15" spans="1:3">
      <c r="A5" s="2"/>
      <c r="B5" s="2" t="s">
        <v>1483</v>
      </c>
      <c r="C5" s="1" t="s">
        <v>1484</v>
      </c>
    </row>
    <row r="6" s="1" customFormat="1" ht="15" spans="1:3">
      <c r="A6" s="2"/>
      <c r="B6" s="2" t="s">
        <v>1115</v>
      </c>
      <c r="C6" s="1" t="s">
        <v>1792</v>
      </c>
    </row>
    <row r="7" s="1" customFormat="1" ht="15" spans="1:3">
      <c r="A7" s="2"/>
      <c r="B7" s="2" t="s">
        <v>1793</v>
      </c>
      <c r="C7" s="1" t="s">
        <v>1794</v>
      </c>
    </row>
    <row r="8" s="1" customFormat="1" ht="15" spans="1:3">
      <c r="A8" s="2"/>
      <c r="B8" s="2" t="s">
        <v>1795</v>
      </c>
      <c r="C8" s="1" t="s">
        <v>1796</v>
      </c>
    </row>
    <row r="9" s="1" customFormat="1" ht="15" spans="1:3">
      <c r="A9" s="2" t="s">
        <v>1797</v>
      </c>
      <c r="B9" s="2" t="s">
        <v>1798</v>
      </c>
      <c r="C9" s="1" t="s">
        <v>1799</v>
      </c>
    </row>
    <row r="10" s="1" customFormat="1" ht="15" spans="1:3">
      <c r="A10" s="2"/>
      <c r="B10" s="2" t="s">
        <v>1800</v>
      </c>
      <c r="C10" s="1" t="s">
        <v>1801</v>
      </c>
    </row>
    <row r="11" s="1" customFormat="1" ht="15" spans="1:3">
      <c r="A11" s="2"/>
      <c r="B11" s="2" t="s">
        <v>1802</v>
      </c>
      <c r="C11" s="1" t="s">
        <v>1803</v>
      </c>
    </row>
    <row r="12" s="1" customFormat="1" ht="15" spans="1:3">
      <c r="A12" s="2"/>
      <c r="B12" s="2" t="s">
        <v>1804</v>
      </c>
      <c r="C12" s="1" t="s">
        <v>1805</v>
      </c>
    </row>
    <row r="13" s="1" customFormat="1" ht="15" spans="1:3">
      <c r="A13" s="2"/>
      <c r="B13" s="2" t="s">
        <v>1806</v>
      </c>
      <c r="C13" s="1" t="s">
        <v>1807</v>
      </c>
    </row>
    <row r="14" s="1" customFormat="1" ht="15" spans="1:3">
      <c r="A14" s="2" t="s">
        <v>1808</v>
      </c>
      <c r="B14" s="2" t="s">
        <v>1809</v>
      </c>
      <c r="C14" s="1" t="s">
        <v>1810</v>
      </c>
    </row>
    <row r="15" s="1" customFormat="1" ht="15" spans="1:3">
      <c r="A15" s="2"/>
      <c r="B15" s="2" t="s">
        <v>1811</v>
      </c>
      <c r="C15" s="1" t="s">
        <v>1812</v>
      </c>
    </row>
    <row r="16" s="1" customFormat="1" ht="15" spans="1:3">
      <c r="A16" s="2"/>
      <c r="B16" s="2" t="s">
        <v>1813</v>
      </c>
      <c r="C16" s="1" t="s">
        <v>1814</v>
      </c>
    </row>
    <row r="17" s="1" customFormat="1" ht="15" spans="1:3">
      <c r="A17" s="2"/>
      <c r="B17" s="2" t="s">
        <v>1815</v>
      </c>
      <c r="C17" s="1" t="s">
        <v>1816</v>
      </c>
    </row>
    <row r="18" s="1" customFormat="1" ht="15" spans="1:3">
      <c r="A18" s="2"/>
      <c r="B18" s="2" t="s">
        <v>1817</v>
      </c>
      <c r="C18" s="1" t="s">
        <v>1818</v>
      </c>
    </row>
    <row r="19" s="1" customFormat="1" ht="15" spans="1:3">
      <c r="A19" s="2"/>
      <c r="B19" s="2" t="s">
        <v>1819</v>
      </c>
      <c r="C19" s="1" t="s">
        <v>1820</v>
      </c>
    </row>
    <row r="20" s="1" customFormat="1" ht="15" spans="1:3">
      <c r="A20" s="2" t="s">
        <v>1821</v>
      </c>
      <c r="B20" s="2" t="s">
        <v>1798</v>
      </c>
      <c r="C20" s="1" t="s">
        <v>1822</v>
      </c>
    </row>
    <row r="21" s="1" customFormat="1" ht="15" spans="1:3">
      <c r="A21" s="2"/>
      <c r="B21" s="2" t="s">
        <v>1823</v>
      </c>
      <c r="C21" s="1" t="s">
        <v>1824</v>
      </c>
    </row>
    <row r="22" s="1" customFormat="1" ht="15" spans="1:3">
      <c r="A22" s="2"/>
      <c r="B22" s="2" t="s">
        <v>1825</v>
      </c>
      <c r="C22" s="1" t="s">
        <v>1826</v>
      </c>
    </row>
    <row r="23" s="1" customFormat="1" ht="15" spans="1:3">
      <c r="A23" s="2" t="s">
        <v>1827</v>
      </c>
      <c r="B23" s="2" t="s">
        <v>1828</v>
      </c>
      <c r="C23" s="1" t="s">
        <v>1829</v>
      </c>
    </row>
    <row r="24" s="1" customFormat="1" ht="15" spans="1:3">
      <c r="A24" s="2" t="s">
        <v>1830</v>
      </c>
      <c r="B24" s="2" t="s">
        <v>1784</v>
      </c>
      <c r="C24" s="1" t="s">
        <v>1822</v>
      </c>
    </row>
    <row r="25" s="1" customFormat="1" ht="15" spans="1:3">
      <c r="A25" s="2"/>
      <c r="B25" s="2" t="s">
        <v>1831</v>
      </c>
      <c r="C25" s="1" t="s">
        <v>1832</v>
      </c>
    </row>
    <row r="26" s="1" customFormat="1" ht="15" spans="1:3">
      <c r="A26" s="2"/>
      <c r="B26" s="2" t="s">
        <v>1833</v>
      </c>
      <c r="C26" s="1" t="s">
        <v>1834</v>
      </c>
    </row>
    <row r="27" s="1" customFormat="1" ht="15" spans="1:3">
      <c r="A27" s="2"/>
      <c r="B27" s="2" t="s">
        <v>1835</v>
      </c>
      <c r="C27" s="1" t="s">
        <v>1836</v>
      </c>
    </row>
    <row r="28" s="1" customFormat="1" ht="15" spans="1:3">
      <c r="A28" s="2"/>
      <c r="B28" s="2" t="s">
        <v>1786</v>
      </c>
      <c r="C28" s="1" t="s">
        <v>1822</v>
      </c>
    </row>
    <row r="29" s="1" customFormat="1" ht="15" spans="1:3">
      <c r="A29" s="2"/>
      <c r="B29" s="2" t="s">
        <v>1831</v>
      </c>
      <c r="C29" s="1" t="s">
        <v>1832</v>
      </c>
    </row>
    <row r="30" s="1" customFormat="1" ht="15" spans="1:3">
      <c r="A30" s="2" t="s">
        <v>1837</v>
      </c>
      <c r="B30" s="2" t="s">
        <v>1838</v>
      </c>
      <c r="C30" s="1" t="s">
        <v>1839</v>
      </c>
    </row>
    <row r="31" s="1" customFormat="1" ht="15" spans="1:3">
      <c r="A31" s="2"/>
      <c r="B31" s="2" t="s">
        <v>1840</v>
      </c>
      <c r="C31" s="1" t="s">
        <v>1841</v>
      </c>
    </row>
    <row r="32" s="1" customFormat="1" ht="15" spans="1:3">
      <c r="A32" s="2"/>
      <c r="B32" s="2" t="s">
        <v>1842</v>
      </c>
      <c r="C32" s="1" t="s">
        <v>1843</v>
      </c>
    </row>
    <row r="33" s="1" customFormat="1" ht="15" spans="1:3">
      <c r="A33" s="2"/>
      <c r="B33" s="2" t="s">
        <v>1844</v>
      </c>
      <c r="C33" s="1" t="s">
        <v>1845</v>
      </c>
    </row>
    <row r="34" s="1" customFormat="1" ht="15" spans="1:3">
      <c r="A34" s="2"/>
      <c r="B34" s="2" t="s">
        <v>1115</v>
      </c>
      <c r="C34" s="1" t="s">
        <v>1792</v>
      </c>
    </row>
    <row r="35" s="1" customFormat="1" ht="15" spans="1:3">
      <c r="A35" s="2"/>
      <c r="B35" s="2" t="s">
        <v>1795</v>
      </c>
      <c r="C35" s="1" t="s">
        <v>1796</v>
      </c>
    </row>
    <row r="36" s="1" customFormat="1" ht="15" spans="1:3">
      <c r="A36" s="2" t="s">
        <v>1846</v>
      </c>
      <c r="B36" s="2" t="s">
        <v>1847</v>
      </c>
      <c r="C36" s="1" t="s">
        <v>1848</v>
      </c>
    </row>
    <row r="37" s="1" customFormat="1" ht="15" spans="1:3">
      <c r="A37" s="2"/>
      <c r="B37" s="2" t="s">
        <v>1849</v>
      </c>
      <c r="C37" s="1" t="s">
        <v>1850</v>
      </c>
    </row>
    <row r="38" s="1" customFormat="1" ht="15" spans="1:3">
      <c r="A38" s="2"/>
      <c r="B38" s="2" t="s">
        <v>1851</v>
      </c>
      <c r="C38" s="1" t="s">
        <v>1852</v>
      </c>
    </row>
    <row r="39" s="1" customFormat="1" ht="15" spans="1:3">
      <c r="A39" s="2" t="s">
        <v>1853</v>
      </c>
      <c r="B39" s="2" t="s">
        <v>1854</v>
      </c>
      <c r="C39" s="1" t="s">
        <v>1855</v>
      </c>
    </row>
    <row r="40" s="1" customFormat="1" ht="15" spans="1:3">
      <c r="A40" s="2" t="s">
        <v>1856</v>
      </c>
      <c r="B40" s="2" t="s">
        <v>1857</v>
      </c>
      <c r="C40" s="1" t="s">
        <v>1858</v>
      </c>
    </row>
    <row r="41" s="1" customFormat="1" ht="15" spans="1:3">
      <c r="A41" s="2"/>
      <c r="B41" s="2" t="s">
        <v>1859</v>
      </c>
      <c r="C41" s="1" t="s">
        <v>1860</v>
      </c>
    </row>
    <row r="42" s="1" customFormat="1" ht="15" spans="1:3">
      <c r="A42" s="2"/>
      <c r="B42" s="2" t="s">
        <v>1861</v>
      </c>
      <c r="C42" s="1" t="s">
        <v>1862</v>
      </c>
    </row>
    <row r="43" s="1" customFormat="1" ht="15" spans="1:3">
      <c r="A43" s="2"/>
      <c r="B43" s="2" t="s">
        <v>1863</v>
      </c>
      <c r="C43" s="1" t="s">
        <v>1864</v>
      </c>
    </row>
    <row r="44" s="1" customFormat="1" ht="15" spans="1:3">
      <c r="A44" s="2"/>
      <c r="B44" s="2" t="s">
        <v>1865</v>
      </c>
      <c r="C44" s="1" t="s">
        <v>1866</v>
      </c>
    </row>
    <row r="45" s="1" customFormat="1" ht="15" spans="1:3">
      <c r="A45" s="2"/>
      <c r="B45" s="2" t="s">
        <v>1861</v>
      </c>
      <c r="C45" s="1" t="s">
        <v>1822</v>
      </c>
    </row>
    <row r="46" s="1" customFormat="1" ht="15" spans="1:3">
      <c r="A46" s="2"/>
      <c r="B46" s="2" t="s">
        <v>1863</v>
      </c>
      <c r="C46" s="1" t="s">
        <v>1822</v>
      </c>
    </row>
    <row r="47" s="1" customFormat="1" ht="15" spans="1:3">
      <c r="A47" s="2"/>
      <c r="B47" s="2" t="s">
        <v>1865</v>
      </c>
      <c r="C47" s="1" t="s">
        <v>1822</v>
      </c>
    </row>
    <row r="48" s="1" customFormat="1" ht="15" spans="1:3">
      <c r="A48" s="2"/>
      <c r="B48" s="2" t="s">
        <v>1867</v>
      </c>
      <c r="C48" s="1" t="s">
        <v>1868</v>
      </c>
    </row>
    <row r="49" s="1" customFormat="1" ht="15" spans="1:3">
      <c r="A49" s="2"/>
      <c r="B49" s="2" t="s">
        <v>390</v>
      </c>
      <c r="C49" s="1" t="s">
        <v>586</v>
      </c>
    </row>
    <row r="50" s="1" customFormat="1" ht="15" spans="1:3">
      <c r="A50" s="2"/>
      <c r="B50" s="2" t="s">
        <v>1869</v>
      </c>
      <c r="C50" s="1" t="s">
        <v>1870</v>
      </c>
    </row>
    <row r="51" s="1" customFormat="1" ht="15" spans="1:3">
      <c r="A51" s="2"/>
      <c r="B51" s="2" t="s">
        <v>908</v>
      </c>
      <c r="C51" s="16" t="s">
        <v>1871</v>
      </c>
    </row>
    <row r="52" s="1" customFormat="1" ht="15" spans="1:3">
      <c r="A52" s="2"/>
      <c r="B52" s="2" t="s">
        <v>1872</v>
      </c>
      <c r="C52" s="16" t="s">
        <v>1873</v>
      </c>
    </row>
    <row r="53" s="1" customFormat="1" ht="15" spans="1:3">
      <c r="A53" s="2"/>
      <c r="B53" s="2" t="s">
        <v>1874</v>
      </c>
      <c r="C53" s="1" t="s">
        <v>1875</v>
      </c>
    </row>
    <row r="54" s="1" customFormat="1" ht="15" spans="1:3">
      <c r="A54" s="2"/>
      <c r="B54" s="2" t="s">
        <v>71</v>
      </c>
      <c r="C54" s="16" t="s">
        <v>1876</v>
      </c>
    </row>
    <row r="55" s="1" customFormat="1" ht="15" spans="1:3">
      <c r="A55" s="2"/>
      <c r="B55" s="2" t="s">
        <v>671</v>
      </c>
      <c r="C55" s="1" t="s">
        <v>1877</v>
      </c>
    </row>
    <row r="56" s="1" customFormat="1" ht="15" spans="1:3">
      <c r="A56" s="2"/>
      <c r="B56" s="2" t="s">
        <v>1878</v>
      </c>
      <c r="C56" s="1" t="s">
        <v>1879</v>
      </c>
    </row>
    <row r="57" s="1" customFormat="1" ht="15" spans="1:3">
      <c r="A57" s="2"/>
      <c r="B57" s="2" t="s">
        <v>1880</v>
      </c>
      <c r="C57" s="1" t="s">
        <v>1881</v>
      </c>
    </row>
    <row r="58" s="1" customFormat="1" ht="15" spans="1:3">
      <c r="A58" s="2" t="s">
        <v>1882</v>
      </c>
      <c r="B58" s="2" t="s">
        <v>1798</v>
      </c>
      <c r="C58" s="1" t="s">
        <v>1799</v>
      </c>
    </row>
    <row r="59" s="1" customFormat="1" ht="15" spans="1:3">
      <c r="A59" s="2"/>
      <c r="B59" s="2" t="s">
        <v>1883</v>
      </c>
      <c r="C59" s="1" t="s">
        <v>1884</v>
      </c>
    </row>
    <row r="60" s="1" customFormat="1" ht="15" spans="1:3">
      <c r="A60" s="2"/>
      <c r="B60" s="2" t="s">
        <v>1885</v>
      </c>
      <c r="C60" s="1" t="s">
        <v>1886</v>
      </c>
    </row>
    <row r="61" s="1" customFormat="1" ht="15" spans="1:3">
      <c r="A61" s="2"/>
      <c r="B61" s="2" t="s">
        <v>1887</v>
      </c>
      <c r="C61" s="1" t="s">
        <v>1888</v>
      </c>
    </row>
    <row r="62" s="1" customFormat="1" ht="15" spans="1:3">
      <c r="A62" s="2"/>
      <c r="B62" s="2" t="s">
        <v>1889</v>
      </c>
      <c r="C62" s="1" t="s">
        <v>1890</v>
      </c>
    </row>
    <row r="63" s="1" customFormat="1" ht="15" spans="1:3">
      <c r="A63" s="2"/>
      <c r="B63" s="2" t="s">
        <v>1891</v>
      </c>
      <c r="C63" s="1" t="s">
        <v>1892</v>
      </c>
    </row>
    <row r="64" s="1" customFormat="1" ht="15" spans="1:3">
      <c r="A64" s="2" t="s">
        <v>1893</v>
      </c>
      <c r="B64" s="2" t="s">
        <v>1894</v>
      </c>
      <c r="C64" s="1" t="s">
        <v>1895</v>
      </c>
    </row>
    <row r="65" s="1" customFormat="1" ht="15" spans="1:3">
      <c r="A65" s="2"/>
      <c r="B65" s="2" t="s">
        <v>1896</v>
      </c>
      <c r="C65" s="1" t="s">
        <v>1897</v>
      </c>
    </row>
    <row r="66" s="1" customFormat="1" ht="15" spans="1:3">
      <c r="A66" s="2"/>
      <c r="B66" s="2" t="s">
        <v>1898</v>
      </c>
      <c r="C66" s="1" t="s">
        <v>1899</v>
      </c>
    </row>
    <row r="67" s="1" customFormat="1" ht="15" spans="1:3">
      <c r="A67" s="2"/>
      <c r="B67" s="2" t="s">
        <v>1900</v>
      </c>
      <c r="C67" s="1" t="s">
        <v>1901</v>
      </c>
    </row>
    <row r="68" s="1" customFormat="1" ht="15" spans="1:3">
      <c r="A68" s="2"/>
      <c r="B68" s="2" t="s">
        <v>1341</v>
      </c>
      <c r="C68" s="1" t="s">
        <v>1342</v>
      </c>
    </row>
    <row r="69" s="1" customFormat="1" ht="15" spans="1:3">
      <c r="A69" s="2"/>
      <c r="B69" s="2" t="s">
        <v>1343</v>
      </c>
      <c r="C69" s="1" t="s">
        <v>1344</v>
      </c>
    </row>
    <row r="70" s="1" customFormat="1" ht="15" spans="1:3">
      <c r="A70" s="2"/>
      <c r="B70" s="2" t="s">
        <v>1902</v>
      </c>
      <c r="C70" s="1" t="s">
        <v>1903</v>
      </c>
    </row>
    <row r="71" s="1" customFormat="1" ht="15" spans="1:3">
      <c r="A71" s="2"/>
      <c r="B71" s="2" t="s">
        <v>1904</v>
      </c>
      <c r="C71" s="1" t="s">
        <v>1905</v>
      </c>
    </row>
    <row r="72" s="1" customFormat="1" ht="15" spans="1:3">
      <c r="A72" s="2"/>
      <c r="B72" s="2" t="s">
        <v>1906</v>
      </c>
      <c r="C72" s="1" t="s">
        <v>1907</v>
      </c>
    </row>
    <row r="73" s="1" customFormat="1" ht="15" spans="1:3">
      <c r="A73" s="2"/>
      <c r="B73" s="2" t="s">
        <v>1115</v>
      </c>
      <c r="C73" s="1" t="s">
        <v>1792</v>
      </c>
    </row>
    <row r="74" s="1" customFormat="1" ht="15" spans="1:3">
      <c r="A74" s="2"/>
      <c r="B74" s="2" t="s">
        <v>1908</v>
      </c>
      <c r="C74" s="1" t="s">
        <v>1909</v>
      </c>
    </row>
    <row r="75" s="1" customFormat="1" ht="15" spans="1:3">
      <c r="A75" s="2" t="s">
        <v>1910</v>
      </c>
      <c r="B75" s="2" t="s">
        <v>1911</v>
      </c>
      <c r="C75" s="16" t="s">
        <v>1912</v>
      </c>
    </row>
    <row r="76" s="1" customFormat="1" ht="15" spans="1:3">
      <c r="A76" s="2"/>
      <c r="B76" s="2" t="s">
        <v>1913</v>
      </c>
      <c r="C76" s="1" t="s">
        <v>1914</v>
      </c>
    </row>
    <row r="77" s="1" customFormat="1" ht="15" spans="1:3">
      <c r="A77" s="2"/>
      <c r="B77" s="2" t="s">
        <v>1915</v>
      </c>
      <c r="C77" s="1" t="s">
        <v>1916</v>
      </c>
    </row>
    <row r="78" s="1" customFormat="1" ht="15" spans="1:3">
      <c r="A78" s="2"/>
      <c r="B78" s="2" t="s">
        <v>1059</v>
      </c>
      <c r="C78" s="1" t="s">
        <v>1917</v>
      </c>
    </row>
    <row r="79" s="1" customFormat="1" ht="15" spans="1:3">
      <c r="A79" s="2"/>
      <c r="B79" s="2" t="s">
        <v>1057</v>
      </c>
      <c r="C79" s="1" t="s">
        <v>1918</v>
      </c>
    </row>
    <row r="80" s="1" customFormat="1" ht="15" spans="1:3">
      <c r="A80" s="2" t="s">
        <v>1919</v>
      </c>
      <c r="B80" s="2" t="s">
        <v>1920</v>
      </c>
      <c r="C80" s="1" t="s">
        <v>1921</v>
      </c>
    </row>
    <row r="81" s="1" customFormat="1" ht="15" spans="1:3">
      <c r="A81" s="2"/>
      <c r="B81" s="2" t="s">
        <v>1922</v>
      </c>
      <c r="C81" s="1" t="s">
        <v>1923</v>
      </c>
    </row>
    <row r="82" s="1" customFormat="1" ht="15" spans="1:3">
      <c r="A82" s="2"/>
      <c r="B82" s="2" t="s">
        <v>1924</v>
      </c>
      <c r="C82" s="1" t="s">
        <v>1925</v>
      </c>
    </row>
    <row r="83" s="1" customFormat="1" ht="15" spans="1:3">
      <c r="A83" s="2"/>
      <c r="B83" s="2" t="s">
        <v>1604</v>
      </c>
      <c r="C83" s="1" t="s">
        <v>1926</v>
      </c>
    </row>
    <row r="84" s="1" customFormat="1" ht="15" spans="1:3">
      <c r="A84" s="2"/>
      <c r="B84" s="2" t="s">
        <v>1927</v>
      </c>
      <c r="C84" s="1" t="s">
        <v>1928</v>
      </c>
    </row>
    <row r="85" s="1" customFormat="1" ht="15" spans="1:3">
      <c r="A85" s="2"/>
      <c r="B85" s="2" t="s">
        <v>1929</v>
      </c>
      <c r="C85" s="1" t="s">
        <v>1930</v>
      </c>
    </row>
    <row r="86" s="1" customFormat="1" ht="15" spans="1:3">
      <c r="A86" s="2"/>
      <c r="B86" s="2" t="s">
        <v>1931</v>
      </c>
      <c r="C86" s="1" t="s">
        <v>1932</v>
      </c>
    </row>
    <row r="87" s="1" customFormat="1" ht="15" spans="1:3">
      <c r="A87" s="2"/>
      <c r="B87" s="2" t="s">
        <v>1933</v>
      </c>
      <c r="C87" s="1" t="s">
        <v>1934</v>
      </c>
    </row>
    <row r="88" s="1" customFormat="1" ht="15" spans="1:3">
      <c r="A88" s="2"/>
      <c r="B88" s="2" t="s">
        <v>1935</v>
      </c>
      <c r="C88" s="1" t="s">
        <v>1936</v>
      </c>
    </row>
    <row r="89" s="1" customFormat="1" ht="15" spans="1:3">
      <c r="A89" s="2"/>
      <c r="B89" s="2" t="s">
        <v>1937</v>
      </c>
      <c r="C89" s="1" t="s">
        <v>1938</v>
      </c>
    </row>
    <row r="90" s="1" customFormat="1" ht="15" spans="1:3">
      <c r="A90" s="2"/>
      <c r="B90" s="2" t="s">
        <v>1885</v>
      </c>
      <c r="C90" s="1" t="s">
        <v>1886</v>
      </c>
    </row>
    <row r="91" s="1" customFormat="1" ht="15" spans="1:3">
      <c r="A91" s="2"/>
      <c r="B91" s="2" t="s">
        <v>1887</v>
      </c>
      <c r="C91" s="1" t="s">
        <v>1939</v>
      </c>
    </row>
    <row r="92" s="1" customFormat="1" ht="15" spans="1:3">
      <c r="A92" s="2"/>
      <c r="B92" s="2" t="s">
        <v>1889</v>
      </c>
      <c r="C92" s="1" t="s">
        <v>1940</v>
      </c>
    </row>
    <row r="93" s="1" customFormat="1" ht="15" spans="1:3">
      <c r="A93" s="2"/>
      <c r="B93" s="2" t="s">
        <v>1891</v>
      </c>
      <c r="C93" s="1" t="s">
        <v>1941</v>
      </c>
    </row>
    <row r="94" s="1" customFormat="1" ht="15" spans="1:3">
      <c r="A94" s="2"/>
      <c r="B94" s="2" t="s">
        <v>1942</v>
      </c>
      <c r="C94" s="1" t="s">
        <v>1943</v>
      </c>
    </row>
    <row r="95" s="1" customFormat="1" ht="15" spans="1:3">
      <c r="A95" s="2"/>
      <c r="B95" s="2" t="s">
        <v>1944</v>
      </c>
      <c r="C95" s="1" t="s">
        <v>1945</v>
      </c>
    </row>
    <row r="96" s="1" customFormat="1" ht="15" spans="1:3">
      <c r="A96" s="2"/>
      <c r="B96" s="2" t="s">
        <v>1946</v>
      </c>
      <c r="C96" s="1" t="s">
        <v>1947</v>
      </c>
    </row>
    <row r="97" s="1" customFormat="1" ht="15" spans="1:3">
      <c r="A97" s="2"/>
      <c r="B97" s="2" t="s">
        <v>1948</v>
      </c>
      <c r="C97" s="1" t="s">
        <v>1949</v>
      </c>
    </row>
    <row r="98" s="1" customFormat="1" ht="15" spans="1:3">
      <c r="A98" s="2"/>
      <c r="B98" s="2" t="s">
        <v>1950</v>
      </c>
      <c r="C98" s="1" t="s">
        <v>1951</v>
      </c>
    </row>
    <row r="99" s="1" customFormat="1" ht="15" spans="1:3">
      <c r="A99" s="2"/>
      <c r="B99" s="2" t="s">
        <v>1952</v>
      </c>
      <c r="C99" s="1" t="s">
        <v>1953</v>
      </c>
    </row>
    <row r="100" s="1" customFormat="1" ht="15" spans="1:3">
      <c r="A100" s="2"/>
      <c r="B100" s="2" t="s">
        <v>1954</v>
      </c>
      <c r="C100" s="1" t="s">
        <v>1955</v>
      </c>
    </row>
    <row r="101" s="1" customFormat="1" ht="15" spans="1:3">
      <c r="A101" s="2"/>
      <c r="B101" s="2" t="s">
        <v>1942</v>
      </c>
      <c r="C101" s="1" t="s">
        <v>1822</v>
      </c>
    </row>
    <row r="102" s="1" customFormat="1" ht="15" spans="1:3">
      <c r="A102" s="2"/>
      <c r="B102" s="2" t="s">
        <v>1946</v>
      </c>
      <c r="C102" s="1" t="s">
        <v>1822</v>
      </c>
    </row>
    <row r="103" s="1" customFormat="1" ht="15" spans="1:3">
      <c r="A103" s="2"/>
      <c r="B103" s="2" t="s">
        <v>1692</v>
      </c>
      <c r="C103" s="1" t="s">
        <v>1693</v>
      </c>
    </row>
    <row r="104" s="1" customFormat="1" ht="15" spans="1:3">
      <c r="A104" s="2"/>
      <c r="B104" s="2" t="s">
        <v>1694</v>
      </c>
      <c r="C104" s="1" t="s">
        <v>1956</v>
      </c>
    </row>
    <row r="105" s="1" customFormat="1" ht="15" spans="1:3">
      <c r="A105" s="2"/>
      <c r="B105" s="2" t="s">
        <v>1696</v>
      </c>
      <c r="C105" s="1" t="s">
        <v>1957</v>
      </c>
    </row>
    <row r="106" s="1" customFormat="1" ht="15" spans="1:3">
      <c r="A106" s="2"/>
      <c r="B106" s="2" t="s">
        <v>1698</v>
      </c>
      <c r="C106" s="1" t="s">
        <v>1699</v>
      </c>
    </row>
    <row r="107" s="1" customFormat="1" ht="15" spans="1:3">
      <c r="A107" s="2"/>
      <c r="B107" s="2" t="s">
        <v>1958</v>
      </c>
      <c r="C107" s="1" t="s">
        <v>1959</v>
      </c>
    </row>
    <row r="108" s="1" customFormat="1" ht="15" spans="1:3">
      <c r="A108" s="2"/>
      <c r="B108" s="2" t="s">
        <v>1960</v>
      </c>
      <c r="C108" s="1" t="s">
        <v>1961</v>
      </c>
    </row>
    <row r="109" s="1" customFormat="1" ht="15" spans="1:3">
      <c r="A109" s="2"/>
      <c r="B109" s="2" t="s">
        <v>1962</v>
      </c>
      <c r="C109" s="1" t="s">
        <v>1963</v>
      </c>
    </row>
    <row r="110" s="1" customFormat="1" ht="15" spans="1:3">
      <c r="A110" s="2"/>
      <c r="B110" s="2" t="s">
        <v>1964</v>
      </c>
      <c r="C110" s="1" t="s">
        <v>1965</v>
      </c>
    </row>
    <row r="111" s="1" customFormat="1" ht="15" spans="1:3">
      <c r="A111" s="2"/>
      <c r="B111" s="2" t="s">
        <v>1966</v>
      </c>
      <c r="C111" s="1" t="s">
        <v>1967</v>
      </c>
    </row>
    <row r="112" s="1" customFormat="1" ht="15" spans="1:3">
      <c r="A112" s="2"/>
      <c r="B112" s="2" t="s">
        <v>1952</v>
      </c>
      <c r="C112" s="1" t="s">
        <v>1968</v>
      </c>
    </row>
    <row r="113" s="1" customFormat="1" ht="15" spans="1:3">
      <c r="A113" s="2"/>
      <c r="B113" s="2" t="s">
        <v>1969</v>
      </c>
      <c r="C113" s="1" t="s">
        <v>1955</v>
      </c>
    </row>
    <row r="114" s="1" customFormat="1" ht="15" spans="1:3">
      <c r="A114" s="2"/>
      <c r="B114" s="2" t="s">
        <v>1588</v>
      </c>
      <c r="C114" s="1" t="s">
        <v>1970</v>
      </c>
    </row>
    <row r="115" s="1" customFormat="1" ht="15" spans="1:3">
      <c r="A115" s="2"/>
      <c r="B115" s="2" t="s">
        <v>1971</v>
      </c>
      <c r="C115" s="1" t="s">
        <v>1972</v>
      </c>
    </row>
    <row r="116" s="1" customFormat="1" ht="15" spans="1:3">
      <c r="A116" s="2"/>
      <c r="B116" s="2" t="s">
        <v>1973</v>
      </c>
      <c r="C116" s="1" t="s">
        <v>1974</v>
      </c>
    </row>
    <row r="117" s="1" customFormat="1" ht="15" spans="1:3">
      <c r="A117" s="2"/>
      <c r="B117" s="2" t="s">
        <v>1975</v>
      </c>
      <c r="C117" s="1" t="s">
        <v>1976</v>
      </c>
    </row>
    <row r="118" s="1" customFormat="1" ht="15" spans="1:3">
      <c r="A118" s="2"/>
      <c r="B118" s="2" t="s">
        <v>1913</v>
      </c>
      <c r="C118" s="1" t="s">
        <v>1914</v>
      </c>
    </row>
    <row r="119" s="1" customFormat="1" ht="15" spans="1:3">
      <c r="A119" s="2"/>
      <c r="B119" s="2" t="s">
        <v>1977</v>
      </c>
      <c r="C119" s="1" t="s">
        <v>1978</v>
      </c>
    </row>
    <row r="120" s="1" customFormat="1" ht="15" spans="1:3">
      <c r="A120" s="2"/>
      <c r="B120" s="2" t="s">
        <v>1979</v>
      </c>
      <c r="C120" s="1" t="s">
        <v>1980</v>
      </c>
    </row>
    <row r="121" s="1" customFormat="1" ht="15" spans="1:3">
      <c r="A121" s="2"/>
      <c r="B121" s="2" t="s">
        <v>1981</v>
      </c>
      <c r="C121" s="1" t="s">
        <v>1982</v>
      </c>
    </row>
    <row r="122" s="1" customFormat="1" ht="15" spans="1:3">
      <c r="A122" s="2"/>
      <c r="B122" s="2" t="s">
        <v>1983</v>
      </c>
      <c r="C122" s="1" t="s">
        <v>1984</v>
      </c>
    </row>
    <row r="123" s="1" customFormat="1" ht="15" spans="1:3">
      <c r="A123" s="2"/>
      <c r="B123" s="2" t="s">
        <v>1985</v>
      </c>
      <c r="C123" s="1" t="s">
        <v>1986</v>
      </c>
    </row>
    <row r="124" s="1" customFormat="1" ht="15" spans="1:3">
      <c r="A124" s="2"/>
      <c r="B124" s="2" t="s">
        <v>1960</v>
      </c>
      <c r="C124" s="1" t="s">
        <v>1961</v>
      </c>
    </row>
    <row r="125" s="1" customFormat="1" ht="15" spans="1:3">
      <c r="A125" s="2"/>
      <c r="B125" s="2" t="s">
        <v>1987</v>
      </c>
      <c r="C125" s="1" t="s">
        <v>1988</v>
      </c>
    </row>
    <row r="126" s="1" customFormat="1" ht="15" spans="1:3">
      <c r="A126" s="2"/>
      <c r="B126" s="2" t="s">
        <v>1989</v>
      </c>
      <c r="C126" s="1" t="s">
        <v>1990</v>
      </c>
    </row>
    <row r="127" s="1" customFormat="1" ht="15" spans="1:3">
      <c r="A127" s="2"/>
      <c r="B127" s="2" t="s">
        <v>1991</v>
      </c>
      <c r="C127" s="1" t="s">
        <v>1992</v>
      </c>
    </row>
    <row r="128" s="1" customFormat="1" ht="15" spans="1:3">
      <c r="A128" s="2"/>
      <c r="B128" s="2" t="s">
        <v>1993</v>
      </c>
      <c r="C128" s="1" t="s">
        <v>1994</v>
      </c>
    </row>
    <row r="129" s="1" customFormat="1" ht="15" spans="1:3">
      <c r="A129" s="2"/>
      <c r="B129" s="2" t="s">
        <v>1504</v>
      </c>
      <c r="C129" s="1" t="s">
        <v>1505</v>
      </c>
    </row>
    <row r="130" s="1" customFormat="1" ht="15" spans="1:3">
      <c r="A130" s="2"/>
      <c r="B130" s="2" t="s">
        <v>382</v>
      </c>
      <c r="C130" s="1" t="s">
        <v>1995</v>
      </c>
    </row>
    <row r="131" s="1" customFormat="1" ht="15" spans="1:3">
      <c r="A131" s="2"/>
      <c r="B131" s="2" t="s">
        <v>514</v>
      </c>
      <c r="C131" s="1" t="s">
        <v>1996</v>
      </c>
    </row>
    <row r="132" s="1" customFormat="1" ht="15" spans="1:3">
      <c r="A132" s="2"/>
      <c r="B132" s="2" t="s">
        <v>380</v>
      </c>
      <c r="C132" s="1" t="s">
        <v>1997</v>
      </c>
    </row>
    <row r="133" s="1" customFormat="1" ht="15" spans="1:3">
      <c r="A133" s="2"/>
      <c r="B133" s="2" t="s">
        <v>57</v>
      </c>
      <c r="C133" s="1" t="s">
        <v>465</v>
      </c>
    </row>
    <row r="134" s="1" customFormat="1" ht="15" spans="1:3">
      <c r="A134" s="2"/>
      <c r="B134" s="2" t="s">
        <v>1507</v>
      </c>
      <c r="C134" s="1" t="s">
        <v>1998</v>
      </c>
    </row>
    <row r="135" s="1" customFormat="1" ht="15" spans="1:3">
      <c r="A135" s="2"/>
      <c r="B135" s="2" t="s">
        <v>511</v>
      </c>
      <c r="C135" s="1" t="s">
        <v>512</v>
      </c>
    </row>
    <row r="136" s="1" customFormat="1" ht="15" spans="1:3">
      <c r="A136" s="2"/>
      <c r="B136" s="2" t="s">
        <v>1509</v>
      </c>
      <c r="C136" s="1" t="s">
        <v>1510</v>
      </c>
    </row>
    <row r="137" s="1" customFormat="1" ht="15" spans="1:3">
      <c r="A137" s="2"/>
      <c r="B137" s="2" t="s">
        <v>1301</v>
      </c>
      <c r="C137" s="1" t="s">
        <v>1999</v>
      </c>
    </row>
    <row r="138" s="1" customFormat="1" ht="15" spans="1:3">
      <c r="A138" s="2"/>
      <c r="B138" s="2" t="s">
        <v>488</v>
      </c>
      <c r="C138" s="1" t="s">
        <v>2000</v>
      </c>
    </row>
    <row r="139" s="1" customFormat="1" ht="15" spans="1:3">
      <c r="A139" s="2"/>
      <c r="B139" s="2" t="s">
        <v>431</v>
      </c>
      <c r="C139" s="1" t="s">
        <v>603</v>
      </c>
    </row>
    <row r="140" s="1" customFormat="1" ht="15" spans="1:3">
      <c r="A140" s="2"/>
      <c r="B140" s="2" t="s">
        <v>2001</v>
      </c>
      <c r="C140" s="1" t="s">
        <v>2002</v>
      </c>
    </row>
    <row r="141" s="1" customFormat="1" ht="15" spans="1:3">
      <c r="A141" s="2"/>
      <c r="B141" s="2" t="s">
        <v>1554</v>
      </c>
      <c r="C141" s="1" t="s">
        <v>1555</v>
      </c>
    </row>
    <row r="142" s="1" customFormat="1" ht="15" spans="1:3">
      <c r="A142" s="2"/>
      <c r="B142" s="2" t="s">
        <v>997</v>
      </c>
      <c r="C142" s="1" t="s">
        <v>2003</v>
      </c>
    </row>
    <row r="143" s="1" customFormat="1" ht="15" spans="1:3">
      <c r="A143" s="2"/>
      <c r="B143" s="2" t="s">
        <v>2004</v>
      </c>
      <c r="C143" s="1" t="s">
        <v>2005</v>
      </c>
    </row>
    <row r="144" s="1" customFormat="1" ht="15" spans="1:3">
      <c r="A144" s="2"/>
      <c r="B144" s="2" t="s">
        <v>2006</v>
      </c>
      <c r="C144" s="1" t="s">
        <v>2007</v>
      </c>
    </row>
    <row r="145" s="1" customFormat="1" ht="15" spans="1:3">
      <c r="A145" s="2"/>
      <c r="B145" s="2" t="s">
        <v>2008</v>
      </c>
      <c r="C145" s="1" t="s">
        <v>2009</v>
      </c>
    </row>
    <row r="146" s="1" customFormat="1" ht="15" spans="1:3">
      <c r="A146" s="2"/>
      <c r="B146" s="2" t="s">
        <v>1253</v>
      </c>
      <c r="C146" s="1" t="s">
        <v>2010</v>
      </c>
    </row>
    <row r="147" s="1" customFormat="1" ht="15" spans="1:3">
      <c r="A147" s="2"/>
      <c r="B147" s="2" t="s">
        <v>2011</v>
      </c>
      <c r="C147" s="1" t="s">
        <v>2012</v>
      </c>
    </row>
    <row r="148" s="1" customFormat="1" ht="15" spans="1:3">
      <c r="A148" s="2"/>
      <c r="B148" s="2" t="s">
        <v>2013</v>
      </c>
      <c r="C148" s="1" t="s">
        <v>2014</v>
      </c>
    </row>
    <row r="149" s="1" customFormat="1" ht="15" spans="1:3">
      <c r="A149" s="2"/>
      <c r="B149" s="2" t="s">
        <v>2015</v>
      </c>
      <c r="C149" s="1" t="s">
        <v>2016</v>
      </c>
    </row>
    <row r="150" s="1" customFormat="1" ht="15" spans="1:3">
      <c r="A150" s="2"/>
      <c r="B150" s="2" t="s">
        <v>2017</v>
      </c>
      <c r="C150" s="1" t="s">
        <v>2018</v>
      </c>
    </row>
    <row r="151" s="1" customFormat="1" ht="15" spans="1:3">
      <c r="A151" s="2"/>
      <c r="B151" s="2" t="s">
        <v>431</v>
      </c>
      <c r="C151" s="1" t="s">
        <v>603</v>
      </c>
    </row>
    <row r="152" s="1" customFormat="1" ht="15" spans="1:3">
      <c r="A152" s="2"/>
      <c r="B152" s="2" t="s">
        <v>2019</v>
      </c>
      <c r="C152" s="1" t="s">
        <v>2020</v>
      </c>
    </row>
    <row r="153" s="1" customFormat="1" ht="15" spans="1:3">
      <c r="A153" s="2"/>
      <c r="B153" s="2" t="s">
        <v>2021</v>
      </c>
      <c r="C153" s="1" t="s">
        <v>2022</v>
      </c>
    </row>
    <row r="154" s="1" customFormat="1" ht="15" spans="1:3">
      <c r="A154" s="2"/>
      <c r="B154" s="2" t="s">
        <v>2023</v>
      </c>
      <c r="C154" s="1" t="s">
        <v>2024</v>
      </c>
    </row>
    <row r="155" s="1" customFormat="1" ht="15" spans="1:3">
      <c r="A155" s="2"/>
      <c r="B155" s="2" t="s">
        <v>2025</v>
      </c>
      <c r="C155" s="1" t="s">
        <v>2026</v>
      </c>
    </row>
    <row r="156" s="1" customFormat="1" ht="15" spans="1:3">
      <c r="A156" s="2"/>
      <c r="B156" s="2" t="s">
        <v>2027</v>
      </c>
      <c r="C156" s="1" t="s">
        <v>2028</v>
      </c>
    </row>
    <row r="157" s="1" customFormat="1" ht="15" spans="1:3">
      <c r="A157" s="2"/>
      <c r="B157" s="2" t="s">
        <v>2029</v>
      </c>
      <c r="C157" s="1" t="s">
        <v>1943</v>
      </c>
    </row>
    <row r="158" s="1" customFormat="1" ht="15" spans="1:3">
      <c r="A158" s="2"/>
      <c r="B158" s="2" t="s">
        <v>2030</v>
      </c>
      <c r="C158" s="1" t="s">
        <v>1947</v>
      </c>
    </row>
    <row r="159" s="1" customFormat="1" ht="15" spans="1:3">
      <c r="A159" s="2"/>
      <c r="B159" s="2" t="s">
        <v>2031</v>
      </c>
      <c r="C159" s="1" t="s">
        <v>2032</v>
      </c>
    </row>
    <row r="160" s="1" customFormat="1" ht="15" spans="1:3">
      <c r="A160" s="2"/>
      <c r="B160" s="2" t="s">
        <v>2033</v>
      </c>
      <c r="C160" s="1" t="s">
        <v>2034</v>
      </c>
    </row>
    <row r="161" s="1" customFormat="1" ht="15" spans="1:3">
      <c r="A161" s="2"/>
      <c r="B161" s="2" t="s">
        <v>2035</v>
      </c>
      <c r="C161" s="1" t="s">
        <v>2036</v>
      </c>
    </row>
    <row r="162" s="1" customFormat="1" ht="15" spans="1:3">
      <c r="A162" s="2"/>
      <c r="B162" s="2" t="s">
        <v>1253</v>
      </c>
      <c r="C162" s="1" t="s">
        <v>1822</v>
      </c>
    </row>
    <row r="163" s="1" customFormat="1" ht="15" spans="1:3">
      <c r="A163" s="2"/>
      <c r="B163" s="2" t="s">
        <v>2011</v>
      </c>
      <c r="C163" s="1" t="s">
        <v>1822</v>
      </c>
    </row>
    <row r="164" s="1" customFormat="1" ht="15" spans="1:3">
      <c r="A164" s="2"/>
      <c r="B164" s="2" t="s">
        <v>2013</v>
      </c>
      <c r="C164" s="1" t="s">
        <v>1822</v>
      </c>
    </row>
    <row r="165" s="1" customFormat="1" ht="15" spans="1:3">
      <c r="A165" s="2"/>
      <c r="B165" s="2" t="s">
        <v>2015</v>
      </c>
      <c r="C165" s="1" t="s">
        <v>1822</v>
      </c>
    </row>
    <row r="166" s="1" customFormat="1" ht="15" spans="1:3">
      <c r="A166" s="2"/>
      <c r="B166" s="2" t="s">
        <v>2017</v>
      </c>
      <c r="C166" s="1" t="s">
        <v>1822</v>
      </c>
    </row>
    <row r="167" s="1" customFormat="1" ht="15" spans="1:3">
      <c r="A167" s="2"/>
      <c r="B167" s="2" t="s">
        <v>431</v>
      </c>
      <c r="C167" s="1" t="s">
        <v>1822</v>
      </c>
    </row>
    <row r="168" s="1" customFormat="1" ht="15" spans="1:3">
      <c r="A168" s="2"/>
      <c r="B168" s="2" t="s">
        <v>2019</v>
      </c>
      <c r="C168" s="1" t="s">
        <v>1822</v>
      </c>
    </row>
    <row r="169" s="1" customFormat="1" ht="15" spans="1:3">
      <c r="A169" s="2"/>
      <c r="B169" s="2" t="s">
        <v>2021</v>
      </c>
      <c r="C169" s="1" t="s">
        <v>1822</v>
      </c>
    </row>
    <row r="170" s="1" customFormat="1" ht="15" spans="1:3">
      <c r="A170" s="2"/>
      <c r="B170" s="2" t="s">
        <v>2023</v>
      </c>
      <c r="C170" s="1" t="s">
        <v>1822</v>
      </c>
    </row>
    <row r="171" s="1" customFormat="1" ht="15" spans="1:3">
      <c r="A171" s="2"/>
      <c r="B171" s="2" t="s">
        <v>2037</v>
      </c>
      <c r="C171" s="1" t="s">
        <v>2038</v>
      </c>
    </row>
    <row r="172" s="1" customFormat="1" ht="15" spans="1:3">
      <c r="A172" s="2"/>
      <c r="B172" s="2" t="s">
        <v>2039</v>
      </c>
      <c r="C172" s="1" t="s">
        <v>2040</v>
      </c>
    </row>
    <row r="173" s="1" customFormat="1" ht="15" spans="1:3">
      <c r="A173" s="2"/>
      <c r="B173" s="2" t="s">
        <v>2041</v>
      </c>
      <c r="C173" s="1" t="s">
        <v>2042</v>
      </c>
    </row>
    <row r="174" s="1" customFormat="1" ht="15" spans="1:3">
      <c r="A174" s="2"/>
      <c r="B174" s="2" t="s">
        <v>2033</v>
      </c>
      <c r="C174" s="1" t="s">
        <v>2034</v>
      </c>
    </row>
    <row r="175" s="1" customFormat="1" ht="15" spans="1:3">
      <c r="A175" s="2"/>
      <c r="B175" s="2" t="s">
        <v>2035</v>
      </c>
      <c r="C175" s="1" t="s">
        <v>2036</v>
      </c>
    </row>
    <row r="176" s="1" customFormat="1" ht="15" spans="1:3">
      <c r="A176" s="2"/>
      <c r="B176" s="2" t="s">
        <v>2033</v>
      </c>
      <c r="C176" s="1" t="s">
        <v>1822</v>
      </c>
    </row>
    <row r="177" s="1" customFormat="1" ht="15" spans="1:3">
      <c r="A177" s="2"/>
      <c r="B177" s="2" t="s">
        <v>2035</v>
      </c>
      <c r="C177" s="1" t="s">
        <v>1822</v>
      </c>
    </row>
    <row r="178" s="1" customFormat="1" ht="15" spans="1:3">
      <c r="A178" s="2"/>
      <c r="B178" s="2" t="s">
        <v>1883</v>
      </c>
      <c r="C178" s="1" t="s">
        <v>1884</v>
      </c>
    </row>
    <row r="179" s="1" customFormat="1" ht="15" spans="1:3">
      <c r="A179" s="2"/>
      <c r="B179" s="2" t="s">
        <v>2043</v>
      </c>
      <c r="C179" s="1" t="s">
        <v>2044</v>
      </c>
    </row>
    <row r="180" s="1" customFormat="1" ht="15" spans="1:3">
      <c r="A180" s="2"/>
      <c r="B180" s="2" t="s">
        <v>1887</v>
      </c>
      <c r="C180" s="1" t="s">
        <v>1939</v>
      </c>
    </row>
    <row r="181" s="1" customFormat="1" ht="15" spans="1:3">
      <c r="A181" s="2"/>
      <c r="B181" s="2" t="s">
        <v>1889</v>
      </c>
      <c r="C181" s="1" t="s">
        <v>1940</v>
      </c>
    </row>
    <row r="182" s="1" customFormat="1" ht="15" spans="1:3">
      <c r="A182" s="2"/>
      <c r="B182" s="2" t="s">
        <v>1891</v>
      </c>
      <c r="C182" s="1" t="s">
        <v>1941</v>
      </c>
    </row>
    <row r="183" s="1" customFormat="1" ht="15" spans="1:3">
      <c r="A183" s="2"/>
      <c r="B183" s="2" t="s">
        <v>1234</v>
      </c>
      <c r="C183" s="1" t="s">
        <v>2045</v>
      </c>
    </row>
    <row r="184" s="1" customFormat="1" ht="15" spans="1:3">
      <c r="A184" s="2"/>
      <c r="B184" s="2" t="s">
        <v>133</v>
      </c>
      <c r="C184" s="1" t="s">
        <v>2046</v>
      </c>
    </row>
    <row r="185" s="1" customFormat="1" ht="15" spans="1:3">
      <c r="A185" s="2"/>
      <c r="B185" s="2" t="s">
        <v>2037</v>
      </c>
      <c r="C185" s="1" t="s">
        <v>1822</v>
      </c>
    </row>
    <row r="186" s="1" customFormat="1" ht="15" spans="1:3">
      <c r="A186" s="2"/>
      <c r="B186" s="2" t="s">
        <v>2039</v>
      </c>
      <c r="C186" s="1" t="s">
        <v>1822</v>
      </c>
    </row>
    <row r="187" s="1" customFormat="1" ht="15" spans="1:3">
      <c r="A187" s="2"/>
      <c r="B187" s="2" t="s">
        <v>2041</v>
      </c>
      <c r="C187" s="1" t="s">
        <v>1822</v>
      </c>
    </row>
    <row r="188" s="1" customFormat="1" ht="15" spans="1:3">
      <c r="A188" s="2"/>
      <c r="B188" s="2" t="s">
        <v>2047</v>
      </c>
      <c r="C188" s="1" t="s">
        <v>2048</v>
      </c>
    </row>
    <row r="189" s="1" customFormat="1" ht="15" spans="1:3">
      <c r="A189" s="2"/>
      <c r="B189" s="2" t="s">
        <v>2049</v>
      </c>
      <c r="C189" s="1" t="s">
        <v>2050</v>
      </c>
    </row>
    <row r="190" s="1" customFormat="1" ht="15" spans="1:3">
      <c r="A190" s="2"/>
      <c r="B190" s="2" t="s">
        <v>2051</v>
      </c>
      <c r="C190" s="1" t="s">
        <v>2052</v>
      </c>
    </row>
    <row r="191" s="1" customFormat="1" ht="15" spans="1:3">
      <c r="A191" s="2"/>
      <c r="B191" s="2" t="s">
        <v>2053</v>
      </c>
      <c r="C191" s="1" t="s">
        <v>2054</v>
      </c>
    </row>
    <row r="192" s="1" customFormat="1" ht="15" spans="1:3">
      <c r="A192" s="2"/>
      <c r="B192" s="2" t="s">
        <v>2055</v>
      </c>
      <c r="C192" s="1" t="s">
        <v>2056</v>
      </c>
    </row>
    <row r="193" s="1" customFormat="1" ht="15" spans="1:3">
      <c r="A193" s="2"/>
      <c r="B193" s="2" t="s">
        <v>2057</v>
      </c>
      <c r="C193" s="1" t="s">
        <v>2058</v>
      </c>
    </row>
    <row r="194" s="1" customFormat="1" ht="15" spans="1:3">
      <c r="A194" s="2"/>
      <c r="B194" s="2" t="s">
        <v>1989</v>
      </c>
      <c r="C194" s="1" t="s">
        <v>1990</v>
      </c>
    </row>
    <row r="195" s="1" customFormat="1" ht="15" spans="1:3">
      <c r="A195" s="2"/>
      <c r="B195" s="2" t="s">
        <v>2059</v>
      </c>
      <c r="C195" s="1" t="s">
        <v>2060</v>
      </c>
    </row>
    <row r="196" s="1" customFormat="1" ht="15" spans="1:3">
      <c r="A196" s="2"/>
      <c r="B196" s="2" t="s">
        <v>800</v>
      </c>
      <c r="C196" s="1" t="s">
        <v>2061</v>
      </c>
    </row>
    <row r="197" s="1" customFormat="1" ht="15" spans="1:3">
      <c r="A197" s="2"/>
      <c r="B197" s="2" t="s">
        <v>2062</v>
      </c>
      <c r="C197" s="1" t="s">
        <v>2063</v>
      </c>
    </row>
    <row r="198" s="1" customFormat="1" ht="15" spans="1:3">
      <c r="A198" s="2"/>
      <c r="B198" s="2" t="s">
        <v>1608</v>
      </c>
      <c r="C198" s="1" t="s">
        <v>2064</v>
      </c>
    </row>
    <row r="199" s="1" customFormat="1" ht="15" spans="1:3">
      <c r="A199" s="2"/>
      <c r="B199" s="2" t="s">
        <v>2065</v>
      </c>
      <c r="C199" s="1" t="s">
        <v>2066</v>
      </c>
    </row>
    <row r="200" s="1" customFormat="1" ht="15" spans="1:3">
      <c r="A200" s="2"/>
      <c r="B200" s="2" t="s">
        <v>1113</v>
      </c>
      <c r="C200" s="1" t="s">
        <v>1114</v>
      </c>
    </row>
    <row r="201" s="1" customFormat="1" ht="15" spans="1:3">
      <c r="A201" s="2"/>
      <c r="B201" s="2" t="s">
        <v>1115</v>
      </c>
      <c r="C201" s="1" t="s">
        <v>1792</v>
      </c>
    </row>
    <row r="202" s="1" customFormat="1" ht="15" spans="1:3">
      <c r="A202" s="2"/>
      <c r="B202" s="2" t="s">
        <v>2067</v>
      </c>
      <c r="C202" s="1" t="s">
        <v>2068</v>
      </c>
    </row>
    <row r="203" s="1" customFormat="1" ht="15" spans="1:3">
      <c r="A203" s="2"/>
      <c r="B203" s="2" t="s">
        <v>2069</v>
      </c>
      <c r="C203" s="1" t="s">
        <v>2070</v>
      </c>
    </row>
    <row r="204" s="1" customFormat="1" ht="15" spans="1:3">
      <c r="A204" s="2"/>
      <c r="B204" s="2" t="s">
        <v>2071</v>
      </c>
      <c r="C204" s="1" t="s">
        <v>2072</v>
      </c>
    </row>
    <row r="205" s="1" customFormat="1" ht="15" spans="1:3">
      <c r="A205" s="2"/>
      <c r="B205" s="2" t="s">
        <v>1989</v>
      </c>
      <c r="C205" s="1" t="s">
        <v>1990</v>
      </c>
    </row>
    <row r="206" s="1" customFormat="1" ht="15" spans="1:3">
      <c r="A206" s="2"/>
      <c r="B206" s="2" t="s">
        <v>2067</v>
      </c>
      <c r="C206" s="1" t="s">
        <v>2068</v>
      </c>
    </row>
    <row r="207" s="1" customFormat="1" ht="15" spans="1:3">
      <c r="A207" s="2"/>
      <c r="B207" s="2" t="s">
        <v>2073</v>
      </c>
      <c r="C207" s="1" t="s">
        <v>2074</v>
      </c>
    </row>
    <row r="208" s="1" customFormat="1" ht="15" spans="1:3">
      <c r="A208" s="2"/>
      <c r="B208" s="2" t="s">
        <v>2075</v>
      </c>
      <c r="C208" s="1" t="s">
        <v>2076</v>
      </c>
    </row>
    <row r="209" s="1" customFormat="1" ht="15" spans="1:3">
      <c r="A209" s="2"/>
      <c r="B209" s="2" t="s">
        <v>2077</v>
      </c>
      <c r="C209" s="1" t="s">
        <v>2078</v>
      </c>
    </row>
    <row r="210" s="1" customFormat="1" ht="15" spans="1:3">
      <c r="A210" s="2"/>
      <c r="B210" s="2" t="s">
        <v>2079</v>
      </c>
      <c r="C210" s="1" t="s">
        <v>2080</v>
      </c>
    </row>
    <row r="211" s="1" customFormat="1" ht="15" spans="1:3">
      <c r="A211" s="2"/>
      <c r="B211" s="2" t="s">
        <v>1483</v>
      </c>
      <c r="C211" s="1" t="s">
        <v>1484</v>
      </c>
    </row>
    <row r="212" s="1" customFormat="1" ht="15" spans="1:3">
      <c r="A212" s="2"/>
      <c r="B212" s="2" t="s">
        <v>2081</v>
      </c>
      <c r="C212" s="1" t="s">
        <v>2082</v>
      </c>
    </row>
    <row r="213" s="1" customFormat="1" ht="15" spans="1:3">
      <c r="A213" s="2"/>
      <c r="B213" s="2" t="s">
        <v>2083</v>
      </c>
      <c r="C213" s="1" t="s">
        <v>2084</v>
      </c>
    </row>
    <row r="214" s="1" customFormat="1" ht="15" spans="1:3">
      <c r="A214" s="2"/>
      <c r="B214" s="2" t="s">
        <v>2085</v>
      </c>
      <c r="C214" s="1" t="s">
        <v>2086</v>
      </c>
    </row>
    <row r="215" s="1" customFormat="1" ht="15" spans="1:3">
      <c r="A215" s="2" t="s">
        <v>2087</v>
      </c>
      <c r="B215" s="2" t="s">
        <v>1983</v>
      </c>
      <c r="C215" s="1" t="s">
        <v>1984</v>
      </c>
    </row>
    <row r="216" s="1" customFormat="1" ht="15" spans="1:3">
      <c r="A216" s="2" t="s">
        <v>2088</v>
      </c>
      <c r="B216" s="2" t="s">
        <v>1979</v>
      </c>
      <c r="C216" s="1" t="s">
        <v>1980</v>
      </c>
    </row>
    <row r="217" s="1" customFormat="1" ht="15" spans="1:3">
      <c r="A217" s="2"/>
      <c r="B217" s="2" t="s">
        <v>2089</v>
      </c>
      <c r="C217" s="1" t="s">
        <v>2090</v>
      </c>
    </row>
    <row r="218" s="1" customFormat="1" ht="15" spans="1:3">
      <c r="A218" s="2"/>
      <c r="B218" s="2" t="s">
        <v>2091</v>
      </c>
      <c r="C218" s="1" t="s">
        <v>2092</v>
      </c>
    </row>
    <row r="219" s="1" customFormat="1" ht="15" spans="1:3">
      <c r="A219" s="2"/>
      <c r="B219" s="2" t="s">
        <v>2093</v>
      </c>
      <c r="C219" s="1" t="s">
        <v>2094</v>
      </c>
    </row>
    <row r="220" s="1" customFormat="1" ht="15" spans="1:3">
      <c r="A220" s="2"/>
      <c r="B220" s="2" t="s">
        <v>2095</v>
      </c>
      <c r="C220" s="1" t="s">
        <v>2096</v>
      </c>
    </row>
    <row r="221" s="1" customFormat="1" ht="15" spans="1:3">
      <c r="A221" s="2"/>
      <c r="B221" s="2" t="s">
        <v>2097</v>
      </c>
      <c r="C221" s="1" t="s">
        <v>2098</v>
      </c>
    </row>
    <row r="222" s="1" customFormat="1" ht="15" spans="1:3">
      <c r="A222" s="2"/>
      <c r="B222" s="2" t="s">
        <v>2093</v>
      </c>
      <c r="C222" s="1" t="s">
        <v>1822</v>
      </c>
    </row>
    <row r="223" s="1" customFormat="1" ht="15" spans="1:3">
      <c r="A223" s="2"/>
      <c r="B223" s="2" t="s">
        <v>2095</v>
      </c>
      <c r="C223" s="1" t="s">
        <v>1822</v>
      </c>
    </row>
    <row r="224" s="1" customFormat="1" ht="15" spans="1:3">
      <c r="A224" s="2"/>
      <c r="B224" s="2" t="s">
        <v>2099</v>
      </c>
      <c r="C224" s="1" t="s">
        <v>2100</v>
      </c>
    </row>
    <row r="225" s="1" customFormat="1" ht="15" spans="1:3">
      <c r="A225" s="2"/>
      <c r="B225" s="2" t="s">
        <v>2101</v>
      </c>
      <c r="C225" s="1" t="s">
        <v>2102</v>
      </c>
    </row>
    <row r="226" s="1" customFormat="1" ht="15" spans="1:3">
      <c r="A226" s="2"/>
      <c r="B226" s="2" t="s">
        <v>1948</v>
      </c>
      <c r="C226" s="1" t="s">
        <v>1949</v>
      </c>
    </row>
    <row r="227" s="1" customFormat="1" ht="15" spans="1:3">
      <c r="A227" s="2"/>
      <c r="B227" s="2" t="s">
        <v>2103</v>
      </c>
      <c r="C227" s="1" t="s">
        <v>2104</v>
      </c>
    </row>
    <row r="228" s="1" customFormat="1" ht="15" spans="1:3">
      <c r="A228" s="2"/>
      <c r="B228" s="2" t="s">
        <v>2105</v>
      </c>
      <c r="C228" s="1" t="s">
        <v>2106</v>
      </c>
    </row>
    <row r="229" s="1" customFormat="1" ht="15" spans="1:3">
      <c r="A229" s="2"/>
      <c r="B229" s="2" t="s">
        <v>2107</v>
      </c>
      <c r="C229" s="1" t="s">
        <v>2108</v>
      </c>
    </row>
    <row r="230" s="1" customFormat="1" ht="15" spans="1:3">
      <c r="A230" s="2"/>
      <c r="B230" s="2" t="s">
        <v>800</v>
      </c>
      <c r="C230" s="1" t="s">
        <v>2061</v>
      </c>
    </row>
    <row r="231" s="1" customFormat="1" ht="15" spans="1:3">
      <c r="A231" s="2"/>
      <c r="B231" s="2" t="s">
        <v>2109</v>
      </c>
      <c r="C231" s="1" t="s">
        <v>2110</v>
      </c>
    </row>
    <row r="232" s="1" customFormat="1" ht="15" spans="1:3">
      <c r="A232" s="2"/>
      <c r="B232" s="2" t="s">
        <v>1608</v>
      </c>
      <c r="C232" s="1" t="s">
        <v>2064</v>
      </c>
    </row>
    <row r="233" s="1" customFormat="1" ht="15" spans="1:3">
      <c r="A233" s="2"/>
      <c r="B233" s="2" t="s">
        <v>2111</v>
      </c>
      <c r="C233" s="1" t="s">
        <v>2112</v>
      </c>
    </row>
    <row r="234" s="1" customFormat="1" ht="15" spans="1:3">
      <c r="A234" s="2"/>
      <c r="B234" s="2" t="s">
        <v>2065</v>
      </c>
      <c r="C234" s="1" t="s">
        <v>2066</v>
      </c>
    </row>
    <row r="235" s="1" customFormat="1" ht="15" spans="1:3">
      <c r="A235" s="2"/>
      <c r="B235" s="2" t="s">
        <v>2095</v>
      </c>
      <c r="C235" s="1" t="s">
        <v>2096</v>
      </c>
    </row>
    <row r="236" s="1" customFormat="1" ht="15" spans="1:3">
      <c r="A236" s="2"/>
      <c r="B236" s="2" t="s">
        <v>2113</v>
      </c>
      <c r="C236" s="1" t="s">
        <v>2114</v>
      </c>
    </row>
    <row r="237" s="1" customFormat="1" ht="15" spans="1:3">
      <c r="A237" s="2"/>
      <c r="B237" s="2" t="s">
        <v>2115</v>
      </c>
      <c r="C237" s="1" t="s">
        <v>2116</v>
      </c>
    </row>
    <row r="238" s="1" customFormat="1" ht="15" spans="1:3">
      <c r="A238" s="2"/>
      <c r="B238" s="2" t="s">
        <v>2117</v>
      </c>
      <c r="C238" s="1" t="s">
        <v>2118</v>
      </c>
    </row>
    <row r="239" s="1" customFormat="1" ht="15" spans="1:3">
      <c r="A239" s="2"/>
      <c r="B239" s="2" t="s">
        <v>1057</v>
      </c>
      <c r="C239" s="1" t="s">
        <v>1918</v>
      </c>
    </row>
    <row r="240" s="1" customFormat="1" ht="15" spans="1:3">
      <c r="A240" s="2"/>
      <c r="B240" s="2" t="s">
        <v>2119</v>
      </c>
      <c r="C240" s="1" t="s">
        <v>2120</v>
      </c>
    </row>
    <row r="241" s="1" customFormat="1" ht="15" spans="1:3">
      <c r="A241" s="2"/>
      <c r="B241" s="2" t="s">
        <v>2121</v>
      </c>
      <c r="C241" s="1" t="s">
        <v>2122</v>
      </c>
    </row>
    <row r="242" s="1" customFormat="1" ht="15" spans="1:3">
      <c r="A242" s="2"/>
      <c r="B242" s="2" t="s">
        <v>2123</v>
      </c>
      <c r="C242" s="1" t="s">
        <v>2124</v>
      </c>
    </row>
    <row r="243" s="1" customFormat="1" ht="15" spans="1:3">
      <c r="A243" s="2"/>
      <c r="B243" s="2" t="s">
        <v>2125</v>
      </c>
      <c r="C243" s="1" t="s">
        <v>2126</v>
      </c>
    </row>
    <row r="244" s="1" customFormat="1" ht="15" spans="1:3">
      <c r="A244" s="2"/>
      <c r="B244" s="2" t="s">
        <v>2121</v>
      </c>
      <c r="C244" s="1" t="s">
        <v>1822</v>
      </c>
    </row>
    <row r="245" s="1" customFormat="1" ht="15" spans="1:3">
      <c r="A245" s="2"/>
      <c r="B245" s="2" t="s">
        <v>2123</v>
      </c>
      <c r="C245" s="1" t="s">
        <v>1822</v>
      </c>
    </row>
    <row r="246" s="1" customFormat="1" ht="15" spans="1:3">
      <c r="A246" s="2"/>
      <c r="B246" s="2" t="s">
        <v>2125</v>
      </c>
      <c r="C246" s="1" t="s">
        <v>1822</v>
      </c>
    </row>
    <row r="247" s="1" customFormat="1" ht="15" spans="1:3">
      <c r="A247" s="2"/>
      <c r="B247" s="2" t="s">
        <v>2127</v>
      </c>
      <c r="C247" s="1" t="s">
        <v>2128</v>
      </c>
    </row>
    <row r="248" s="1" customFormat="1" ht="15" spans="1:3">
      <c r="A248" s="2"/>
      <c r="B248" s="2" t="s">
        <v>2129</v>
      </c>
      <c r="C248" s="1" t="s">
        <v>2130</v>
      </c>
    </row>
    <row r="249" s="1" customFormat="1" ht="15" spans="1:3">
      <c r="A249" s="2"/>
      <c r="B249" s="2" t="s">
        <v>2025</v>
      </c>
      <c r="C249" s="1" t="s">
        <v>2131</v>
      </c>
    </row>
    <row r="250" s="1" customFormat="1" ht="15" spans="1:3">
      <c r="A250" s="2"/>
      <c r="B250" s="2" t="s">
        <v>2132</v>
      </c>
      <c r="C250" s="1" t="s">
        <v>2133</v>
      </c>
    </row>
    <row r="251" s="1" customFormat="1" ht="15" spans="1:3">
      <c r="A251" s="2"/>
      <c r="B251" s="2" t="s">
        <v>2134</v>
      </c>
      <c r="C251" s="1" t="s">
        <v>2124</v>
      </c>
    </row>
    <row r="252" s="1" customFormat="1" ht="15" spans="1:3">
      <c r="A252" s="2"/>
      <c r="B252" s="2" t="s">
        <v>2135</v>
      </c>
      <c r="C252" s="1" t="s">
        <v>2126</v>
      </c>
    </row>
    <row r="253" s="1" customFormat="1" ht="15" spans="1:3">
      <c r="A253" s="2"/>
      <c r="B253" s="2" t="s">
        <v>320</v>
      </c>
      <c r="C253" s="1" t="s">
        <v>2136</v>
      </c>
    </row>
    <row r="254" s="1" customFormat="1" ht="15" spans="1:3">
      <c r="A254" s="2"/>
      <c r="B254" s="2" t="s">
        <v>2137</v>
      </c>
      <c r="C254" s="1" t="s">
        <v>2138</v>
      </c>
    </row>
    <row r="255" s="1" customFormat="1" ht="15" spans="1:3">
      <c r="A255" s="2"/>
      <c r="B255" s="2" t="s">
        <v>2139</v>
      </c>
      <c r="C255" s="1" t="s">
        <v>2140</v>
      </c>
    </row>
    <row r="256" s="1" customFormat="1" ht="15" spans="1:3">
      <c r="A256" s="2"/>
      <c r="B256" s="2" t="s">
        <v>2137</v>
      </c>
      <c r="C256" s="1" t="s">
        <v>1822</v>
      </c>
    </row>
    <row r="257" s="1" customFormat="1" ht="15" spans="1:3">
      <c r="A257" s="2"/>
      <c r="B257" s="2" t="s">
        <v>2141</v>
      </c>
      <c r="C257" s="1" t="s">
        <v>2142</v>
      </c>
    </row>
    <row r="258" s="1" customFormat="1" ht="15" spans="1:3">
      <c r="A258" s="2"/>
      <c r="B258" s="2" t="s">
        <v>2143</v>
      </c>
      <c r="C258" s="1" t="s">
        <v>2144</v>
      </c>
    </row>
    <row r="259" s="1" customFormat="1" ht="15" spans="1:3">
      <c r="A259" s="2"/>
      <c r="B259" s="2" t="s">
        <v>1616</v>
      </c>
      <c r="C259" s="1" t="s">
        <v>2145</v>
      </c>
    </row>
    <row r="260" s="1" customFormat="1" ht="15" spans="1:3">
      <c r="A260" s="2"/>
      <c r="B260" s="2" t="s">
        <v>1618</v>
      </c>
      <c r="C260" s="1" t="s">
        <v>2146</v>
      </c>
    </row>
    <row r="261" s="1" customFormat="1" ht="15" spans="1:3">
      <c r="A261" s="2"/>
      <c r="B261" s="2" t="s">
        <v>1483</v>
      </c>
      <c r="C261" s="1" t="s">
        <v>1484</v>
      </c>
    </row>
    <row r="262" s="1" customFormat="1" ht="15" spans="1:3">
      <c r="A262" s="2"/>
      <c r="B262" s="2" t="s">
        <v>1115</v>
      </c>
      <c r="C262" s="16" t="s">
        <v>1792</v>
      </c>
    </row>
    <row r="263" s="1" customFormat="1" ht="15" spans="1:3">
      <c r="A263" s="2"/>
      <c r="B263" s="2" t="s">
        <v>2147</v>
      </c>
      <c r="C263" s="1" t="s">
        <v>2148</v>
      </c>
    </row>
    <row r="264" s="1" customFormat="1" ht="15" spans="1:3">
      <c r="A264" s="2"/>
      <c r="B264" s="2" t="s">
        <v>2149</v>
      </c>
      <c r="C264" s="1" t="s">
        <v>2150</v>
      </c>
    </row>
    <row r="265" s="1" customFormat="1" ht="15" spans="1:3">
      <c r="A265" s="2"/>
      <c r="B265" s="2" t="s">
        <v>2151</v>
      </c>
      <c r="C265" s="1" t="s">
        <v>2152</v>
      </c>
    </row>
    <row r="266" s="1" customFormat="1" ht="15" spans="1:3">
      <c r="A266" s="2"/>
      <c r="B266" s="2" t="s">
        <v>2153</v>
      </c>
      <c r="C266" s="1" t="s">
        <v>2154</v>
      </c>
    </row>
    <row r="267" s="1" customFormat="1" ht="15" spans="1:3">
      <c r="A267" s="2"/>
      <c r="B267" s="2" t="s">
        <v>2143</v>
      </c>
      <c r="C267" s="1" t="s">
        <v>2144</v>
      </c>
    </row>
    <row r="268" s="1" customFormat="1" ht="15" spans="1:3">
      <c r="A268" s="2"/>
      <c r="B268" s="2" t="s">
        <v>1908</v>
      </c>
      <c r="C268" s="1" t="s">
        <v>1909</v>
      </c>
    </row>
    <row r="269" s="1" customFormat="1" ht="15" spans="1:3">
      <c r="A269" s="2"/>
      <c r="B269" s="2" t="s">
        <v>2143</v>
      </c>
      <c r="C269" s="1" t="s">
        <v>1822</v>
      </c>
    </row>
    <row r="270" s="1" customFormat="1" ht="15" spans="1:3">
      <c r="A270" s="2"/>
      <c r="B270" s="2" t="s">
        <v>2155</v>
      </c>
      <c r="C270" s="1" t="s">
        <v>2156</v>
      </c>
    </row>
    <row r="271" s="1" customFormat="1" ht="15" spans="1:3">
      <c r="A271" s="2" t="s">
        <v>2157</v>
      </c>
      <c r="B271" s="2" t="s">
        <v>1977</v>
      </c>
      <c r="C271" s="1" t="s">
        <v>1978</v>
      </c>
    </row>
    <row r="272" s="1" customFormat="1" ht="15" spans="1:3">
      <c r="A272" s="2"/>
      <c r="B272" s="2" t="s">
        <v>1187</v>
      </c>
      <c r="C272" s="1" t="s">
        <v>2158</v>
      </c>
    </row>
    <row r="273" s="1" customFormat="1" ht="15" spans="1:3">
      <c r="A273" s="2"/>
      <c r="B273" s="2" t="s">
        <v>2159</v>
      </c>
      <c r="C273" s="1" t="s">
        <v>2160</v>
      </c>
    </row>
    <row r="274" s="1" customFormat="1" ht="15" spans="1:3">
      <c r="A274" s="2"/>
      <c r="B274" s="2" t="s">
        <v>1057</v>
      </c>
      <c r="C274" s="1" t="s">
        <v>1918</v>
      </c>
    </row>
    <row r="275" s="1" customFormat="1" ht="15" spans="1:3">
      <c r="A275" s="2"/>
      <c r="B275" s="2" t="s">
        <v>1483</v>
      </c>
      <c r="C275" s="1" t="s">
        <v>1484</v>
      </c>
    </row>
    <row r="276" s="1" customFormat="1" ht="15" spans="1:3">
      <c r="A276" s="2"/>
      <c r="B276" s="2" t="s">
        <v>1115</v>
      </c>
      <c r="C276" s="1" t="s">
        <v>1792</v>
      </c>
    </row>
    <row r="277" s="1" customFormat="1" ht="15" spans="1:3">
      <c r="A277" s="2"/>
      <c r="B277" s="2" t="s">
        <v>1908</v>
      </c>
      <c r="C277" s="1" t="s">
        <v>2161</v>
      </c>
    </row>
    <row r="278" s="1" customFormat="1" ht="15" spans="1:3">
      <c r="A278" s="2" t="s">
        <v>2162</v>
      </c>
      <c r="B278" s="2" t="s">
        <v>1973</v>
      </c>
      <c r="C278" s="1" t="s">
        <v>1974</v>
      </c>
    </row>
    <row r="279" s="1" customFormat="1" ht="15" spans="1:3">
      <c r="A279" s="2"/>
      <c r="B279" s="2" t="s">
        <v>1696</v>
      </c>
      <c r="C279" s="1" t="s">
        <v>1957</v>
      </c>
    </row>
    <row r="280" s="1" customFormat="1" ht="15" spans="1:3">
      <c r="A280" s="2"/>
      <c r="B280" s="2" t="s">
        <v>1698</v>
      </c>
      <c r="C280" s="1" t="s">
        <v>1699</v>
      </c>
    </row>
    <row r="281" s="1" customFormat="1" ht="15" spans="1:3">
      <c r="A281" s="2" t="s">
        <v>2163</v>
      </c>
      <c r="B281" s="2" t="s">
        <v>2164</v>
      </c>
      <c r="C281" s="1" t="s">
        <v>2165</v>
      </c>
    </row>
    <row r="282" s="1" customFormat="1" ht="15" spans="1:3">
      <c r="A282" s="2"/>
      <c r="B282" s="2" t="s">
        <v>2166</v>
      </c>
      <c r="C282" s="1" t="s">
        <v>2167</v>
      </c>
    </row>
    <row r="283" s="1" customFormat="1" ht="15" spans="1:3">
      <c r="A283" s="2"/>
      <c r="B283" s="2" t="s">
        <v>1696</v>
      </c>
      <c r="C283" s="1" t="s">
        <v>1822</v>
      </c>
    </row>
    <row r="284" s="1" customFormat="1" ht="15" spans="1:3">
      <c r="A284" s="2"/>
      <c r="B284" s="2" t="s">
        <v>1698</v>
      </c>
      <c r="C284" s="1" t="s">
        <v>1822</v>
      </c>
    </row>
    <row r="285" s="1" customFormat="1" ht="15" spans="1:3">
      <c r="A285" s="2"/>
      <c r="B285" s="2" t="s">
        <v>2168</v>
      </c>
      <c r="C285" s="1" t="s">
        <v>2169</v>
      </c>
    </row>
    <row r="286" s="1" customFormat="1" ht="15" spans="1:3">
      <c r="A286" s="2"/>
      <c r="B286" s="2" t="s">
        <v>2170</v>
      </c>
      <c r="C286" s="1" t="s">
        <v>2171</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60"/>
  <sheetViews>
    <sheetView topLeftCell="A1239" workbookViewId="0">
      <selection activeCell="B1297" sqref="B1297"/>
    </sheetView>
  </sheetViews>
  <sheetFormatPr defaultColWidth="9" defaultRowHeight="14" outlineLevelCol="2"/>
  <cols>
    <col min="1" max="1" width="89.6181818181818" customWidth="1"/>
    <col min="2" max="2" width="92.6909090909091" customWidth="1"/>
  </cols>
  <sheetData>
    <row r="1" s="1" customFormat="1" spans="1:3">
      <c r="A1" s="10" t="s">
        <v>2172</v>
      </c>
      <c r="B1" s="11"/>
      <c r="C1" s="12"/>
    </row>
    <row r="2" s="1" customFormat="1" spans="1:3">
      <c r="A2" s="9" t="s">
        <v>2173</v>
      </c>
      <c r="B2" s="9" t="s">
        <v>2174</v>
      </c>
      <c r="C2" s="9">
        <v>8</v>
      </c>
    </row>
    <row r="3" s="1" customFormat="1" spans="1:3">
      <c r="A3" s="9"/>
      <c r="B3" s="9" t="s">
        <v>2175</v>
      </c>
      <c r="C3" s="9">
        <v>9</v>
      </c>
    </row>
    <row r="4" s="1" customFormat="1" spans="1:3">
      <c r="A4" s="9"/>
      <c r="B4" s="9" t="s">
        <v>2176</v>
      </c>
      <c r="C4" s="9">
        <v>10</v>
      </c>
    </row>
    <row r="5" s="1" customFormat="1" spans="1:3">
      <c r="A5" s="9"/>
      <c r="B5" s="9" t="s">
        <v>2177</v>
      </c>
      <c r="C5" s="9">
        <v>20</v>
      </c>
    </row>
    <row r="6" s="1" customFormat="1" spans="1:3">
      <c r="A6" s="9"/>
      <c r="B6" s="9" t="s">
        <v>2178</v>
      </c>
      <c r="C6" s="9">
        <v>23</v>
      </c>
    </row>
    <row r="7" s="1" customFormat="1" spans="1:3">
      <c r="A7" s="9"/>
      <c r="B7" s="9" t="s">
        <v>1608</v>
      </c>
      <c r="C7" s="9">
        <v>26</v>
      </c>
    </row>
    <row r="8" s="1" customFormat="1" spans="1:3">
      <c r="A8" s="9"/>
      <c r="B8" s="9" t="s">
        <v>2179</v>
      </c>
      <c r="C8" s="9">
        <v>42</v>
      </c>
    </row>
    <row r="9" s="1" customFormat="1" spans="1:3">
      <c r="A9" s="9"/>
      <c r="B9" s="9" t="s">
        <v>2180</v>
      </c>
      <c r="C9" s="9">
        <v>47</v>
      </c>
    </row>
    <row r="10" s="1" customFormat="1" spans="1:3">
      <c r="A10" s="9"/>
      <c r="B10" s="9" t="s">
        <v>2181</v>
      </c>
      <c r="C10" s="9">
        <v>50</v>
      </c>
    </row>
    <row r="11" s="1" customFormat="1" spans="1:3">
      <c r="A11" s="9"/>
      <c r="B11" s="9" t="s">
        <v>2182</v>
      </c>
      <c r="C11" s="9">
        <v>53</v>
      </c>
    </row>
    <row r="12" s="1" customFormat="1" spans="1:3">
      <c r="A12" s="9"/>
      <c r="B12" s="9" t="s">
        <v>2183</v>
      </c>
      <c r="C12" s="9">
        <v>54</v>
      </c>
    </row>
    <row r="13" s="1" customFormat="1" spans="1:3">
      <c r="A13" s="9"/>
      <c r="B13" s="9" t="s">
        <v>686</v>
      </c>
      <c r="C13" s="9">
        <v>82</v>
      </c>
    </row>
    <row r="14" s="1" customFormat="1" spans="1:3">
      <c r="A14" s="9"/>
      <c r="B14" s="9" t="s">
        <v>2184</v>
      </c>
      <c r="C14" s="9">
        <v>106</v>
      </c>
    </row>
    <row r="15" s="1" customFormat="1" spans="1:3">
      <c r="A15" s="9"/>
      <c r="B15" s="9" t="s">
        <v>2185</v>
      </c>
      <c r="C15" s="9">
        <v>156</v>
      </c>
    </row>
    <row r="16" s="1" customFormat="1" spans="1:3">
      <c r="A16" s="9"/>
      <c r="B16" s="9" t="s">
        <v>2186</v>
      </c>
      <c r="C16" s="9">
        <v>163</v>
      </c>
    </row>
    <row r="17" s="1" customFormat="1" spans="1:3">
      <c r="A17" s="9"/>
      <c r="B17" s="9" t="s">
        <v>2187</v>
      </c>
      <c r="C17" s="9">
        <v>167</v>
      </c>
    </row>
    <row r="18" s="1" customFormat="1" spans="1:3">
      <c r="A18" s="9"/>
      <c r="B18" s="9" t="s">
        <v>1181</v>
      </c>
      <c r="C18" s="9">
        <v>173</v>
      </c>
    </row>
    <row r="19" s="1" customFormat="1" spans="1:3">
      <c r="A19" s="9"/>
      <c r="B19" s="9" t="s">
        <v>2188</v>
      </c>
      <c r="C19" s="9">
        <v>179</v>
      </c>
    </row>
    <row r="20" s="1" customFormat="1" spans="1:3">
      <c r="A20" s="9"/>
      <c r="B20" s="9" t="s">
        <v>2189</v>
      </c>
      <c r="C20" s="9">
        <v>180</v>
      </c>
    </row>
    <row r="21" s="1" customFormat="1" spans="1:3">
      <c r="A21" s="9"/>
      <c r="B21" s="9" t="s">
        <v>2190</v>
      </c>
      <c r="C21" s="9">
        <v>181</v>
      </c>
    </row>
    <row r="22" s="1" customFormat="1" spans="1:3">
      <c r="A22" s="9"/>
      <c r="B22" s="9" t="s">
        <v>699</v>
      </c>
      <c r="C22" s="9">
        <v>239</v>
      </c>
    </row>
    <row r="23" s="1" customFormat="1" spans="1:3">
      <c r="A23" s="9"/>
      <c r="B23" s="9" t="s">
        <v>701</v>
      </c>
      <c r="C23" s="9">
        <v>245</v>
      </c>
    </row>
    <row r="24" s="1" customFormat="1" spans="1:3">
      <c r="A24" s="9"/>
      <c r="B24" s="9" t="s">
        <v>2191</v>
      </c>
      <c r="C24" s="9">
        <v>252</v>
      </c>
    </row>
    <row r="25" s="1" customFormat="1" spans="1:3">
      <c r="A25" s="9"/>
      <c r="B25" s="9" t="s">
        <v>2192</v>
      </c>
      <c r="C25" s="9">
        <v>326</v>
      </c>
    </row>
    <row r="26" s="1" customFormat="1" spans="1:3">
      <c r="A26" s="9"/>
      <c r="B26" s="9" t="s">
        <v>2193</v>
      </c>
      <c r="C26" s="9">
        <v>333</v>
      </c>
    </row>
    <row r="27" s="1" customFormat="1" spans="1:3">
      <c r="A27" s="9"/>
      <c r="B27" s="9" t="s">
        <v>2194</v>
      </c>
      <c r="C27" s="9">
        <v>340</v>
      </c>
    </row>
    <row r="28" s="1" customFormat="1" spans="1:3">
      <c r="A28" s="9"/>
      <c r="B28" s="9" t="s">
        <v>2195</v>
      </c>
      <c r="C28" s="9">
        <v>367</v>
      </c>
    </row>
    <row r="29" s="1" customFormat="1" spans="1:3">
      <c r="A29" s="9"/>
      <c r="B29" s="9" t="s">
        <v>2196</v>
      </c>
      <c r="C29" s="9">
        <v>368</v>
      </c>
    </row>
    <row r="30" s="1" customFormat="1" spans="1:3">
      <c r="A30" s="9"/>
      <c r="B30" s="9" t="s">
        <v>2197</v>
      </c>
      <c r="C30" s="9">
        <v>368</v>
      </c>
    </row>
    <row r="31" s="1" customFormat="1" spans="1:3">
      <c r="A31" s="9"/>
      <c r="B31" s="9" t="s">
        <v>2198</v>
      </c>
      <c r="C31" s="9">
        <v>437</v>
      </c>
    </row>
    <row r="32" s="1" customFormat="1" spans="1:3">
      <c r="A32" s="9"/>
      <c r="B32" s="9" t="s">
        <v>2199</v>
      </c>
      <c r="C32" s="9">
        <v>520</v>
      </c>
    </row>
    <row r="33" s="1" customFormat="1" spans="1:3">
      <c r="A33" s="9"/>
      <c r="B33" s="9" t="s">
        <v>2200</v>
      </c>
      <c r="C33" s="9">
        <v>530</v>
      </c>
    </row>
    <row r="34" s="1" customFormat="1" spans="1:3">
      <c r="A34" s="9" t="s">
        <v>2201</v>
      </c>
      <c r="B34" s="9" t="s">
        <v>2202</v>
      </c>
      <c r="C34" s="9">
        <v>15</v>
      </c>
    </row>
    <row r="35" s="1" customFormat="1" spans="1:3">
      <c r="A35" s="9"/>
      <c r="B35" s="9" t="s">
        <v>2203</v>
      </c>
      <c r="C35" s="9">
        <v>18</v>
      </c>
    </row>
    <row r="36" s="1" customFormat="1" spans="1:3">
      <c r="A36" s="9"/>
      <c r="B36" s="9" t="s">
        <v>2204</v>
      </c>
      <c r="C36" s="9">
        <v>21</v>
      </c>
    </row>
    <row r="37" s="1" customFormat="1" spans="1:3">
      <c r="A37" s="9"/>
      <c r="B37" s="9" t="s">
        <v>2205</v>
      </c>
      <c r="C37" s="9">
        <v>24</v>
      </c>
    </row>
    <row r="38" s="1" customFormat="1" spans="1:3">
      <c r="A38" s="9"/>
      <c r="B38" s="9" t="s">
        <v>2206</v>
      </c>
      <c r="C38" s="9">
        <v>27</v>
      </c>
    </row>
    <row r="39" s="1" customFormat="1" spans="1:3">
      <c r="A39" s="9"/>
      <c r="B39" s="9" t="s">
        <v>2207</v>
      </c>
      <c r="C39" s="9">
        <v>30</v>
      </c>
    </row>
    <row r="40" s="1" customFormat="1" spans="1:3">
      <c r="A40" s="9"/>
      <c r="B40" s="9" t="s">
        <v>2208</v>
      </c>
      <c r="C40" s="9">
        <v>44</v>
      </c>
    </row>
    <row r="41" s="1" customFormat="1" spans="1:3">
      <c r="A41" s="9"/>
      <c r="B41" s="9" t="s">
        <v>2209</v>
      </c>
      <c r="C41" s="9">
        <v>47</v>
      </c>
    </row>
    <row r="42" s="1" customFormat="1" spans="1:3">
      <c r="A42" s="9"/>
      <c r="B42" s="9" t="s">
        <v>2210</v>
      </c>
      <c r="C42" s="9">
        <v>50</v>
      </c>
    </row>
    <row r="43" s="1" customFormat="1" spans="1:3">
      <c r="A43" s="9"/>
      <c r="B43" s="9" t="s">
        <v>2211</v>
      </c>
      <c r="C43" s="9">
        <v>53</v>
      </c>
    </row>
    <row r="44" s="1" customFormat="1" spans="1:3">
      <c r="A44" s="9"/>
      <c r="B44" s="9" t="s">
        <v>2212</v>
      </c>
      <c r="C44" s="9">
        <v>56</v>
      </c>
    </row>
    <row r="45" s="1" customFormat="1" spans="1:3">
      <c r="A45" s="9"/>
      <c r="B45" s="9" t="s">
        <v>2213</v>
      </c>
      <c r="C45" s="9">
        <v>59</v>
      </c>
    </row>
    <row r="46" s="1" customFormat="1" spans="1:3">
      <c r="A46" s="9"/>
      <c r="B46" s="9" t="s">
        <v>2214</v>
      </c>
      <c r="C46" s="9">
        <v>62</v>
      </c>
    </row>
    <row r="47" s="1" customFormat="1" spans="1:3">
      <c r="A47" s="9"/>
      <c r="B47" s="9" t="s">
        <v>2215</v>
      </c>
      <c r="C47" s="9">
        <v>65</v>
      </c>
    </row>
    <row r="48" s="1" customFormat="1" spans="1:3">
      <c r="A48" s="9"/>
      <c r="B48" s="9" t="s">
        <v>2216</v>
      </c>
      <c r="C48" s="9">
        <v>68</v>
      </c>
    </row>
    <row r="49" s="1" customFormat="1" spans="1:3">
      <c r="A49" s="9"/>
      <c r="B49" s="9" t="s">
        <v>2217</v>
      </c>
      <c r="C49" s="9">
        <v>71</v>
      </c>
    </row>
    <row r="50" s="1" customFormat="1" spans="1:3">
      <c r="A50" s="9"/>
      <c r="B50" s="9" t="s">
        <v>2218</v>
      </c>
      <c r="C50" s="9">
        <v>74</v>
      </c>
    </row>
    <row r="51" s="1" customFormat="1" spans="1:3">
      <c r="A51" s="9"/>
      <c r="B51" s="9" t="s">
        <v>2219</v>
      </c>
      <c r="C51" s="9">
        <v>77</v>
      </c>
    </row>
    <row r="52" s="1" customFormat="1" spans="1:3">
      <c r="A52" s="9"/>
      <c r="B52" s="9" t="s">
        <v>2220</v>
      </c>
      <c r="C52" s="9">
        <v>80</v>
      </c>
    </row>
    <row r="53" s="1" customFormat="1" spans="1:3">
      <c r="A53" s="9"/>
      <c r="B53" s="9" t="s">
        <v>2221</v>
      </c>
      <c r="C53" s="9"/>
    </row>
    <row r="54" s="1" customFormat="1" spans="1:3">
      <c r="A54" s="9"/>
      <c r="B54" s="9" t="s">
        <v>2222</v>
      </c>
      <c r="C54" s="9"/>
    </row>
    <row r="55" s="1" customFormat="1" spans="1:3">
      <c r="A55" s="9"/>
      <c r="B55" s="9" t="s">
        <v>2223</v>
      </c>
      <c r="C55" s="9"/>
    </row>
    <row r="56" s="1" customFormat="1" spans="1:3">
      <c r="A56" s="9"/>
      <c r="B56" s="9" t="s">
        <v>2224</v>
      </c>
      <c r="C56" s="9"/>
    </row>
    <row r="57" s="1" customFormat="1" spans="1:3">
      <c r="A57" s="9"/>
      <c r="B57" s="9" t="s">
        <v>2225</v>
      </c>
      <c r="C57" s="9"/>
    </row>
    <row r="58" s="1" customFormat="1" spans="1:3">
      <c r="A58" s="9"/>
      <c r="B58" s="9" t="s">
        <v>2226</v>
      </c>
      <c r="C58" s="9"/>
    </row>
    <row r="59" s="1" customFormat="1" spans="1:3">
      <c r="A59" s="9"/>
      <c r="B59" s="9" t="s">
        <v>2227</v>
      </c>
      <c r="C59" s="9"/>
    </row>
    <row r="60" s="1" customFormat="1" spans="1:3">
      <c r="A60" s="9"/>
      <c r="B60" s="9" t="s">
        <v>2225</v>
      </c>
      <c r="C60" s="9"/>
    </row>
    <row r="61" s="1" customFormat="1" spans="1:3">
      <c r="A61" s="9"/>
      <c r="B61" s="9" t="s">
        <v>2228</v>
      </c>
      <c r="C61" s="9"/>
    </row>
    <row r="62" s="1" customFormat="1" spans="1:3">
      <c r="A62" s="9"/>
      <c r="B62" s="9" t="s">
        <v>2229</v>
      </c>
      <c r="C62" s="9"/>
    </row>
    <row r="63" s="1" customFormat="1" spans="1:3">
      <c r="A63" s="9"/>
      <c r="B63" s="9" t="s">
        <v>2230</v>
      </c>
      <c r="C63" s="9"/>
    </row>
    <row r="64" s="1" customFormat="1" spans="1:3">
      <c r="A64" s="9"/>
      <c r="B64" s="9" t="s">
        <v>2231</v>
      </c>
      <c r="C64" s="9"/>
    </row>
    <row r="65" s="1" customFormat="1" spans="1:3">
      <c r="A65" s="9"/>
      <c r="B65" s="9" t="s">
        <v>2229</v>
      </c>
      <c r="C65" s="9"/>
    </row>
    <row r="66" s="1" customFormat="1" spans="1:3">
      <c r="A66" s="9"/>
      <c r="B66" s="9" t="s">
        <v>2230</v>
      </c>
      <c r="C66" s="9"/>
    </row>
    <row r="67" s="1" customFormat="1" spans="1:3">
      <c r="A67" s="9"/>
      <c r="B67" s="9" t="s">
        <v>2231</v>
      </c>
      <c r="C67" s="9"/>
    </row>
    <row r="68" s="1" customFormat="1" spans="1:3">
      <c r="A68" s="9"/>
      <c r="B68" s="9" t="s">
        <v>2232</v>
      </c>
      <c r="C68" s="9"/>
    </row>
    <row r="69" s="1" customFormat="1" spans="1:3">
      <c r="A69" s="9"/>
      <c r="B69" s="9" t="s">
        <v>2233</v>
      </c>
      <c r="C69" s="9"/>
    </row>
    <row r="70" s="1" customFormat="1" spans="1:3">
      <c r="A70" s="9"/>
      <c r="B70" s="9" t="s">
        <v>2234</v>
      </c>
      <c r="C70" s="9"/>
    </row>
    <row r="71" s="1" customFormat="1" spans="1:3">
      <c r="A71" s="9"/>
      <c r="B71" s="9" t="s">
        <v>2235</v>
      </c>
      <c r="C71" s="9"/>
    </row>
    <row r="72" s="1" customFormat="1" spans="1:3">
      <c r="A72" s="9"/>
      <c r="B72" s="9" t="s">
        <v>2236</v>
      </c>
      <c r="C72" s="9"/>
    </row>
    <row r="73" s="1" customFormat="1" spans="1:3">
      <c r="A73" s="9"/>
      <c r="B73" s="9" t="s">
        <v>137</v>
      </c>
      <c r="C73" s="9"/>
    </row>
    <row r="74" s="1" customFormat="1" spans="1:3">
      <c r="A74" s="9"/>
      <c r="B74" s="9" t="s">
        <v>2183</v>
      </c>
      <c r="C74" s="9"/>
    </row>
    <row r="75" s="1" customFormat="1" spans="1:3">
      <c r="A75" s="9"/>
      <c r="B75" s="9" t="s">
        <v>2237</v>
      </c>
      <c r="C75" s="9"/>
    </row>
    <row r="76" s="1" customFormat="1" spans="1:3">
      <c r="A76" s="9"/>
      <c r="B76" s="9" t="s">
        <v>2238</v>
      </c>
      <c r="C76" s="9"/>
    </row>
    <row r="77" s="1" customFormat="1" spans="1:3">
      <c r="A77" s="9"/>
      <c r="B77" s="9" t="s">
        <v>2239</v>
      </c>
      <c r="C77" s="9"/>
    </row>
    <row r="78" s="1" customFormat="1" spans="1:3">
      <c r="A78" s="9"/>
      <c r="B78" s="9" t="s">
        <v>2239</v>
      </c>
      <c r="C78" s="9"/>
    </row>
    <row r="79" s="1" customFormat="1" spans="1:3">
      <c r="A79" s="9"/>
      <c r="B79" s="9" t="s">
        <v>2240</v>
      </c>
      <c r="C79" s="9"/>
    </row>
    <row r="80" s="1" customFormat="1" spans="1:3">
      <c r="A80" s="9"/>
      <c r="B80" s="9" t="s">
        <v>2241</v>
      </c>
      <c r="C80" s="9"/>
    </row>
    <row r="81" s="1" customFormat="1" spans="1:3">
      <c r="A81" s="9"/>
      <c r="B81" s="9" t="s">
        <v>2242</v>
      </c>
      <c r="C81" s="9"/>
    </row>
    <row r="82" s="1" customFormat="1" spans="1:3">
      <c r="A82" s="9"/>
      <c r="B82" s="9" t="s">
        <v>2243</v>
      </c>
      <c r="C82" s="9"/>
    </row>
    <row r="83" s="1" customFormat="1" spans="1:3">
      <c r="A83" s="9"/>
      <c r="B83" s="9" t="s">
        <v>2244</v>
      </c>
      <c r="C83" s="9"/>
    </row>
    <row r="84" s="1" customFormat="1" spans="1:3">
      <c r="A84" s="9"/>
      <c r="B84" s="9" t="s">
        <v>2245</v>
      </c>
      <c r="C84" s="9"/>
    </row>
    <row r="85" s="1" customFormat="1" spans="1:3">
      <c r="A85" s="9"/>
      <c r="B85" s="9" t="s">
        <v>2246</v>
      </c>
      <c r="C85" s="9"/>
    </row>
    <row r="86" s="1" customFormat="1" spans="1:3">
      <c r="A86" s="9"/>
      <c r="B86" s="9" t="s">
        <v>2246</v>
      </c>
      <c r="C86" s="9"/>
    </row>
    <row r="87" s="1" customFormat="1" spans="1:3">
      <c r="A87" s="9"/>
      <c r="B87" s="9" t="s">
        <v>2247</v>
      </c>
      <c r="C87" s="9"/>
    </row>
    <row r="88" s="1" customFormat="1" spans="1:3">
      <c r="A88" s="9"/>
      <c r="B88" s="9" t="s">
        <v>2248</v>
      </c>
      <c r="C88" s="9"/>
    </row>
    <row r="89" s="1" customFormat="1" spans="1:3">
      <c r="A89" s="9"/>
      <c r="B89" s="9" t="s">
        <v>2249</v>
      </c>
      <c r="C89" s="9"/>
    </row>
    <row r="90" s="1" customFormat="1" spans="1:3">
      <c r="A90" s="9"/>
      <c r="B90" s="9" t="s">
        <v>2250</v>
      </c>
      <c r="C90" s="9"/>
    </row>
    <row r="91" s="1" customFormat="1" spans="1:3">
      <c r="A91" s="9"/>
      <c r="B91" s="9" t="s">
        <v>2251</v>
      </c>
      <c r="C91" s="9"/>
    </row>
    <row r="92" s="1" customFormat="1" spans="1:3">
      <c r="A92" s="9"/>
      <c r="B92" s="9" t="s">
        <v>2252</v>
      </c>
      <c r="C92" s="9"/>
    </row>
    <row r="93" s="1" customFormat="1" spans="1:3">
      <c r="A93" s="9"/>
      <c r="B93" s="9" t="s">
        <v>2238</v>
      </c>
      <c r="C93" s="9"/>
    </row>
    <row r="94" s="1" customFormat="1" spans="1:3">
      <c r="A94" s="9"/>
      <c r="B94" s="9" t="s">
        <v>2253</v>
      </c>
      <c r="C94" s="9"/>
    </row>
    <row r="95" s="1" customFormat="1" spans="1:3">
      <c r="A95" s="9"/>
      <c r="B95" s="9" t="s">
        <v>2254</v>
      </c>
      <c r="C95" s="9"/>
    </row>
    <row r="96" s="1" customFormat="1" spans="1:3">
      <c r="A96" s="9"/>
      <c r="B96" s="9" t="s">
        <v>2255</v>
      </c>
      <c r="C96" s="9"/>
    </row>
    <row r="97" s="1" customFormat="1" spans="1:3">
      <c r="A97" s="9"/>
      <c r="B97" s="9" t="s">
        <v>2237</v>
      </c>
      <c r="C97" s="9"/>
    </row>
    <row r="98" s="1" customFormat="1" spans="1:3">
      <c r="A98" s="9"/>
      <c r="B98" s="9" t="s">
        <v>2256</v>
      </c>
      <c r="C98" s="9"/>
    </row>
    <row r="99" s="1" customFormat="1" spans="1:3">
      <c r="A99" s="9"/>
      <c r="B99" s="9" t="s">
        <v>2237</v>
      </c>
      <c r="C99" s="9"/>
    </row>
    <row r="100" s="1" customFormat="1" spans="1:3">
      <c r="A100" s="9"/>
      <c r="B100" s="9" t="s">
        <v>2257</v>
      </c>
      <c r="C100" s="9"/>
    </row>
    <row r="101" s="1" customFormat="1" spans="1:3">
      <c r="A101" s="9"/>
      <c r="B101" s="9" t="s">
        <v>2258</v>
      </c>
      <c r="C101" s="9"/>
    </row>
    <row r="102" s="1" customFormat="1" spans="1:3">
      <c r="A102" s="9"/>
      <c r="B102" s="9" t="s">
        <v>2259</v>
      </c>
      <c r="C102" s="9"/>
    </row>
    <row r="103" s="1" customFormat="1" spans="1:3">
      <c r="A103" s="9"/>
      <c r="B103" s="9" t="s">
        <v>2260</v>
      </c>
      <c r="C103" s="9"/>
    </row>
    <row r="104" s="1" customFormat="1" spans="1:3">
      <c r="A104" s="9"/>
      <c r="B104" s="9" t="s">
        <v>2261</v>
      </c>
      <c r="C104" s="9"/>
    </row>
    <row r="105" s="1" customFormat="1" spans="1:3">
      <c r="A105" s="9"/>
      <c r="B105" s="9" t="s">
        <v>2262</v>
      </c>
      <c r="C105" s="9"/>
    </row>
    <row r="106" s="1" customFormat="1" spans="1:3">
      <c r="A106" s="9"/>
      <c r="B106" s="9" t="s">
        <v>133</v>
      </c>
      <c r="C106" s="9"/>
    </row>
    <row r="107" s="1" customFormat="1" spans="1:3">
      <c r="A107" s="9"/>
      <c r="B107" s="9" t="s">
        <v>2263</v>
      </c>
      <c r="C107" s="9"/>
    </row>
    <row r="108" s="1" customFormat="1" spans="1:3">
      <c r="A108" s="9"/>
      <c r="B108" s="9" t="s">
        <v>2264</v>
      </c>
      <c r="C108" s="9"/>
    </row>
    <row r="109" s="1" customFormat="1" spans="1:3">
      <c r="A109" s="9"/>
      <c r="B109" s="9" t="s">
        <v>2265</v>
      </c>
      <c r="C109" s="9"/>
    </row>
    <row r="110" s="1" customFormat="1" spans="1:3">
      <c r="A110" s="9"/>
      <c r="B110" s="9" t="s">
        <v>2266</v>
      </c>
      <c r="C110" s="9"/>
    </row>
    <row r="111" s="1" customFormat="1" spans="1:3">
      <c r="A111" s="9"/>
      <c r="B111" s="9" t="s">
        <v>2267</v>
      </c>
      <c r="C111" s="9"/>
    </row>
    <row r="112" s="1" customFormat="1" spans="1:3">
      <c r="A112" s="9"/>
      <c r="B112" s="9" t="s">
        <v>2268</v>
      </c>
      <c r="C112" s="9"/>
    </row>
    <row r="113" s="1" customFormat="1" spans="1:3">
      <c r="A113" s="9"/>
      <c r="B113" s="9" t="s">
        <v>2269</v>
      </c>
      <c r="C113" s="9"/>
    </row>
    <row r="114" s="1" customFormat="1" spans="1:3">
      <c r="A114" s="9"/>
      <c r="B114" s="9" t="s">
        <v>2270</v>
      </c>
      <c r="C114" s="9"/>
    </row>
    <row r="115" s="1" customFormat="1" spans="1:3">
      <c r="A115" s="9"/>
      <c r="B115" s="9" t="s">
        <v>2271</v>
      </c>
      <c r="C115" s="9"/>
    </row>
    <row r="116" s="1" customFormat="1" spans="1:3">
      <c r="A116" s="9"/>
      <c r="B116" s="9" t="s">
        <v>2272</v>
      </c>
      <c r="C116" s="9"/>
    </row>
    <row r="117" s="1" customFormat="1" spans="1:3">
      <c r="A117" s="9"/>
      <c r="B117" s="9" t="s">
        <v>2273</v>
      </c>
      <c r="C117" s="9"/>
    </row>
    <row r="118" s="1" customFormat="1" spans="1:3">
      <c r="A118" s="9"/>
      <c r="B118" s="9" t="s">
        <v>2274</v>
      </c>
      <c r="C118" s="9"/>
    </row>
    <row r="119" s="1" customFormat="1" spans="1:3">
      <c r="A119" s="9"/>
      <c r="B119" s="9" t="s">
        <v>2270</v>
      </c>
      <c r="C119" s="9"/>
    </row>
    <row r="120" s="1" customFormat="1" spans="1:3">
      <c r="A120" s="9"/>
      <c r="B120" s="9" t="s">
        <v>2271</v>
      </c>
      <c r="C120" s="9"/>
    </row>
    <row r="121" s="1" customFormat="1" spans="1:3">
      <c r="A121" s="9"/>
      <c r="B121" s="9" t="s">
        <v>2275</v>
      </c>
      <c r="C121" s="9"/>
    </row>
    <row r="122" s="1" customFormat="1" spans="1:3">
      <c r="A122" s="9"/>
      <c r="B122" s="9" t="s">
        <v>2273</v>
      </c>
      <c r="C122" s="9"/>
    </row>
    <row r="123" s="1" customFormat="1" spans="1:3">
      <c r="A123" s="9"/>
      <c r="B123" s="9" t="s">
        <v>2274</v>
      </c>
      <c r="C123" s="9"/>
    </row>
    <row r="124" s="1" customFormat="1" spans="1:3">
      <c r="A124" s="9"/>
      <c r="B124" s="9" t="s">
        <v>2276</v>
      </c>
      <c r="C124" s="9"/>
    </row>
    <row r="125" s="1" customFormat="1" spans="1:3">
      <c r="A125" s="9"/>
      <c r="B125" s="9" t="s">
        <v>2277</v>
      </c>
      <c r="C125" s="9"/>
    </row>
    <row r="126" s="1" customFormat="1" spans="1:3">
      <c r="A126" s="9"/>
      <c r="B126" s="9" t="s">
        <v>2278</v>
      </c>
      <c r="C126" s="9"/>
    </row>
    <row r="127" s="1" customFormat="1" spans="1:3">
      <c r="A127" s="9"/>
      <c r="B127" s="9" t="s">
        <v>2279</v>
      </c>
      <c r="C127" s="9"/>
    </row>
    <row r="128" s="1" customFormat="1" spans="1:3">
      <c r="A128" s="9"/>
      <c r="B128" s="9" t="s">
        <v>2280</v>
      </c>
      <c r="C128" s="9"/>
    </row>
    <row r="129" s="1" customFormat="1" spans="1:3">
      <c r="A129" s="9" t="s">
        <v>2281</v>
      </c>
      <c r="B129" s="9" t="s">
        <v>2282</v>
      </c>
      <c r="C129" s="9"/>
    </row>
    <row r="130" s="1" customFormat="1" spans="1:3">
      <c r="A130" s="9"/>
      <c r="B130" s="9" t="s">
        <v>2283</v>
      </c>
      <c r="C130" s="9"/>
    </row>
    <row r="131" s="1" customFormat="1" spans="1:3">
      <c r="A131" s="9"/>
      <c r="B131" s="9" t="s">
        <v>2236</v>
      </c>
      <c r="C131" s="9"/>
    </row>
    <row r="132" s="1" customFormat="1" spans="1:3">
      <c r="A132" s="9"/>
      <c r="B132" s="9" t="s">
        <v>2284</v>
      </c>
      <c r="C132" s="9"/>
    </row>
    <row r="133" s="1" customFormat="1" spans="1:3">
      <c r="A133" s="9"/>
      <c r="B133" s="9" t="s">
        <v>2285</v>
      </c>
      <c r="C133" s="9"/>
    </row>
    <row r="134" s="1" customFormat="1" spans="1:3">
      <c r="A134" s="9"/>
      <c r="B134" s="9" t="s">
        <v>2286</v>
      </c>
      <c r="C134" s="9"/>
    </row>
    <row r="135" s="1" customFormat="1" spans="1:3">
      <c r="A135" s="9"/>
      <c r="B135" s="9" t="s">
        <v>2287</v>
      </c>
      <c r="C135" s="9"/>
    </row>
    <row r="136" s="1" customFormat="1" spans="1:3">
      <c r="A136" s="9"/>
      <c r="B136" s="9" t="s">
        <v>2288</v>
      </c>
      <c r="C136" s="9"/>
    </row>
    <row r="137" s="1" customFormat="1" spans="1:3">
      <c r="A137" s="9"/>
      <c r="B137" s="9" t="s">
        <v>2289</v>
      </c>
      <c r="C137" s="9"/>
    </row>
    <row r="138" s="1" customFormat="1" spans="1:3">
      <c r="A138" s="9"/>
      <c r="B138" s="9" t="s">
        <v>2290</v>
      </c>
      <c r="C138" s="9"/>
    </row>
    <row r="139" s="1" customFormat="1" spans="1:3">
      <c r="A139" s="9"/>
      <c r="B139" s="9" t="s">
        <v>2291</v>
      </c>
      <c r="C139" s="9"/>
    </row>
    <row r="140" s="1" customFormat="1" spans="1:3">
      <c r="A140" s="9"/>
      <c r="B140" s="9" t="s">
        <v>2292</v>
      </c>
      <c r="C140" s="9"/>
    </row>
    <row r="141" s="1" customFormat="1" spans="1:3">
      <c r="A141" s="9"/>
      <c r="B141" s="9" t="s">
        <v>2293</v>
      </c>
      <c r="C141" s="9"/>
    </row>
    <row r="142" s="1" customFormat="1" spans="1:3">
      <c r="A142" s="9"/>
      <c r="B142" s="9" t="s">
        <v>2294</v>
      </c>
      <c r="C142" s="9"/>
    </row>
    <row r="143" s="1" customFormat="1" spans="1:3">
      <c r="A143" s="9"/>
      <c r="B143" s="9" t="s">
        <v>2295</v>
      </c>
      <c r="C143" s="9"/>
    </row>
    <row r="144" s="1" customFormat="1" spans="1:3">
      <c r="A144" s="9"/>
      <c r="B144" s="9" t="s">
        <v>2296</v>
      </c>
      <c r="C144" s="9"/>
    </row>
    <row r="145" s="1" customFormat="1" spans="1:3">
      <c r="A145" s="9"/>
      <c r="B145" s="9" t="s">
        <v>2297</v>
      </c>
      <c r="C145" s="9"/>
    </row>
    <row r="146" s="1" customFormat="1" spans="1:3">
      <c r="A146" s="9"/>
      <c r="B146" s="9" t="s">
        <v>2298</v>
      </c>
      <c r="C146" s="9"/>
    </row>
    <row r="147" s="1" customFormat="1" spans="1:3">
      <c r="A147" s="9"/>
      <c r="B147" s="9" t="s">
        <v>695</v>
      </c>
      <c r="C147" s="9"/>
    </row>
    <row r="148" s="1" customFormat="1" spans="1:3">
      <c r="A148" s="9"/>
      <c r="B148" s="9" t="s">
        <v>2299</v>
      </c>
      <c r="C148" s="9"/>
    </row>
    <row r="149" s="1" customFormat="1" spans="1:3">
      <c r="A149" s="9"/>
      <c r="B149" s="9" t="s">
        <v>2300</v>
      </c>
      <c r="C149" s="9"/>
    </row>
    <row r="150" s="1" customFormat="1" spans="1:3">
      <c r="A150" s="9"/>
      <c r="B150" s="9" t="s">
        <v>2301</v>
      </c>
      <c r="C150" s="9"/>
    </row>
    <row r="151" s="1" customFormat="1" spans="1:3">
      <c r="A151" s="9"/>
      <c r="B151" s="9" t="s">
        <v>680</v>
      </c>
      <c r="C151" s="9"/>
    </row>
    <row r="152" s="1" customFormat="1" spans="1:3">
      <c r="A152" s="9"/>
      <c r="B152" s="9" t="s">
        <v>2302</v>
      </c>
      <c r="C152" s="9"/>
    </row>
    <row r="153" s="1" customFormat="1" spans="1:3">
      <c r="A153" s="9"/>
      <c r="B153" s="9" t="s">
        <v>2303</v>
      </c>
      <c r="C153" s="9"/>
    </row>
    <row r="154" s="1" customFormat="1" spans="1:3">
      <c r="A154" s="9"/>
      <c r="B154" s="9" t="s">
        <v>2304</v>
      </c>
      <c r="C154" s="9"/>
    </row>
    <row r="155" s="1" customFormat="1" spans="1:3">
      <c r="A155" s="9"/>
      <c r="B155" s="9" t="s">
        <v>2305</v>
      </c>
      <c r="C155" s="9"/>
    </row>
    <row r="156" s="1" customFormat="1" spans="1:3">
      <c r="A156" s="9"/>
      <c r="B156" s="9" t="s">
        <v>2306</v>
      </c>
      <c r="C156" s="9"/>
    </row>
    <row r="157" s="1" customFormat="1" spans="1:3">
      <c r="A157" s="9"/>
      <c r="B157" s="9" t="s">
        <v>2225</v>
      </c>
      <c r="C157" s="9"/>
    </row>
    <row r="158" s="1" customFormat="1" spans="1:3">
      <c r="A158" s="9"/>
      <c r="B158" s="9" t="s">
        <v>2204</v>
      </c>
      <c r="C158" s="9"/>
    </row>
    <row r="159" s="1" customFormat="1" spans="1:3">
      <c r="A159" s="9"/>
      <c r="B159" s="9" t="s">
        <v>2307</v>
      </c>
      <c r="C159" s="9"/>
    </row>
    <row r="160" s="1" customFormat="1" spans="1:3">
      <c r="A160" s="9"/>
      <c r="B160" s="9" t="s">
        <v>2308</v>
      </c>
      <c r="C160" s="9"/>
    </row>
    <row r="161" s="1" customFormat="1" spans="1:3">
      <c r="A161" s="9"/>
      <c r="B161" s="9" t="s">
        <v>2309</v>
      </c>
      <c r="C161" s="9"/>
    </row>
    <row r="162" s="1" customFormat="1" spans="1:3">
      <c r="A162" s="9"/>
      <c r="B162" s="9" t="s">
        <v>2310</v>
      </c>
      <c r="C162" s="9"/>
    </row>
    <row r="163" s="1" customFormat="1" spans="1:3">
      <c r="A163" s="9"/>
      <c r="B163" s="9" t="s">
        <v>2311</v>
      </c>
      <c r="C163" s="9"/>
    </row>
    <row r="164" s="1" customFormat="1" spans="1:3">
      <c r="A164" s="9"/>
      <c r="B164" s="9" t="s">
        <v>2312</v>
      </c>
      <c r="C164" s="9"/>
    </row>
    <row r="165" s="1" customFormat="1" spans="1:3">
      <c r="A165" s="9"/>
      <c r="B165" s="9" t="s">
        <v>2313</v>
      </c>
      <c r="C165" s="9"/>
    </row>
    <row r="166" s="1" customFormat="1" spans="1:3">
      <c r="A166" s="9"/>
      <c r="B166" s="9" t="s">
        <v>2314</v>
      </c>
      <c r="C166" s="9"/>
    </row>
    <row r="167" s="1" customFormat="1" spans="1:3">
      <c r="A167" s="9"/>
      <c r="B167" s="9" t="s">
        <v>2315</v>
      </c>
      <c r="C167" s="9"/>
    </row>
    <row r="168" s="1" customFormat="1" spans="1:3">
      <c r="A168" s="9"/>
      <c r="B168" s="9" t="s">
        <v>2316</v>
      </c>
      <c r="C168" s="9"/>
    </row>
    <row r="169" s="1" customFormat="1" spans="1:3">
      <c r="A169" s="9"/>
      <c r="B169" s="9" t="s">
        <v>2317</v>
      </c>
      <c r="C169" s="9"/>
    </row>
    <row r="170" s="1" customFormat="1" spans="1:3">
      <c r="A170" s="9"/>
      <c r="B170" s="9" t="s">
        <v>2318</v>
      </c>
      <c r="C170" s="9"/>
    </row>
    <row r="171" s="1" customFormat="1" spans="1:3">
      <c r="A171" s="9"/>
      <c r="B171" s="9" t="s">
        <v>2319</v>
      </c>
      <c r="C171" s="9"/>
    </row>
    <row r="172" s="1" customFormat="1" spans="1:3">
      <c r="A172" s="9"/>
      <c r="B172" s="9" t="s">
        <v>2320</v>
      </c>
      <c r="C172" s="9"/>
    </row>
    <row r="173" s="1" customFormat="1" spans="1:3">
      <c r="A173" s="9"/>
      <c r="B173" s="9" t="s">
        <v>2321</v>
      </c>
      <c r="C173" s="9"/>
    </row>
    <row r="174" s="1" customFormat="1" spans="1:3">
      <c r="A174" s="9"/>
      <c r="B174" s="9" t="s">
        <v>2322</v>
      </c>
      <c r="C174" s="9"/>
    </row>
    <row r="175" s="1" customFormat="1" spans="1:3">
      <c r="A175" s="9"/>
      <c r="B175" s="9" t="s">
        <v>2323</v>
      </c>
      <c r="C175" s="9"/>
    </row>
    <row r="176" s="1" customFormat="1" spans="1:3">
      <c r="A176" s="9"/>
      <c r="B176" s="9" t="s">
        <v>2324</v>
      </c>
      <c r="C176" s="9"/>
    </row>
    <row r="177" s="1" customFormat="1" spans="1:3">
      <c r="A177" s="9"/>
      <c r="B177" s="9" t="s">
        <v>2325</v>
      </c>
      <c r="C177" s="9"/>
    </row>
    <row r="178" s="1" customFormat="1" spans="1:3">
      <c r="A178" s="9"/>
      <c r="B178" s="9" t="s">
        <v>2326</v>
      </c>
      <c r="C178" s="9"/>
    </row>
    <row r="179" s="1" customFormat="1" spans="1:3">
      <c r="A179" s="9"/>
      <c r="B179" s="9" t="s">
        <v>2283</v>
      </c>
      <c r="C179" s="9"/>
    </row>
    <row r="180" s="1" customFormat="1" spans="1:3">
      <c r="A180" s="9"/>
      <c r="B180" s="9" t="s">
        <v>2327</v>
      </c>
      <c r="C180" s="9"/>
    </row>
    <row r="181" s="1" customFormat="1" spans="1:3">
      <c r="A181" s="9"/>
      <c r="B181" s="9" t="s">
        <v>2328</v>
      </c>
      <c r="C181" s="9"/>
    </row>
    <row r="182" s="1" customFormat="1" spans="1:3">
      <c r="A182" s="9"/>
      <c r="B182" s="9" t="s">
        <v>2329</v>
      </c>
      <c r="C182" s="9"/>
    </row>
    <row r="183" s="1" customFormat="1" spans="1:3">
      <c r="A183" s="9"/>
      <c r="B183" s="9" t="s">
        <v>2330</v>
      </c>
      <c r="C183" s="9"/>
    </row>
    <row r="184" s="1" customFormat="1" spans="1:3">
      <c r="A184" s="9"/>
      <c r="B184" s="9" t="s">
        <v>2331</v>
      </c>
      <c r="C184" s="9"/>
    </row>
    <row r="185" s="1" customFormat="1" spans="1:3">
      <c r="A185" s="9"/>
      <c r="B185" s="9" t="s">
        <v>2332</v>
      </c>
      <c r="C185" s="9"/>
    </row>
    <row r="186" s="1" customFormat="1" spans="1:3">
      <c r="A186" s="9"/>
      <c r="B186" s="9" t="s">
        <v>2333</v>
      </c>
      <c r="C186" s="9"/>
    </row>
    <row r="187" s="1" customFormat="1" spans="1:3">
      <c r="A187" s="9"/>
      <c r="B187" s="9" t="s">
        <v>2334</v>
      </c>
      <c r="C187" s="9"/>
    </row>
    <row r="188" s="1" customFormat="1" spans="1:3">
      <c r="A188" s="9"/>
      <c r="B188" s="9" t="s">
        <v>2335</v>
      </c>
      <c r="C188" s="9"/>
    </row>
    <row r="189" s="1" customFormat="1" spans="1:3">
      <c r="A189" s="9"/>
      <c r="B189" s="9" t="s">
        <v>2336</v>
      </c>
      <c r="C189" s="9"/>
    </row>
    <row r="190" s="1" customFormat="1" spans="1:3">
      <c r="A190" s="9"/>
      <c r="B190" s="9" t="s">
        <v>2337</v>
      </c>
      <c r="C190" s="9"/>
    </row>
    <row r="191" s="1" customFormat="1" spans="1:3">
      <c r="A191" s="9"/>
      <c r="B191" s="9" t="s">
        <v>2338</v>
      </c>
      <c r="C191" s="9"/>
    </row>
    <row r="192" s="1" customFormat="1" spans="1:3">
      <c r="A192" s="9"/>
      <c r="B192" s="9" t="s">
        <v>2339</v>
      </c>
      <c r="C192" s="9"/>
    </row>
    <row r="193" s="1" customFormat="1" spans="1:3">
      <c r="A193" s="9"/>
      <c r="B193" s="9" t="s">
        <v>2340</v>
      </c>
      <c r="C193" s="9"/>
    </row>
    <row r="194" s="1" customFormat="1" spans="1:3">
      <c r="A194" s="9"/>
      <c r="B194" s="9" t="s">
        <v>2341</v>
      </c>
      <c r="C194" s="9"/>
    </row>
    <row r="195" s="1" customFormat="1" spans="1:3">
      <c r="A195" s="9"/>
      <c r="B195" s="9" t="s">
        <v>2342</v>
      </c>
      <c r="C195" s="9"/>
    </row>
    <row r="196" s="1" customFormat="1" spans="1:3">
      <c r="A196" s="9"/>
      <c r="B196" s="9" t="s">
        <v>2343</v>
      </c>
      <c r="C196" s="9"/>
    </row>
    <row r="197" s="1" customFormat="1" spans="1:3">
      <c r="A197" s="9"/>
      <c r="B197" s="9" t="s">
        <v>2344</v>
      </c>
      <c r="C197" s="9"/>
    </row>
    <row r="198" s="1" customFormat="1" spans="1:3">
      <c r="A198" s="9"/>
      <c r="B198" s="9" t="s">
        <v>2345</v>
      </c>
      <c r="C198" s="9"/>
    </row>
    <row r="199" s="1" customFormat="1" spans="1:3">
      <c r="A199" s="9"/>
      <c r="B199" s="9" t="s">
        <v>2346</v>
      </c>
      <c r="C199" s="9"/>
    </row>
    <row r="200" s="1" customFormat="1" spans="1:3">
      <c r="A200" s="9"/>
      <c r="B200" s="9" t="s">
        <v>2330</v>
      </c>
      <c r="C200" s="9"/>
    </row>
    <row r="201" s="1" customFormat="1" spans="1:3">
      <c r="A201" s="9"/>
      <c r="B201" s="9" t="s">
        <v>2347</v>
      </c>
      <c r="C201" s="9"/>
    </row>
    <row r="202" s="1" customFormat="1" spans="1:3">
      <c r="A202" s="9"/>
      <c r="B202" s="9" t="s">
        <v>2348</v>
      </c>
      <c r="C202" s="9"/>
    </row>
    <row r="203" s="1" customFormat="1" spans="1:3">
      <c r="A203" s="9"/>
      <c r="B203" s="9" t="s">
        <v>2349</v>
      </c>
      <c r="C203" s="9"/>
    </row>
    <row r="204" s="1" customFormat="1" spans="1:3">
      <c r="A204" s="9"/>
      <c r="B204" s="9" t="s">
        <v>2350</v>
      </c>
      <c r="C204" s="9"/>
    </row>
    <row r="205" s="1" customFormat="1" spans="1:3">
      <c r="A205" s="9"/>
      <c r="B205" s="9" t="s">
        <v>2296</v>
      </c>
      <c r="C205" s="9"/>
    </row>
    <row r="206" s="1" customFormat="1" spans="1:3">
      <c r="A206" s="9"/>
      <c r="B206" s="9" t="s">
        <v>2307</v>
      </c>
      <c r="C206" s="9"/>
    </row>
    <row r="207" s="1" customFormat="1" spans="1:3">
      <c r="A207" s="9"/>
      <c r="B207" s="9" t="s">
        <v>2308</v>
      </c>
      <c r="C207" s="9"/>
    </row>
    <row r="208" s="1" customFormat="1" spans="1:3">
      <c r="A208" s="9"/>
      <c r="B208" s="9" t="s">
        <v>2309</v>
      </c>
      <c r="C208" s="9"/>
    </row>
    <row r="209" s="1" customFormat="1" spans="1:3">
      <c r="A209" s="9"/>
      <c r="B209" s="9" t="s">
        <v>2310</v>
      </c>
      <c r="C209" s="9"/>
    </row>
    <row r="210" s="1" customFormat="1" spans="1:3">
      <c r="A210" s="9"/>
      <c r="B210" s="9" t="s">
        <v>2351</v>
      </c>
      <c r="C210" s="9"/>
    </row>
    <row r="211" s="1" customFormat="1" spans="1:3">
      <c r="A211" s="9"/>
      <c r="B211" s="9" t="s">
        <v>2352</v>
      </c>
      <c r="C211" s="9"/>
    </row>
    <row r="212" s="1" customFormat="1" spans="1:3">
      <c r="A212" s="9"/>
      <c r="B212" s="9" t="s">
        <v>2353</v>
      </c>
      <c r="C212" s="9"/>
    </row>
    <row r="213" s="1" customFormat="1" spans="1:3">
      <c r="A213" s="9"/>
      <c r="B213" s="9" t="s">
        <v>2354</v>
      </c>
      <c r="C213" s="9"/>
    </row>
    <row r="214" s="1" customFormat="1" spans="1:3">
      <c r="A214" s="9"/>
      <c r="B214" s="9" t="s">
        <v>2355</v>
      </c>
      <c r="C214" s="9"/>
    </row>
    <row r="215" s="1" customFormat="1" spans="1:3">
      <c r="A215" s="9"/>
      <c r="B215" s="9" t="s">
        <v>2356</v>
      </c>
      <c r="C215" s="9"/>
    </row>
    <row r="216" s="1" customFormat="1" spans="1:3">
      <c r="A216" s="9"/>
      <c r="B216" s="9" t="s">
        <v>2357</v>
      </c>
      <c r="C216" s="9"/>
    </row>
    <row r="217" s="1" customFormat="1" spans="1:3">
      <c r="A217" s="9"/>
      <c r="B217" s="9" t="s">
        <v>506</v>
      </c>
      <c r="C217" s="9"/>
    </row>
    <row r="218" s="1" customFormat="1" spans="1:3">
      <c r="A218" s="9"/>
      <c r="B218" s="9" t="s">
        <v>2358</v>
      </c>
      <c r="C218" s="9"/>
    </row>
    <row r="219" s="1" customFormat="1" spans="1:3">
      <c r="A219" s="9" t="s">
        <v>2359</v>
      </c>
      <c r="B219" s="9" t="s">
        <v>2360</v>
      </c>
      <c r="C219" s="9"/>
    </row>
    <row r="220" s="1" customFormat="1" spans="1:3">
      <c r="A220" s="9"/>
      <c r="B220" s="9" t="s">
        <v>2361</v>
      </c>
      <c r="C220" s="9"/>
    </row>
    <row r="221" s="1" customFormat="1" spans="1:3">
      <c r="A221" s="9"/>
      <c r="B221" s="9" t="s">
        <v>2362</v>
      </c>
      <c r="C221" s="9"/>
    </row>
    <row r="222" s="1" customFormat="1" spans="1:3">
      <c r="A222" s="9"/>
      <c r="B222" s="9" t="s">
        <v>2363</v>
      </c>
      <c r="C222" s="9"/>
    </row>
    <row r="223" s="1" customFormat="1" spans="1:3">
      <c r="A223" s="9" t="s">
        <v>2364</v>
      </c>
      <c r="B223" s="9" t="s">
        <v>2365</v>
      </c>
      <c r="C223" s="9"/>
    </row>
    <row r="224" s="1" customFormat="1" spans="1:3">
      <c r="A224" s="9"/>
      <c r="B224" s="9" t="s">
        <v>2366</v>
      </c>
      <c r="C224" s="9"/>
    </row>
    <row r="225" s="1" customFormat="1" spans="1:3">
      <c r="A225" s="9"/>
      <c r="B225" s="9" t="s">
        <v>2367</v>
      </c>
      <c r="C225" s="9"/>
    </row>
    <row r="226" s="1" customFormat="1" spans="1:3">
      <c r="A226" s="9"/>
      <c r="B226" s="9" t="s">
        <v>2368</v>
      </c>
      <c r="C226" s="9"/>
    </row>
    <row r="227" s="1" customFormat="1" spans="1:3">
      <c r="A227" s="9"/>
      <c r="B227" s="9" t="s">
        <v>2369</v>
      </c>
      <c r="C227" s="9"/>
    </row>
    <row r="228" s="1" customFormat="1" spans="1:3">
      <c r="A228" s="9"/>
      <c r="B228" s="9" t="s">
        <v>699</v>
      </c>
      <c r="C228" s="9"/>
    </row>
    <row r="229" s="1" customFormat="1" spans="1:3">
      <c r="A229" s="9"/>
      <c r="B229" s="9" t="s">
        <v>701</v>
      </c>
      <c r="C229" s="9"/>
    </row>
    <row r="230" s="1" customFormat="1" spans="1:3">
      <c r="A230" s="9" t="s">
        <v>2370</v>
      </c>
      <c r="B230" s="9" t="s">
        <v>2371</v>
      </c>
      <c r="C230" s="9"/>
    </row>
    <row r="231" s="1" customFormat="1" spans="1:3">
      <c r="A231" s="9"/>
      <c r="B231" s="9" t="s">
        <v>2200</v>
      </c>
      <c r="C231" s="9"/>
    </row>
    <row r="232" s="1" customFormat="1" spans="1:3">
      <c r="A232" s="9"/>
      <c r="B232" s="9" t="s">
        <v>2372</v>
      </c>
      <c r="C232" s="9"/>
    </row>
    <row r="233" s="1" customFormat="1" spans="1:3">
      <c r="A233" s="9"/>
      <c r="B233" s="9" t="s">
        <v>2373</v>
      </c>
      <c r="C233" s="9"/>
    </row>
    <row r="234" s="1" customFormat="1" spans="1:3">
      <c r="A234" s="9"/>
      <c r="B234" s="9"/>
      <c r="C234" s="9"/>
    </row>
    <row r="235" s="1" customFormat="1" spans="1:3">
      <c r="A235" s="9"/>
      <c r="B235" s="9"/>
      <c r="C235" s="9"/>
    </row>
    <row r="236" s="1" customFormat="1" spans="1:3">
      <c r="A236" s="9" t="s">
        <v>2374</v>
      </c>
      <c r="B236" s="9" t="s">
        <v>2375</v>
      </c>
      <c r="C236" s="9"/>
    </row>
    <row r="237" s="1" customFormat="1" spans="1:3">
      <c r="A237" s="9"/>
      <c r="B237" s="9" t="s">
        <v>686</v>
      </c>
      <c r="C237" s="9"/>
    </row>
    <row r="238" s="1" customFormat="1" spans="1:3">
      <c r="A238" s="9"/>
      <c r="B238" s="9" t="s">
        <v>2376</v>
      </c>
      <c r="C238" s="9"/>
    </row>
    <row r="239" s="1" customFormat="1" spans="1:3">
      <c r="A239" s="9"/>
      <c r="B239" s="9" t="s">
        <v>2377</v>
      </c>
      <c r="C239" s="9"/>
    </row>
    <row r="240" s="1" customFormat="1" spans="1:3">
      <c r="A240" s="9"/>
      <c r="B240" s="9" t="s">
        <v>2378</v>
      </c>
      <c r="C240" s="9"/>
    </row>
    <row r="241" s="1" customFormat="1" spans="1:3">
      <c r="A241" s="9"/>
      <c r="B241" s="9" t="s">
        <v>2200</v>
      </c>
      <c r="C241" s="9"/>
    </row>
    <row r="242" s="1" customFormat="1" spans="1:3">
      <c r="A242" s="9" t="s">
        <v>2379</v>
      </c>
      <c r="B242" s="9" t="s">
        <v>2380</v>
      </c>
      <c r="C242" s="9"/>
    </row>
    <row r="243" s="1" customFormat="1" spans="1:3">
      <c r="A243" s="9"/>
      <c r="B243" s="9" t="s">
        <v>2381</v>
      </c>
      <c r="C243" s="9"/>
    </row>
    <row r="244" s="1" customFormat="1" spans="1:3">
      <c r="A244" s="9"/>
      <c r="B244" s="9" t="s">
        <v>2382</v>
      </c>
      <c r="C244" s="9"/>
    </row>
    <row r="245" s="1" customFormat="1" spans="1:3">
      <c r="A245" s="9" t="s">
        <v>2383</v>
      </c>
      <c r="B245" s="9" t="s">
        <v>2384</v>
      </c>
      <c r="C245" s="9"/>
    </row>
    <row r="246" s="1" customFormat="1" spans="1:3">
      <c r="A246" s="9"/>
      <c r="B246" s="9" t="s">
        <v>2385</v>
      </c>
      <c r="C246" s="9"/>
    </row>
    <row r="247" s="1" customFormat="1" spans="1:3">
      <c r="A247" s="9"/>
      <c r="B247" s="9" t="s">
        <v>2386</v>
      </c>
      <c r="C247" s="9"/>
    </row>
    <row r="248" s="1" customFormat="1" spans="1:3">
      <c r="A248" s="9"/>
      <c r="B248" s="9" t="s">
        <v>2387</v>
      </c>
      <c r="C248" s="9"/>
    </row>
    <row r="249" s="1" customFormat="1" spans="1:3">
      <c r="A249" s="9"/>
      <c r="B249" s="9" t="s">
        <v>2388</v>
      </c>
      <c r="C249" s="9"/>
    </row>
    <row r="250" s="1" customFormat="1" spans="1:3">
      <c r="A250" s="9"/>
      <c r="B250" s="9" t="s">
        <v>2389</v>
      </c>
      <c r="C250" s="9"/>
    </row>
    <row r="251" s="1" customFormat="1" spans="1:3">
      <c r="A251" s="9"/>
      <c r="B251" s="9" t="s">
        <v>2390</v>
      </c>
      <c r="C251" s="9"/>
    </row>
    <row r="252" s="1" customFormat="1" spans="1:3">
      <c r="A252" s="9"/>
      <c r="B252" s="9" t="s">
        <v>2380</v>
      </c>
      <c r="C252" s="9"/>
    </row>
    <row r="253" s="1" customFormat="1" spans="1:3">
      <c r="A253" s="9"/>
      <c r="B253" s="9" t="s">
        <v>2391</v>
      </c>
      <c r="C253" s="9"/>
    </row>
    <row r="254" s="1" customFormat="1" spans="1:3">
      <c r="A254" s="9"/>
      <c r="B254" s="9" t="s">
        <v>2392</v>
      </c>
      <c r="C254" s="9"/>
    </row>
    <row r="255" s="1" customFormat="1" spans="1:3">
      <c r="A255" s="9"/>
      <c r="B255" s="9" t="s">
        <v>2393</v>
      </c>
      <c r="C255" s="9"/>
    </row>
    <row r="256" s="1" customFormat="1" spans="1:3">
      <c r="A256" s="9"/>
      <c r="B256" s="9" t="s">
        <v>2394</v>
      </c>
      <c r="C256" s="9"/>
    </row>
    <row r="257" s="1" customFormat="1" spans="1:3">
      <c r="A257" s="9"/>
      <c r="B257" s="9" t="s">
        <v>2395</v>
      </c>
      <c r="C257" s="9"/>
    </row>
    <row r="258" s="1" customFormat="1" spans="1:3">
      <c r="A258" s="9"/>
      <c r="B258" s="9" t="s">
        <v>2396</v>
      </c>
      <c r="C258" s="9"/>
    </row>
    <row r="259" s="1" customFormat="1" spans="1:3">
      <c r="A259" s="9"/>
      <c r="B259" s="9" t="s">
        <v>2386</v>
      </c>
      <c r="C259" s="9"/>
    </row>
    <row r="260" s="1" customFormat="1" spans="1:3">
      <c r="A260" s="9"/>
      <c r="B260" s="9" t="s">
        <v>2397</v>
      </c>
      <c r="C260" s="9"/>
    </row>
    <row r="261" s="1" customFormat="1" spans="1:3">
      <c r="A261" s="9"/>
      <c r="B261" s="9" t="s">
        <v>2398</v>
      </c>
      <c r="C261" s="9"/>
    </row>
    <row r="262" s="1" customFormat="1" spans="1:3">
      <c r="A262" s="9" t="s">
        <v>2399</v>
      </c>
      <c r="B262" s="9" t="s">
        <v>2400</v>
      </c>
      <c r="C262" s="9"/>
    </row>
    <row r="263" s="1" customFormat="1" spans="1:3">
      <c r="A263" s="9"/>
      <c r="B263" s="9" t="s">
        <v>2401</v>
      </c>
      <c r="C263" s="9"/>
    </row>
    <row r="264" s="1" customFormat="1" spans="1:3">
      <c r="A264" s="9"/>
      <c r="B264" s="9" t="s">
        <v>2176</v>
      </c>
      <c r="C264" s="9"/>
    </row>
    <row r="265" s="1" customFormat="1" spans="1:3">
      <c r="A265" s="9"/>
      <c r="B265" s="9" t="s">
        <v>2402</v>
      </c>
      <c r="C265" s="9"/>
    </row>
    <row r="266" s="1" customFormat="1" spans="1:3">
      <c r="A266" s="9"/>
      <c r="B266" s="9" t="s">
        <v>2178</v>
      </c>
      <c r="C266" s="9"/>
    </row>
    <row r="267" s="1" customFormat="1" spans="1:3">
      <c r="A267" s="9"/>
      <c r="B267" s="9" t="s">
        <v>2179</v>
      </c>
      <c r="C267" s="9"/>
    </row>
    <row r="268" s="1" customFormat="1" spans="1:3">
      <c r="A268" s="9"/>
      <c r="B268" s="9" t="s">
        <v>2180</v>
      </c>
      <c r="C268" s="9"/>
    </row>
    <row r="269" s="1" customFormat="1" spans="1:3">
      <c r="A269" s="9"/>
      <c r="B269" s="9" t="s">
        <v>2181</v>
      </c>
      <c r="C269" s="9"/>
    </row>
    <row r="270" s="1" customFormat="1" spans="1:3">
      <c r="A270" s="9"/>
      <c r="B270" s="9" t="s">
        <v>2184</v>
      </c>
      <c r="C270" s="9"/>
    </row>
    <row r="271" s="1" customFormat="1" spans="1:3">
      <c r="A271" s="9"/>
      <c r="B271" s="9" t="s">
        <v>2185</v>
      </c>
      <c r="C271" s="9"/>
    </row>
    <row r="272" s="1" customFormat="1" spans="1:3">
      <c r="A272" s="9"/>
      <c r="B272" s="9" t="s">
        <v>2186</v>
      </c>
      <c r="C272" s="9"/>
    </row>
    <row r="273" s="1" customFormat="1" spans="1:3">
      <c r="A273" s="9"/>
      <c r="B273" s="9" t="s">
        <v>1181</v>
      </c>
      <c r="C273" s="9"/>
    </row>
    <row r="274" s="1" customFormat="1" spans="1:3">
      <c r="A274" s="9"/>
      <c r="B274" s="9" t="s">
        <v>2188</v>
      </c>
      <c r="C274" s="9"/>
    </row>
    <row r="275" s="1" customFormat="1" spans="1:3">
      <c r="A275" s="9"/>
      <c r="B275" s="9" t="s">
        <v>2189</v>
      </c>
      <c r="C275" s="9"/>
    </row>
    <row r="276" s="1" customFormat="1" spans="1:3">
      <c r="A276" s="9"/>
      <c r="B276" s="9" t="s">
        <v>2190</v>
      </c>
      <c r="C276" s="9"/>
    </row>
    <row r="277" s="1" customFormat="1" spans="1:3">
      <c r="A277" s="9"/>
      <c r="B277" s="9" t="s">
        <v>699</v>
      </c>
      <c r="C277" s="9"/>
    </row>
    <row r="278" s="1" customFormat="1" spans="1:3">
      <c r="A278" s="9"/>
      <c r="B278" s="9" t="s">
        <v>701</v>
      </c>
      <c r="C278" s="9"/>
    </row>
    <row r="279" s="1" customFormat="1" spans="1:3">
      <c r="A279" s="9"/>
      <c r="B279" s="9" t="s">
        <v>2403</v>
      </c>
      <c r="C279" s="9"/>
    </row>
    <row r="280" s="1" customFormat="1" spans="1:3">
      <c r="A280" s="9"/>
      <c r="B280" s="9" t="s">
        <v>2404</v>
      </c>
      <c r="C280" s="9"/>
    </row>
    <row r="281" s="1" customFormat="1" spans="1:3">
      <c r="A281" s="9"/>
      <c r="B281" s="9" t="s">
        <v>2192</v>
      </c>
      <c r="C281" s="9"/>
    </row>
    <row r="282" s="1" customFormat="1" spans="1:3">
      <c r="A282" s="9"/>
      <c r="B282" s="9" t="s">
        <v>2405</v>
      </c>
      <c r="C282" s="9"/>
    </row>
    <row r="283" s="1" customFormat="1" spans="1:3">
      <c r="A283" s="9"/>
      <c r="B283" s="9" t="s">
        <v>2194</v>
      </c>
      <c r="C283" s="9"/>
    </row>
    <row r="284" s="1" customFormat="1" spans="1:3">
      <c r="A284" s="9"/>
      <c r="B284" s="9" t="s">
        <v>2196</v>
      </c>
      <c r="C284" s="9"/>
    </row>
    <row r="285" s="1" customFormat="1" spans="1:3">
      <c r="A285" s="9"/>
      <c r="B285" s="9" t="s">
        <v>2197</v>
      </c>
      <c r="C285" s="9"/>
    </row>
    <row r="286" s="1" customFormat="1" spans="1:3">
      <c r="A286" s="9"/>
      <c r="B286" s="9" t="s">
        <v>2198</v>
      </c>
      <c r="C286" s="9"/>
    </row>
    <row r="287" s="1" customFormat="1" spans="1:3">
      <c r="A287" s="9"/>
      <c r="B287" s="9" t="s">
        <v>2199</v>
      </c>
      <c r="C287" s="9"/>
    </row>
    <row r="288" s="1" customFormat="1" spans="1:3">
      <c r="A288" s="9" t="s">
        <v>2406</v>
      </c>
      <c r="B288" s="9" t="s">
        <v>2407</v>
      </c>
      <c r="C288" s="9"/>
    </row>
    <row r="289" s="1" customFormat="1" spans="1:3">
      <c r="A289" s="9" t="s">
        <v>2408</v>
      </c>
      <c r="B289" s="9" t="s">
        <v>2409</v>
      </c>
      <c r="C289" s="9"/>
    </row>
    <row r="290" s="1" customFormat="1" spans="1:3">
      <c r="A290" s="9"/>
      <c r="B290" s="9" t="s">
        <v>2410</v>
      </c>
      <c r="C290" s="9"/>
    </row>
    <row r="291" s="1" customFormat="1" spans="1:3">
      <c r="A291" s="9"/>
      <c r="B291" s="9" t="s">
        <v>2411</v>
      </c>
      <c r="C291" s="9"/>
    </row>
    <row r="292" s="1" customFormat="1" spans="1:3">
      <c r="A292" s="9"/>
      <c r="B292" s="9" t="s">
        <v>2412</v>
      </c>
      <c r="C292" s="9"/>
    </row>
    <row r="293" s="1" customFormat="1" spans="1:3">
      <c r="A293" s="9"/>
      <c r="B293" s="9" t="s">
        <v>2413</v>
      </c>
      <c r="C293" s="9"/>
    </row>
    <row r="294" s="1" customFormat="1" spans="1:3">
      <c r="A294" s="9"/>
      <c r="B294" s="9" t="s">
        <v>2414</v>
      </c>
      <c r="C294" s="9"/>
    </row>
    <row r="295" s="1" customFormat="1" spans="1:3">
      <c r="A295" s="9"/>
      <c r="B295" s="9" t="s">
        <v>2415</v>
      </c>
      <c r="C295" s="9"/>
    </row>
    <row r="296" s="1" customFormat="1" spans="1:3">
      <c r="A296" s="9"/>
      <c r="B296" s="9" t="s">
        <v>2416</v>
      </c>
      <c r="C296" s="9"/>
    </row>
    <row r="297" s="1" customFormat="1" spans="1:3">
      <c r="A297" s="9"/>
      <c r="B297" s="9" t="s">
        <v>2417</v>
      </c>
      <c r="C297" s="9"/>
    </row>
    <row r="298" s="1" customFormat="1" spans="1:3">
      <c r="A298" s="9"/>
      <c r="B298" s="9" t="s">
        <v>2418</v>
      </c>
      <c r="C298" s="9"/>
    </row>
    <row r="299" s="1" customFormat="1" spans="1:3">
      <c r="A299" s="9"/>
      <c r="B299" s="9" t="s">
        <v>2419</v>
      </c>
      <c r="C299" s="9"/>
    </row>
    <row r="300" s="1" customFormat="1" spans="1:3">
      <c r="A300" s="9"/>
      <c r="B300" s="9" t="s">
        <v>2420</v>
      </c>
      <c r="C300" s="9"/>
    </row>
    <row r="301" s="1" customFormat="1" spans="1:3">
      <c r="A301" s="9"/>
      <c r="B301" s="9" t="s">
        <v>2421</v>
      </c>
      <c r="C301" s="9"/>
    </row>
    <row r="302" s="1" customFormat="1" spans="1:3">
      <c r="A302" s="9"/>
      <c r="B302" s="9" t="s">
        <v>2422</v>
      </c>
      <c r="C302" s="9"/>
    </row>
    <row r="303" s="1" customFormat="1" spans="1:3">
      <c r="A303" s="9"/>
      <c r="B303" s="9" t="s">
        <v>2423</v>
      </c>
      <c r="C303" s="9"/>
    </row>
    <row r="304" s="1" customFormat="1" spans="1:3">
      <c r="A304" s="9"/>
      <c r="B304" s="9" t="s">
        <v>2424</v>
      </c>
      <c r="C304" s="9"/>
    </row>
    <row r="305" s="1" customFormat="1" spans="1:3">
      <c r="A305" s="9"/>
      <c r="B305" s="9" t="s">
        <v>2425</v>
      </c>
      <c r="C305" s="9"/>
    </row>
    <row r="306" s="1" customFormat="1" spans="1:3">
      <c r="A306" s="9"/>
      <c r="B306" s="9" t="s">
        <v>2426</v>
      </c>
      <c r="C306" s="9"/>
    </row>
    <row r="307" s="1" customFormat="1" spans="1:3">
      <c r="A307" s="9"/>
      <c r="B307" s="9" t="s">
        <v>2424</v>
      </c>
      <c r="C307" s="9"/>
    </row>
    <row r="308" s="1" customFormat="1" spans="1:3">
      <c r="A308" s="9"/>
      <c r="B308" s="9" t="s">
        <v>2427</v>
      </c>
      <c r="C308" s="9"/>
    </row>
    <row r="309" s="1" customFormat="1" spans="1:3">
      <c r="A309" s="9" t="s">
        <v>2428</v>
      </c>
      <c r="B309" s="9" t="s">
        <v>2429</v>
      </c>
      <c r="C309" s="9"/>
    </row>
    <row r="310" s="1" customFormat="1" spans="1:3">
      <c r="A310" s="9"/>
      <c r="B310" s="9" t="s">
        <v>2361</v>
      </c>
      <c r="C310" s="9"/>
    </row>
    <row r="311" s="1" customFormat="1" spans="1:3">
      <c r="A311" s="9"/>
      <c r="B311" s="9"/>
      <c r="C311" s="9"/>
    </row>
    <row r="312" s="1" customFormat="1" spans="1:3">
      <c r="A312" s="9" t="s">
        <v>2430</v>
      </c>
      <c r="B312" s="9" t="s">
        <v>2431</v>
      </c>
      <c r="C312" s="9"/>
    </row>
    <row r="313" s="1" customFormat="1" spans="1:3">
      <c r="A313" s="9"/>
      <c r="B313" s="9" t="s">
        <v>2361</v>
      </c>
      <c r="C313" s="9"/>
    </row>
    <row r="314" s="1" customFormat="1" spans="1:3">
      <c r="A314" s="9" t="s">
        <v>2432</v>
      </c>
      <c r="B314" s="9" t="s">
        <v>2433</v>
      </c>
      <c r="C314" s="9"/>
    </row>
    <row r="315" s="1" customFormat="1" spans="1:3">
      <c r="A315" s="9"/>
      <c r="B315" s="9" t="s">
        <v>2361</v>
      </c>
      <c r="C315" s="9"/>
    </row>
    <row r="316" s="1" customFormat="1" spans="1:3">
      <c r="A316" s="9" t="s">
        <v>2434</v>
      </c>
      <c r="B316" s="9" t="s">
        <v>2429</v>
      </c>
      <c r="C316" s="9"/>
    </row>
    <row r="317" s="1" customFormat="1" spans="1:3">
      <c r="A317" s="9"/>
      <c r="B317" s="9" t="s">
        <v>2239</v>
      </c>
      <c r="C317" s="9"/>
    </row>
    <row r="318" s="1" customFormat="1" spans="1:3">
      <c r="A318" s="9"/>
      <c r="B318" s="9" t="s">
        <v>2435</v>
      </c>
      <c r="C318" s="9"/>
    </row>
    <row r="319" s="1" customFormat="1" spans="1:3">
      <c r="A319" s="9"/>
      <c r="B319" s="9" t="s">
        <v>2436</v>
      </c>
      <c r="C319" s="9"/>
    </row>
    <row r="320" s="1" customFormat="1" spans="1:3">
      <c r="A320" s="9"/>
      <c r="B320" s="9" t="s">
        <v>2349</v>
      </c>
      <c r="C320" s="9"/>
    </row>
    <row r="321" s="1" customFormat="1" spans="1:3">
      <c r="A321" s="9" t="s">
        <v>2437</v>
      </c>
      <c r="B321" s="9" t="s">
        <v>2438</v>
      </c>
      <c r="C321" s="9"/>
    </row>
    <row r="322" s="1" customFormat="1" spans="1:3">
      <c r="A322" s="9"/>
      <c r="B322" s="9" t="s">
        <v>1234</v>
      </c>
      <c r="C322" s="9"/>
    </row>
    <row r="323" s="1" customFormat="1" spans="1:3">
      <c r="A323" s="9"/>
      <c r="B323" s="9" t="s">
        <v>133</v>
      </c>
      <c r="C323" s="9"/>
    </row>
    <row r="324" s="1" customFormat="1" spans="1:3">
      <c r="A324" s="9"/>
      <c r="B324" s="9" t="s">
        <v>2439</v>
      </c>
      <c r="C324" s="9"/>
    </row>
    <row r="325" s="1" customFormat="1" spans="1:3">
      <c r="A325" s="9"/>
      <c r="B325" s="9" t="s">
        <v>2440</v>
      </c>
      <c r="C325" s="9"/>
    </row>
    <row r="326" s="1" customFormat="1" spans="1:3">
      <c r="A326" s="9"/>
      <c r="B326" s="9" t="s">
        <v>2441</v>
      </c>
      <c r="C326" s="9"/>
    </row>
    <row r="327" s="1" customFormat="1" spans="1:3">
      <c r="A327" s="9"/>
      <c r="B327" s="9" t="s">
        <v>2442</v>
      </c>
      <c r="C327" s="9"/>
    </row>
    <row r="328" s="1" customFormat="1" spans="1:3">
      <c r="A328" s="9"/>
      <c r="B328" s="9" t="s">
        <v>2443</v>
      </c>
      <c r="C328" s="9"/>
    </row>
    <row r="329" s="1" customFormat="1" spans="1:3">
      <c r="A329" s="9"/>
      <c r="B329" s="9" t="s">
        <v>2444</v>
      </c>
      <c r="C329" s="9"/>
    </row>
    <row r="330" s="1" customFormat="1" spans="1:3">
      <c r="A330" s="9"/>
      <c r="B330" s="9" t="s">
        <v>2445</v>
      </c>
      <c r="C330" s="9"/>
    </row>
    <row r="331" s="1" customFormat="1" spans="1:3">
      <c r="A331" s="9"/>
      <c r="B331" s="9" t="s">
        <v>2446</v>
      </c>
      <c r="C331" s="9"/>
    </row>
    <row r="332" s="1" customFormat="1" spans="1:3">
      <c r="A332" s="9"/>
      <c r="B332" s="9" t="s">
        <v>2447</v>
      </c>
      <c r="C332" s="9"/>
    </row>
    <row r="333" s="1" customFormat="1" spans="1:3">
      <c r="A333" s="9"/>
      <c r="B333" s="9" t="s">
        <v>2448</v>
      </c>
      <c r="C333" s="9"/>
    </row>
    <row r="334" s="1" customFormat="1" spans="1:3">
      <c r="A334" s="9"/>
      <c r="B334" s="9" t="s">
        <v>2449</v>
      </c>
      <c r="C334" s="9"/>
    </row>
    <row r="335" s="1" customFormat="1" spans="1:3">
      <c r="A335" s="9"/>
      <c r="B335" s="9" t="s">
        <v>2433</v>
      </c>
      <c r="C335" s="9"/>
    </row>
    <row r="336" s="1" customFormat="1" spans="1:3">
      <c r="A336" s="9"/>
      <c r="B336" s="9" t="s">
        <v>2429</v>
      </c>
      <c r="C336" s="9"/>
    </row>
    <row r="337" s="1" customFormat="1" spans="1:3">
      <c r="A337" s="9"/>
      <c r="B337" s="9" t="s">
        <v>2450</v>
      </c>
      <c r="C337" s="9"/>
    </row>
    <row r="338" s="1" customFormat="1" spans="1:3">
      <c r="A338" s="9"/>
      <c r="B338" s="9" t="s">
        <v>2451</v>
      </c>
      <c r="C338" s="9"/>
    </row>
    <row r="339" s="1" customFormat="1" spans="1:3">
      <c r="A339" s="9"/>
      <c r="B339" s="9" t="s">
        <v>2452</v>
      </c>
      <c r="C339" s="9"/>
    </row>
    <row r="340" s="1" customFormat="1" spans="1:3">
      <c r="A340" s="9"/>
      <c r="B340" s="9" t="s">
        <v>2453</v>
      </c>
      <c r="C340" s="9"/>
    </row>
    <row r="341" s="1" customFormat="1" spans="1:3">
      <c r="A341" s="9"/>
      <c r="B341" s="9" t="s">
        <v>2454</v>
      </c>
      <c r="C341" s="9"/>
    </row>
    <row r="342" s="1" customFormat="1" spans="1:3">
      <c r="A342" s="9"/>
      <c r="B342" s="9" t="s">
        <v>2455</v>
      </c>
      <c r="C342" s="9"/>
    </row>
    <row r="343" s="1" customFormat="1" spans="1:3">
      <c r="A343" s="9"/>
      <c r="B343" s="9" t="s">
        <v>2456</v>
      </c>
      <c r="C343" s="9"/>
    </row>
    <row r="344" s="1" customFormat="1" spans="1:3">
      <c r="A344" s="9"/>
      <c r="B344" s="9" t="s">
        <v>2457</v>
      </c>
      <c r="C344" s="9"/>
    </row>
    <row r="345" s="1" customFormat="1" spans="1:3">
      <c r="A345" s="9"/>
      <c r="B345" s="9" t="s">
        <v>2458</v>
      </c>
      <c r="C345" s="9"/>
    </row>
    <row r="346" s="1" customFormat="1" spans="1:3">
      <c r="A346" s="9"/>
      <c r="B346" s="9" t="s">
        <v>2228</v>
      </c>
      <c r="C346" s="9"/>
    </row>
    <row r="347" s="1" customFormat="1" spans="1:3">
      <c r="A347" s="9"/>
      <c r="B347" s="9" t="s">
        <v>2447</v>
      </c>
      <c r="C347" s="9"/>
    </row>
    <row r="348" s="1" customFormat="1" spans="1:3">
      <c r="A348" s="9"/>
      <c r="B348" s="9" t="s">
        <v>2226</v>
      </c>
      <c r="C348" s="9"/>
    </row>
    <row r="349" s="1" customFormat="1" spans="1:3">
      <c r="A349" s="9"/>
      <c r="B349" s="9" t="s">
        <v>2459</v>
      </c>
      <c r="C349" s="9"/>
    </row>
    <row r="350" s="1" customFormat="1" spans="1:3">
      <c r="A350" s="9"/>
      <c r="B350" s="9" t="s">
        <v>2460</v>
      </c>
      <c r="C350" s="9"/>
    </row>
    <row r="351" s="1" customFormat="1" spans="1:3">
      <c r="A351" s="9"/>
      <c r="B351" s="9" t="s">
        <v>2239</v>
      </c>
      <c r="C351" s="9"/>
    </row>
    <row r="352" s="1" customFormat="1" spans="1:3">
      <c r="A352" s="9"/>
      <c r="B352" s="9" t="s">
        <v>2461</v>
      </c>
      <c r="C352" s="9"/>
    </row>
    <row r="353" s="1" customFormat="1" spans="1:3">
      <c r="A353" s="9"/>
      <c r="B353" s="9" t="s">
        <v>2462</v>
      </c>
      <c r="C353" s="9"/>
    </row>
    <row r="354" s="1" customFormat="1" spans="1:3">
      <c r="A354" s="9"/>
      <c r="B354" s="9" t="s">
        <v>2463</v>
      </c>
      <c r="C354" s="9"/>
    </row>
    <row r="355" s="1" customFormat="1" spans="1:3">
      <c r="A355" s="9"/>
      <c r="B355" s="9" t="s">
        <v>2464</v>
      </c>
      <c r="C355" s="9"/>
    </row>
    <row r="356" s="1" customFormat="1" spans="1:3">
      <c r="A356" s="9"/>
      <c r="B356" s="9" t="s">
        <v>2465</v>
      </c>
      <c r="C356" s="9"/>
    </row>
    <row r="357" s="1" customFormat="1" spans="1:3">
      <c r="A357" s="9"/>
      <c r="B357" s="9" t="s">
        <v>2466</v>
      </c>
      <c r="C357" s="9"/>
    </row>
    <row r="358" s="1" customFormat="1" spans="1:3">
      <c r="A358" s="9"/>
      <c r="B358" s="9" t="s">
        <v>2467</v>
      </c>
      <c r="C358" s="9"/>
    </row>
    <row r="359" s="1" customFormat="1" spans="1:3">
      <c r="A359" s="9"/>
      <c r="B359" s="9" t="s">
        <v>2468</v>
      </c>
      <c r="C359" s="9"/>
    </row>
    <row r="360" s="1" customFormat="1" spans="1:3">
      <c r="A360" s="9"/>
      <c r="B360" s="9" t="s">
        <v>2123</v>
      </c>
      <c r="C360" s="9"/>
    </row>
    <row r="361" s="1" customFormat="1" spans="1:3">
      <c r="A361" s="9"/>
      <c r="B361" s="9" t="s">
        <v>2469</v>
      </c>
      <c r="C361" s="9"/>
    </row>
    <row r="362" s="1" customFormat="1" spans="1:3">
      <c r="A362" s="9"/>
      <c r="B362" s="9" t="s">
        <v>2470</v>
      </c>
      <c r="C362" s="9"/>
    </row>
    <row r="363" s="1" customFormat="1" spans="1:3">
      <c r="A363" s="9"/>
      <c r="B363" s="9" t="s">
        <v>2471</v>
      </c>
      <c r="C363" s="9"/>
    </row>
    <row r="364" s="1" customFormat="1" spans="1:3">
      <c r="A364" s="9"/>
      <c r="B364" s="9" t="s">
        <v>2449</v>
      </c>
      <c r="C364" s="9"/>
    </row>
    <row r="365" s="1" customFormat="1" spans="1:3">
      <c r="A365" s="9"/>
      <c r="B365" s="9" t="s">
        <v>2472</v>
      </c>
      <c r="C365" s="9"/>
    </row>
    <row r="366" s="1" customFormat="1" spans="1:3">
      <c r="A366" s="9"/>
      <c r="B366" s="9" t="s">
        <v>2473</v>
      </c>
      <c r="C366" s="9"/>
    </row>
    <row r="367" s="1" customFormat="1" spans="1:3">
      <c r="A367" s="9"/>
      <c r="B367" s="9" t="s">
        <v>2474</v>
      </c>
      <c r="C367" s="9"/>
    </row>
    <row r="368" s="1" customFormat="1" spans="1:3">
      <c r="A368" s="9" t="s">
        <v>2475</v>
      </c>
      <c r="B368" s="9" t="s">
        <v>2476</v>
      </c>
      <c r="C368" s="9"/>
    </row>
    <row r="369" s="1" customFormat="1" spans="1:3">
      <c r="A369" s="9"/>
      <c r="B369" s="9" t="s">
        <v>2477</v>
      </c>
      <c r="C369" s="9"/>
    </row>
    <row r="370" s="1" customFormat="1" spans="1:3">
      <c r="A370" s="9"/>
      <c r="B370" s="9" t="s">
        <v>2478</v>
      </c>
      <c r="C370" s="9"/>
    </row>
    <row r="371" s="1" customFormat="1" spans="1:3">
      <c r="A371" s="9"/>
      <c r="B371" s="9" t="s">
        <v>2479</v>
      </c>
      <c r="C371" s="9"/>
    </row>
    <row r="372" s="1" customFormat="1" spans="1:3">
      <c r="A372" s="9"/>
      <c r="B372" s="9" t="s">
        <v>2480</v>
      </c>
      <c r="C372" s="9"/>
    </row>
    <row r="373" s="1" customFormat="1" spans="1:3">
      <c r="A373" s="9"/>
      <c r="B373" s="9" t="s">
        <v>2481</v>
      </c>
      <c r="C373" s="9"/>
    </row>
    <row r="374" s="1" customFormat="1" spans="1:3">
      <c r="A374" s="9"/>
      <c r="B374" s="9" t="s">
        <v>2482</v>
      </c>
      <c r="C374" s="9"/>
    </row>
    <row r="375" s="1" customFormat="1" spans="1:3">
      <c r="A375" s="9"/>
      <c r="B375" s="9" t="s">
        <v>2483</v>
      </c>
      <c r="C375" s="9"/>
    </row>
    <row r="376" s="1" customFormat="1" spans="1:3">
      <c r="A376" s="9"/>
      <c r="B376" s="9" t="s">
        <v>2484</v>
      </c>
      <c r="C376" s="9"/>
    </row>
    <row r="377" s="1" customFormat="1" spans="1:3">
      <c r="A377" s="9"/>
      <c r="B377" s="9" t="s">
        <v>2413</v>
      </c>
      <c r="C377" s="9"/>
    </row>
    <row r="378" s="1" customFormat="1" spans="1:3">
      <c r="A378" s="9"/>
      <c r="B378" s="9" t="s">
        <v>2485</v>
      </c>
      <c r="C378" s="9"/>
    </row>
    <row r="379" s="1" customFormat="1" spans="1:3">
      <c r="A379" s="9"/>
      <c r="B379" s="9" t="s">
        <v>2486</v>
      </c>
      <c r="C379" s="9"/>
    </row>
    <row r="380" s="1" customFormat="1" spans="1:3">
      <c r="A380" s="9"/>
      <c r="B380" s="9" t="s">
        <v>2487</v>
      </c>
      <c r="C380" s="9"/>
    </row>
    <row r="381" s="1" customFormat="1" spans="1:3">
      <c r="A381" s="9"/>
      <c r="B381" s="9" t="s">
        <v>2488</v>
      </c>
      <c r="C381" s="9"/>
    </row>
    <row r="382" s="1" customFormat="1" spans="1:3">
      <c r="A382" s="9"/>
      <c r="B382" s="9" t="s">
        <v>2489</v>
      </c>
      <c r="C382" s="9"/>
    </row>
    <row r="383" s="1" customFormat="1" spans="1:3">
      <c r="A383" s="9"/>
      <c r="B383" s="9" t="s">
        <v>2490</v>
      </c>
      <c r="C383" s="9"/>
    </row>
    <row r="384" s="1" customFormat="1" spans="1:3">
      <c r="A384" s="9"/>
      <c r="B384" s="9" t="s">
        <v>2491</v>
      </c>
      <c r="C384" s="9"/>
    </row>
    <row r="385" s="1" customFormat="1" spans="1:3">
      <c r="A385" s="9"/>
      <c r="B385" s="9" t="s">
        <v>2492</v>
      </c>
      <c r="C385" s="9"/>
    </row>
    <row r="386" s="1" customFormat="1" spans="1:3">
      <c r="A386" s="9"/>
      <c r="B386" s="9" t="s">
        <v>2493</v>
      </c>
      <c r="C386" s="9"/>
    </row>
    <row r="387" s="1" customFormat="1" spans="1:3">
      <c r="A387" s="9"/>
      <c r="B387" s="9" t="s">
        <v>2494</v>
      </c>
      <c r="C387" s="9"/>
    </row>
    <row r="388" s="1" customFormat="1" spans="1:3">
      <c r="A388" s="9"/>
      <c r="B388" s="9" t="s">
        <v>2495</v>
      </c>
      <c r="C388" s="9"/>
    </row>
    <row r="389" s="1" customFormat="1" spans="1:3">
      <c r="A389" s="9"/>
      <c r="B389" s="9" t="s">
        <v>2496</v>
      </c>
      <c r="C389" s="9"/>
    </row>
    <row r="390" s="1" customFormat="1" spans="1:3">
      <c r="A390" s="9"/>
      <c r="B390" s="9" t="s">
        <v>2497</v>
      </c>
      <c r="C390" s="9"/>
    </row>
    <row r="391" s="1" customFormat="1" spans="1:3">
      <c r="A391" s="9"/>
      <c r="B391" s="9" t="s">
        <v>2498</v>
      </c>
      <c r="C391" s="9"/>
    </row>
    <row r="392" s="1" customFormat="1" spans="1:3">
      <c r="A392" s="9"/>
      <c r="B392" s="9" t="s">
        <v>2499</v>
      </c>
      <c r="C392" s="9"/>
    </row>
    <row r="393" s="1" customFormat="1" spans="1:3">
      <c r="A393" s="9"/>
      <c r="B393" s="9" t="s">
        <v>2500</v>
      </c>
      <c r="C393" s="9"/>
    </row>
    <row r="394" s="1" customFormat="1" spans="1:3">
      <c r="A394" s="9"/>
      <c r="B394" s="9" t="s">
        <v>2501</v>
      </c>
      <c r="C394" s="9"/>
    </row>
    <row r="395" s="1" customFormat="1" spans="1:3">
      <c r="A395" s="9"/>
      <c r="B395" s="9" t="s">
        <v>2477</v>
      </c>
      <c r="C395" s="9"/>
    </row>
    <row r="396" s="1" customFormat="1" spans="1:3">
      <c r="A396" s="9"/>
      <c r="B396" s="9" t="s">
        <v>2502</v>
      </c>
      <c r="C396" s="9"/>
    </row>
    <row r="397" s="1" customFormat="1" spans="1:3">
      <c r="A397" s="9"/>
      <c r="B397" s="9" t="s">
        <v>2503</v>
      </c>
      <c r="C397" s="9"/>
    </row>
    <row r="398" s="1" customFormat="1" spans="1:3">
      <c r="A398" s="9"/>
      <c r="B398" s="9" t="s">
        <v>2504</v>
      </c>
      <c r="C398" s="9"/>
    </row>
    <row r="399" s="1" customFormat="1" spans="1:3">
      <c r="A399" s="9"/>
      <c r="B399" s="9" t="s">
        <v>1253</v>
      </c>
      <c r="C399" s="9"/>
    </row>
    <row r="400" s="1" customFormat="1" spans="1:3">
      <c r="A400" s="9"/>
      <c r="B400" s="9" t="s">
        <v>2505</v>
      </c>
      <c r="C400" s="9"/>
    </row>
    <row r="401" s="1" customFormat="1" spans="1:3">
      <c r="A401" s="9"/>
      <c r="B401" s="9" t="s">
        <v>2506</v>
      </c>
      <c r="C401" s="9"/>
    </row>
    <row r="402" s="1" customFormat="1" spans="1:3">
      <c r="A402" s="9"/>
      <c r="B402" s="9" t="s">
        <v>2507</v>
      </c>
      <c r="C402" s="9"/>
    </row>
    <row r="403" s="1" customFormat="1" spans="1:3">
      <c r="A403" s="9"/>
      <c r="B403" s="9" t="s">
        <v>2508</v>
      </c>
      <c r="C403" s="9"/>
    </row>
    <row r="404" s="1" customFormat="1" spans="1:3">
      <c r="A404" s="9"/>
      <c r="B404" s="9" t="s">
        <v>2509</v>
      </c>
      <c r="C404" s="9"/>
    </row>
    <row r="405" s="1" customFormat="1" spans="1:3">
      <c r="A405" s="9"/>
      <c r="B405" s="9" t="s">
        <v>2510</v>
      </c>
      <c r="C405" s="9"/>
    </row>
    <row r="406" s="1" customFormat="1" spans="1:3">
      <c r="A406" s="9"/>
      <c r="B406" s="9" t="s">
        <v>2511</v>
      </c>
      <c r="C406" s="9"/>
    </row>
    <row r="407" s="1" customFormat="1" spans="1:3">
      <c r="A407" s="9"/>
      <c r="B407" s="9" t="s">
        <v>2512</v>
      </c>
      <c r="C407" s="9"/>
    </row>
    <row r="408" s="1" customFormat="1" spans="1:3">
      <c r="A408" s="9"/>
      <c r="B408" s="9" t="s">
        <v>2513</v>
      </c>
      <c r="C408" s="9"/>
    </row>
    <row r="409" s="1" customFormat="1" spans="1:3">
      <c r="A409" s="9"/>
      <c r="B409" s="9" t="s">
        <v>2514</v>
      </c>
      <c r="C409" s="9"/>
    </row>
    <row r="410" s="1" customFormat="1" spans="1:3">
      <c r="A410" s="9"/>
      <c r="B410" s="9" t="s">
        <v>2515</v>
      </c>
      <c r="C410" s="9"/>
    </row>
    <row r="411" s="1" customFormat="1" spans="1:3">
      <c r="A411" s="9"/>
      <c r="B411" s="9" t="s">
        <v>2516</v>
      </c>
      <c r="C411" s="9"/>
    </row>
    <row r="412" s="1" customFormat="1" spans="1:3">
      <c r="A412" s="9"/>
      <c r="B412" s="9" t="s">
        <v>2517</v>
      </c>
      <c r="C412" s="9"/>
    </row>
    <row r="413" s="1" customFormat="1" spans="1:3">
      <c r="A413" s="9"/>
      <c r="B413" s="9" t="s">
        <v>2518</v>
      </c>
      <c r="C413" s="9"/>
    </row>
    <row r="414" s="1" customFormat="1" spans="1:3">
      <c r="A414" s="9" t="s">
        <v>2519</v>
      </c>
      <c r="B414" s="9" t="s">
        <v>2520</v>
      </c>
      <c r="C414" s="9"/>
    </row>
    <row r="415" s="1" customFormat="1" spans="1:3">
      <c r="A415" s="9"/>
      <c r="B415" s="9" t="s">
        <v>2521</v>
      </c>
      <c r="C415" s="9"/>
    </row>
    <row r="416" s="1" customFormat="1" spans="1:3">
      <c r="A416" s="9"/>
      <c r="B416" s="9" t="s">
        <v>2522</v>
      </c>
      <c r="C416" s="9"/>
    </row>
    <row r="417" s="1" customFormat="1" spans="1:3">
      <c r="A417" s="9"/>
      <c r="B417" s="9" t="s">
        <v>699</v>
      </c>
      <c r="C417" s="9"/>
    </row>
    <row r="418" s="1" customFormat="1" spans="1:3">
      <c r="A418" s="9"/>
      <c r="B418" s="9" t="s">
        <v>2523</v>
      </c>
      <c r="C418" s="9"/>
    </row>
    <row r="419" s="1" customFormat="1" spans="1:3">
      <c r="A419" s="9"/>
      <c r="B419" s="9" t="s">
        <v>2226</v>
      </c>
      <c r="C419" s="9"/>
    </row>
    <row r="420" s="1" customFormat="1" spans="1:3">
      <c r="A420" s="9"/>
      <c r="B420" s="9" t="s">
        <v>2524</v>
      </c>
      <c r="C420" s="9"/>
    </row>
    <row r="421" s="1" customFormat="1" spans="1:3">
      <c r="A421" s="9"/>
      <c r="B421" s="9" t="s">
        <v>2525</v>
      </c>
      <c r="C421" s="9"/>
    </row>
    <row r="422" s="1" customFormat="1" spans="1:3">
      <c r="A422" s="9"/>
      <c r="B422" s="9" t="s">
        <v>2526</v>
      </c>
      <c r="C422" s="9"/>
    </row>
    <row r="423" s="1" customFormat="1" spans="1:3">
      <c r="A423" s="9"/>
      <c r="B423" s="9" t="s">
        <v>2527</v>
      </c>
      <c r="C423" s="9"/>
    </row>
    <row r="424" s="1" customFormat="1" spans="1:3">
      <c r="A424" s="9"/>
      <c r="B424" s="9" t="s">
        <v>2239</v>
      </c>
      <c r="C424" s="9"/>
    </row>
    <row r="425" s="1" customFormat="1" spans="1:3">
      <c r="A425" s="9"/>
      <c r="B425" s="9" t="s">
        <v>2414</v>
      </c>
      <c r="C425" s="9"/>
    </row>
    <row r="426" s="1" customFormat="1" spans="1:3">
      <c r="A426" s="9"/>
      <c r="B426" s="9" t="s">
        <v>2416</v>
      </c>
      <c r="C426" s="9"/>
    </row>
    <row r="427" s="1" customFormat="1" spans="1:3">
      <c r="A427" s="9"/>
      <c r="B427" s="9" t="s">
        <v>2527</v>
      </c>
      <c r="C427" s="9"/>
    </row>
    <row r="428" s="1" customFormat="1" spans="1:3">
      <c r="A428" s="9"/>
      <c r="B428" s="9" t="s">
        <v>2435</v>
      </c>
      <c r="C428" s="9"/>
    </row>
    <row r="429" s="1" customFormat="1" spans="1:3">
      <c r="A429" s="9"/>
      <c r="B429" s="9" t="s">
        <v>2436</v>
      </c>
      <c r="C429" s="9"/>
    </row>
    <row r="430" s="1" customFormat="1" spans="1:3">
      <c r="A430" s="9"/>
      <c r="B430" s="9" t="s">
        <v>2528</v>
      </c>
      <c r="C430" s="9"/>
    </row>
    <row r="431" s="1" customFormat="1" spans="1:3">
      <c r="A431" s="9"/>
      <c r="B431" s="9" t="s">
        <v>2529</v>
      </c>
      <c r="C431" s="9"/>
    </row>
    <row r="432" s="1" customFormat="1" spans="1:3">
      <c r="A432" s="9"/>
      <c r="B432" s="9" t="s">
        <v>2530</v>
      </c>
      <c r="C432" s="9"/>
    </row>
    <row r="433" s="1" customFormat="1" spans="1:3">
      <c r="A433" s="9"/>
      <c r="B433" s="9" t="s">
        <v>2531</v>
      </c>
      <c r="C433" s="9"/>
    </row>
    <row r="434" s="1" customFormat="1" spans="1:3">
      <c r="A434" s="9"/>
      <c r="B434" s="9" t="s">
        <v>2532</v>
      </c>
      <c r="C434" s="9"/>
    </row>
    <row r="435" s="1" customFormat="1" spans="1:3">
      <c r="A435" s="9"/>
      <c r="B435" s="9" t="s">
        <v>2533</v>
      </c>
      <c r="C435" s="9"/>
    </row>
    <row r="436" s="1" customFormat="1" spans="1:3">
      <c r="A436" s="9"/>
      <c r="B436" s="9" t="s">
        <v>2534</v>
      </c>
      <c r="C436" s="9"/>
    </row>
    <row r="437" s="1" customFormat="1" spans="1:3">
      <c r="A437" s="9"/>
      <c r="B437" s="9" t="s">
        <v>2535</v>
      </c>
      <c r="C437" s="9"/>
    </row>
    <row r="438" s="1" customFormat="1" spans="1:3">
      <c r="A438" s="9"/>
      <c r="B438" s="9" t="s">
        <v>2239</v>
      </c>
      <c r="C438" s="9"/>
    </row>
    <row r="439" s="1" customFormat="1" spans="1:3">
      <c r="A439" s="9"/>
      <c r="B439" s="9" t="s">
        <v>2421</v>
      </c>
      <c r="C439" s="9"/>
    </row>
    <row r="440" s="1" customFormat="1" spans="1:3">
      <c r="A440" s="9"/>
      <c r="B440" s="9" t="s">
        <v>2536</v>
      </c>
      <c r="C440" s="9"/>
    </row>
    <row r="441" s="1" customFormat="1" spans="1:3">
      <c r="A441" s="9" t="s">
        <v>2537</v>
      </c>
      <c r="B441" s="9" t="s">
        <v>2235</v>
      </c>
      <c r="C441" s="9"/>
    </row>
    <row r="442" s="1" customFormat="1" spans="1:3">
      <c r="A442" s="9"/>
      <c r="B442" s="9" t="s">
        <v>2538</v>
      </c>
      <c r="C442" s="9"/>
    </row>
    <row r="443" s="1" customFormat="1" spans="1:3">
      <c r="A443" s="9"/>
      <c r="B443" s="9" t="s">
        <v>2123</v>
      </c>
      <c r="C443" s="9"/>
    </row>
    <row r="444" s="1" customFormat="1" spans="1:3">
      <c r="A444" s="9"/>
      <c r="B444" s="9" t="s">
        <v>2539</v>
      </c>
      <c r="C444" s="9"/>
    </row>
    <row r="445" s="1" customFormat="1" spans="1:3">
      <c r="A445" s="9"/>
      <c r="B445" s="9" t="s">
        <v>2540</v>
      </c>
      <c r="C445" s="9"/>
    </row>
    <row r="446" s="1" customFormat="1" spans="1:3">
      <c r="A446" s="9"/>
      <c r="B446" s="9" t="s">
        <v>2125</v>
      </c>
      <c r="C446" s="9"/>
    </row>
    <row r="447" s="1" customFormat="1" spans="1:3">
      <c r="A447" s="9"/>
      <c r="B447" s="9" t="s">
        <v>2541</v>
      </c>
      <c r="C447" s="9"/>
    </row>
    <row r="448" s="1" customFormat="1" spans="1:3">
      <c r="A448" s="9"/>
      <c r="B448" s="9" t="s">
        <v>2542</v>
      </c>
      <c r="C448" s="9"/>
    </row>
    <row r="449" s="1" customFormat="1" spans="1:3">
      <c r="A449" s="9"/>
      <c r="B449" s="9" t="s">
        <v>2527</v>
      </c>
      <c r="C449" s="9"/>
    </row>
    <row r="450" s="1" customFormat="1" spans="1:3">
      <c r="A450" s="9"/>
      <c r="B450" s="9" t="s">
        <v>2457</v>
      </c>
      <c r="C450" s="9"/>
    </row>
    <row r="451" s="1" customFormat="1" spans="1:3">
      <c r="A451" s="9"/>
      <c r="B451" s="9" t="s">
        <v>2543</v>
      </c>
      <c r="C451" s="9"/>
    </row>
    <row r="452" s="1" customFormat="1" spans="1:3">
      <c r="A452" s="9"/>
      <c r="B452" s="9" t="s">
        <v>2544</v>
      </c>
      <c r="C452" s="9"/>
    </row>
    <row r="453" s="1" customFormat="1" spans="1:3">
      <c r="A453" s="9" t="s">
        <v>2545</v>
      </c>
      <c r="B453" s="9" t="s">
        <v>2546</v>
      </c>
      <c r="C453" s="9"/>
    </row>
    <row r="454" s="1" customFormat="1" spans="1:3">
      <c r="A454" s="9"/>
      <c r="B454" s="9" t="s">
        <v>2547</v>
      </c>
      <c r="C454" s="9"/>
    </row>
    <row r="455" s="1" customFormat="1" spans="1:3">
      <c r="A455" s="9"/>
      <c r="B455" s="9" t="s">
        <v>2548</v>
      </c>
      <c r="C455" s="9"/>
    </row>
    <row r="456" s="1" customFormat="1" spans="1:3">
      <c r="A456" s="9"/>
      <c r="B456" s="9" t="s">
        <v>2549</v>
      </c>
      <c r="C456" s="9"/>
    </row>
    <row r="457" s="1" customFormat="1" spans="1:3">
      <c r="A457" s="9"/>
      <c r="B457" s="9" t="s">
        <v>2515</v>
      </c>
      <c r="C457" s="9"/>
    </row>
    <row r="458" s="1" customFormat="1" spans="1:3">
      <c r="A458" s="9"/>
      <c r="B458" s="9" t="s">
        <v>2550</v>
      </c>
      <c r="C458" s="9"/>
    </row>
    <row r="459" s="1" customFormat="1" spans="1:3">
      <c r="A459" s="9"/>
      <c r="B459" s="9" t="s">
        <v>2516</v>
      </c>
      <c r="C459" s="9"/>
    </row>
    <row r="460" s="1" customFormat="1" spans="1:3">
      <c r="A460" s="9"/>
      <c r="B460" s="9" t="s">
        <v>2551</v>
      </c>
      <c r="C460" s="9"/>
    </row>
    <row r="461" s="1" customFormat="1" spans="1:3">
      <c r="A461" s="9"/>
      <c r="B461" s="9" t="s">
        <v>2552</v>
      </c>
      <c r="C461" s="9"/>
    </row>
    <row r="462" s="1" customFormat="1" spans="1:3">
      <c r="A462" s="9"/>
      <c r="B462" s="9" t="s">
        <v>2553</v>
      </c>
      <c r="C462" s="9"/>
    </row>
    <row r="463" s="1" customFormat="1" spans="1:3">
      <c r="A463" s="9" t="s">
        <v>2554</v>
      </c>
      <c r="B463" s="9" t="s">
        <v>2520</v>
      </c>
      <c r="C463" s="9"/>
    </row>
    <row r="464" s="1" customFormat="1" spans="1:3">
      <c r="A464" s="9"/>
      <c r="B464" s="9" t="s">
        <v>2555</v>
      </c>
      <c r="C464" s="9"/>
    </row>
    <row r="465" s="1" customFormat="1" spans="1:3">
      <c r="A465" s="9"/>
      <c r="B465" s="9" t="s">
        <v>2556</v>
      </c>
      <c r="C465" s="9"/>
    </row>
    <row r="466" s="1" customFormat="1" spans="1:3">
      <c r="A466" s="9"/>
      <c r="B466" s="9" t="s">
        <v>2557</v>
      </c>
      <c r="C466" s="9"/>
    </row>
    <row r="467" s="1" customFormat="1" spans="1:3">
      <c r="A467" s="9"/>
      <c r="B467" s="9" t="s">
        <v>2521</v>
      </c>
      <c r="C467" s="9"/>
    </row>
    <row r="468" s="1" customFormat="1" spans="1:3">
      <c r="A468" s="9"/>
      <c r="B468" s="9" t="s">
        <v>2532</v>
      </c>
      <c r="C468" s="9"/>
    </row>
    <row r="469" s="1" customFormat="1" spans="1:3">
      <c r="A469" s="9"/>
      <c r="B469" s="9" t="s">
        <v>2524</v>
      </c>
      <c r="C469" s="9"/>
    </row>
    <row r="470" s="1" customFormat="1" spans="1:3">
      <c r="A470" s="9"/>
      <c r="B470" s="9" t="s">
        <v>2558</v>
      </c>
      <c r="C470" s="9"/>
    </row>
    <row r="471" s="1" customFormat="1" spans="1:3">
      <c r="A471" s="9"/>
      <c r="B471" s="9" t="s">
        <v>2525</v>
      </c>
      <c r="C471" s="9"/>
    </row>
    <row r="472" s="1" customFormat="1" spans="1:3">
      <c r="A472" s="9"/>
      <c r="B472" s="9" t="s">
        <v>2526</v>
      </c>
      <c r="C472" s="9"/>
    </row>
    <row r="473" s="1" customFormat="1" spans="1:3">
      <c r="A473" s="9"/>
      <c r="B473" s="9" t="s">
        <v>2527</v>
      </c>
      <c r="C473" s="9"/>
    </row>
    <row r="474" s="1" customFormat="1" spans="1:3">
      <c r="A474" s="9"/>
      <c r="B474" s="9" t="s">
        <v>2559</v>
      </c>
      <c r="C474" s="9"/>
    </row>
    <row r="475" s="1" customFormat="1" spans="1:3">
      <c r="A475" s="9"/>
      <c r="B475" s="9" t="s">
        <v>2560</v>
      </c>
      <c r="C475" s="9"/>
    </row>
    <row r="476" s="1" customFormat="1" spans="1:3">
      <c r="A476" s="9"/>
      <c r="B476" s="9" t="s">
        <v>2561</v>
      </c>
      <c r="C476" s="9"/>
    </row>
    <row r="477" s="1" customFormat="1" spans="1:3">
      <c r="A477" s="9"/>
      <c r="B477" s="9" t="s">
        <v>2414</v>
      </c>
      <c r="C477" s="9"/>
    </row>
    <row r="478" s="1" customFormat="1" spans="1:3">
      <c r="A478" s="9"/>
      <c r="B478" s="9" t="s">
        <v>2416</v>
      </c>
      <c r="C478" s="9"/>
    </row>
    <row r="479" s="1" customFormat="1" spans="1:3">
      <c r="A479" s="9"/>
      <c r="B479" s="9" t="s">
        <v>2527</v>
      </c>
      <c r="C479" s="9"/>
    </row>
    <row r="480" s="1" customFormat="1" spans="1:3">
      <c r="A480" s="9"/>
      <c r="B480" s="9" t="s">
        <v>2562</v>
      </c>
      <c r="C480" s="9"/>
    </row>
    <row r="481" s="1" customFormat="1" spans="1:3">
      <c r="A481" s="9"/>
      <c r="B481" s="9" t="s">
        <v>2563</v>
      </c>
      <c r="C481" s="9"/>
    </row>
    <row r="482" s="1" customFormat="1" spans="1:3">
      <c r="A482" s="9"/>
      <c r="B482" s="9" t="s">
        <v>2529</v>
      </c>
      <c r="C482" s="9"/>
    </row>
    <row r="483" s="1" customFormat="1" spans="1:3">
      <c r="A483" s="9"/>
      <c r="B483" s="9" t="s">
        <v>2530</v>
      </c>
      <c r="C483" s="9"/>
    </row>
    <row r="484" s="1" customFormat="1" spans="1:3">
      <c r="A484" s="9"/>
      <c r="B484" s="9" t="s">
        <v>2531</v>
      </c>
      <c r="C484" s="9"/>
    </row>
    <row r="485" s="1" customFormat="1" spans="1:3">
      <c r="A485" s="9"/>
      <c r="B485" s="9" t="s">
        <v>2564</v>
      </c>
      <c r="C485" s="9"/>
    </row>
    <row r="486" s="1" customFormat="1" spans="1:3">
      <c r="A486" s="9"/>
      <c r="B486" s="9" t="s">
        <v>2565</v>
      </c>
      <c r="C486" s="9"/>
    </row>
    <row r="487" s="1" customFormat="1" spans="1:3">
      <c r="A487" s="9"/>
      <c r="B487" s="9" t="s">
        <v>2534</v>
      </c>
      <c r="C487" s="9"/>
    </row>
    <row r="488" s="1" customFormat="1" spans="1:3">
      <c r="A488" s="9"/>
      <c r="B488" s="9" t="s">
        <v>2535</v>
      </c>
      <c r="C488" s="9"/>
    </row>
    <row r="489" s="1" customFormat="1" spans="1:3">
      <c r="A489" s="9"/>
      <c r="B489" s="9" t="s">
        <v>2421</v>
      </c>
      <c r="C489" s="9"/>
    </row>
    <row r="490" s="1" customFormat="1" spans="1:3">
      <c r="A490" s="9" t="s">
        <v>2566</v>
      </c>
      <c r="B490" s="9" t="s">
        <v>2524</v>
      </c>
      <c r="C490" s="9"/>
    </row>
    <row r="491" s="1" customFormat="1" spans="1:3">
      <c r="A491" s="9"/>
      <c r="B491" s="9" t="s">
        <v>2525</v>
      </c>
      <c r="C491" s="9"/>
    </row>
    <row r="492" s="1" customFormat="1" spans="1:3">
      <c r="A492" s="9"/>
      <c r="B492" s="9" t="s">
        <v>2526</v>
      </c>
      <c r="C492" s="9"/>
    </row>
    <row r="493" s="1" customFormat="1" spans="1:3">
      <c r="A493" s="9"/>
      <c r="B493" s="9" t="s">
        <v>2239</v>
      </c>
      <c r="C493" s="9"/>
    </row>
    <row r="494" s="1" customFormat="1" spans="1:3">
      <c r="A494" s="9"/>
      <c r="B494" s="9" t="s">
        <v>2414</v>
      </c>
      <c r="C494" s="9"/>
    </row>
    <row r="495" s="1" customFormat="1" spans="1:3">
      <c r="A495" s="9"/>
      <c r="B495" s="9" t="s">
        <v>2416</v>
      </c>
      <c r="C495" s="9"/>
    </row>
    <row r="496" s="1" customFormat="1" spans="1:3">
      <c r="A496" s="9"/>
      <c r="B496" s="9" t="s">
        <v>2435</v>
      </c>
      <c r="C496" s="9"/>
    </row>
    <row r="497" s="1" customFormat="1" spans="1:3">
      <c r="A497" s="9"/>
      <c r="B497" s="9" t="s">
        <v>2436</v>
      </c>
      <c r="C497" s="9"/>
    </row>
    <row r="498" s="1" customFormat="1" spans="1:3">
      <c r="A498" s="9"/>
      <c r="B498" s="9" t="s">
        <v>2528</v>
      </c>
      <c r="C498" s="9"/>
    </row>
    <row r="499" s="1" customFormat="1" spans="1:3">
      <c r="A499" s="9"/>
      <c r="B499" s="9" t="s">
        <v>2529</v>
      </c>
      <c r="C499" s="9"/>
    </row>
    <row r="500" s="1" customFormat="1" spans="1:3">
      <c r="A500" s="9"/>
      <c r="B500" s="9" t="s">
        <v>2531</v>
      </c>
      <c r="C500" s="9"/>
    </row>
    <row r="501" s="1" customFormat="1" spans="1:3">
      <c r="A501" s="9"/>
      <c r="B501" s="9" t="s">
        <v>2532</v>
      </c>
      <c r="C501" s="9"/>
    </row>
    <row r="502" s="1" customFormat="1" spans="1:3">
      <c r="A502" s="9"/>
      <c r="B502" s="9" t="s">
        <v>2533</v>
      </c>
      <c r="C502" s="9"/>
    </row>
    <row r="503" s="1" customFormat="1" spans="1:3">
      <c r="A503" s="9"/>
      <c r="B503" s="9" t="s">
        <v>2534</v>
      </c>
      <c r="C503" s="9"/>
    </row>
    <row r="504" s="1" customFormat="1" spans="1:3">
      <c r="A504" s="9"/>
      <c r="B504" s="9" t="s">
        <v>2535</v>
      </c>
      <c r="C504" s="9"/>
    </row>
    <row r="505" s="1" customFormat="1" spans="1:3">
      <c r="A505" s="9"/>
      <c r="B505" s="9" t="s">
        <v>2239</v>
      </c>
      <c r="C505" s="9"/>
    </row>
    <row r="506" s="1" customFormat="1" spans="1:3">
      <c r="A506" s="9"/>
      <c r="B506" s="9" t="s">
        <v>2536</v>
      </c>
      <c r="C506" s="9"/>
    </row>
    <row r="507" s="1" customFormat="1" spans="1:3">
      <c r="A507" s="9" t="s">
        <v>2567</v>
      </c>
      <c r="B507" s="9" t="s">
        <v>2568</v>
      </c>
      <c r="C507" s="9"/>
    </row>
    <row r="508" s="1" customFormat="1" spans="1:3">
      <c r="A508" s="9"/>
      <c r="B508" s="9" t="s">
        <v>2410</v>
      </c>
      <c r="C508" s="9"/>
    </row>
    <row r="509" s="1" customFormat="1" spans="1:3">
      <c r="A509" s="9"/>
      <c r="B509" s="9" t="s">
        <v>2413</v>
      </c>
      <c r="C509" s="9"/>
    </row>
    <row r="510" s="1" customFormat="1" spans="1:3">
      <c r="A510" s="9"/>
      <c r="B510" s="9" t="s">
        <v>2414</v>
      </c>
      <c r="C510" s="9"/>
    </row>
    <row r="511" s="1" customFormat="1" spans="1:3">
      <c r="A511" s="9"/>
      <c r="B511" s="9" t="s">
        <v>2415</v>
      </c>
      <c r="C511" s="9"/>
    </row>
    <row r="512" s="1" customFormat="1" spans="1:3">
      <c r="A512" s="9"/>
      <c r="B512" s="9" t="s">
        <v>2416</v>
      </c>
      <c r="C512" s="9"/>
    </row>
    <row r="513" s="1" customFormat="1" spans="1:3">
      <c r="A513" s="9"/>
      <c r="B513" s="9" t="s">
        <v>2417</v>
      </c>
      <c r="C513" s="9"/>
    </row>
    <row r="514" s="1" customFormat="1" spans="1:3">
      <c r="A514" s="9"/>
      <c r="B514" s="9" t="s">
        <v>2418</v>
      </c>
      <c r="C514" s="9"/>
    </row>
    <row r="515" s="1" customFormat="1" spans="1:3">
      <c r="A515" s="9"/>
      <c r="B515" s="9" t="s">
        <v>2419</v>
      </c>
      <c r="C515" s="9"/>
    </row>
    <row r="516" s="1" customFormat="1" spans="1:3">
      <c r="A516" s="9"/>
      <c r="B516" s="9" t="s">
        <v>2421</v>
      </c>
      <c r="C516" s="9"/>
    </row>
    <row r="517" s="1" customFormat="1" spans="1:3">
      <c r="A517" s="9"/>
      <c r="B517" s="9" t="s">
        <v>2424</v>
      </c>
      <c r="C517" s="9"/>
    </row>
    <row r="518" s="1" customFormat="1" spans="1:3">
      <c r="A518" s="9"/>
      <c r="B518" s="9" t="s">
        <v>2425</v>
      </c>
      <c r="C518" s="9"/>
    </row>
    <row r="519" s="1" customFormat="1" spans="1:3">
      <c r="A519" s="9"/>
      <c r="B519" s="9" t="s">
        <v>2426</v>
      </c>
      <c r="C519" s="9"/>
    </row>
    <row r="520" s="1" customFormat="1" spans="1:3">
      <c r="A520" s="9"/>
      <c r="B520" s="9" t="s">
        <v>2427</v>
      </c>
      <c r="C520" s="9"/>
    </row>
    <row r="521" s="1" customFormat="1" spans="1:3">
      <c r="A521" s="9" t="s">
        <v>2569</v>
      </c>
      <c r="B521" s="9" t="s">
        <v>2448</v>
      </c>
      <c r="C521" s="9"/>
    </row>
    <row r="522" s="1" customFormat="1" spans="1:3">
      <c r="A522" s="9"/>
      <c r="B522" s="9" t="s">
        <v>2570</v>
      </c>
      <c r="C522" s="9"/>
    </row>
    <row r="523" s="1" customFormat="1" spans="1:3">
      <c r="A523" s="9"/>
      <c r="B523" s="9" t="s">
        <v>2571</v>
      </c>
      <c r="C523" s="9"/>
    </row>
    <row r="524" s="1" customFormat="1" spans="1:3">
      <c r="A524" s="9"/>
      <c r="B524" s="9" t="s">
        <v>251</v>
      </c>
      <c r="C524" s="9"/>
    </row>
    <row r="525" s="1" customFormat="1" spans="1:3">
      <c r="A525" s="9" t="s">
        <v>2572</v>
      </c>
      <c r="B525" s="9" t="s">
        <v>2454</v>
      </c>
      <c r="C525" s="9"/>
    </row>
    <row r="526" s="1" customFormat="1" spans="1:3">
      <c r="A526" s="9"/>
      <c r="B526" s="9" t="s">
        <v>1388</v>
      </c>
      <c r="C526" s="9"/>
    </row>
    <row r="527" s="1" customFormat="1" spans="1:3">
      <c r="A527" s="9"/>
      <c r="B527" s="9" t="s">
        <v>2573</v>
      </c>
      <c r="C527" s="9"/>
    </row>
    <row r="528" s="1" customFormat="1" spans="1:3">
      <c r="A528" s="9"/>
      <c r="B528" s="9" t="s">
        <v>2226</v>
      </c>
      <c r="C528" s="9"/>
    </row>
    <row r="529" s="1" customFormat="1" spans="1:3">
      <c r="A529" s="9" t="s">
        <v>2574</v>
      </c>
      <c r="B529" s="9" t="s">
        <v>2431</v>
      </c>
      <c r="C529" s="9"/>
    </row>
    <row r="530" s="1" customFormat="1" spans="1:3">
      <c r="A530" s="9" t="s">
        <v>2575</v>
      </c>
      <c r="B530" s="9" t="s">
        <v>2576</v>
      </c>
      <c r="C530" s="9"/>
    </row>
    <row r="531" s="1" customFormat="1" spans="1:3">
      <c r="A531" s="9" t="s">
        <v>2577</v>
      </c>
      <c r="B531" s="9" t="s">
        <v>1388</v>
      </c>
      <c r="C531" s="9"/>
    </row>
    <row r="532" s="1" customFormat="1" spans="1:3">
      <c r="A532" s="9"/>
      <c r="B532" s="9" t="s">
        <v>2573</v>
      </c>
      <c r="C532" s="9"/>
    </row>
    <row r="533" s="1" customFormat="1" spans="1:3">
      <c r="A533" s="9" t="s">
        <v>2578</v>
      </c>
      <c r="B533" s="9" t="s">
        <v>123</v>
      </c>
      <c r="C533" s="9"/>
    </row>
    <row r="534" s="1" customFormat="1" spans="1:3">
      <c r="A534" s="9"/>
      <c r="B534" s="9" t="s">
        <v>2579</v>
      </c>
      <c r="C534" s="9"/>
    </row>
    <row r="535" s="1" customFormat="1" spans="1:3">
      <c r="A535" s="9"/>
      <c r="B535" s="9" t="s">
        <v>2580</v>
      </c>
      <c r="C535" s="9"/>
    </row>
    <row r="536" s="1" customFormat="1" spans="1:3">
      <c r="A536" s="9"/>
      <c r="B536" s="9" t="s">
        <v>2581</v>
      </c>
      <c r="C536" s="9"/>
    </row>
    <row r="537" s="1" customFormat="1" spans="1:3">
      <c r="A537" s="9"/>
      <c r="B537" s="9" t="s">
        <v>1857</v>
      </c>
      <c r="C537" s="9"/>
    </row>
    <row r="538" s="1" customFormat="1" spans="1:3">
      <c r="A538" s="9"/>
      <c r="B538" s="9" t="s">
        <v>390</v>
      </c>
      <c r="C538" s="9"/>
    </row>
    <row r="539" s="1" customFormat="1" spans="1:3">
      <c r="A539" s="9"/>
      <c r="B539" s="9" t="s">
        <v>663</v>
      </c>
      <c r="C539" s="9"/>
    </row>
    <row r="540" s="1" customFormat="1" spans="1:3">
      <c r="A540" s="9"/>
      <c r="B540" s="9" t="s">
        <v>2203</v>
      </c>
      <c r="C540" s="9"/>
    </row>
    <row r="541" s="1" customFormat="1" spans="1:3">
      <c r="A541" s="9"/>
      <c r="B541" s="9" t="s">
        <v>1181</v>
      </c>
      <c r="C541" s="9"/>
    </row>
    <row r="542" s="1" customFormat="1" spans="1:3">
      <c r="A542" s="9"/>
      <c r="B542" s="9" t="s">
        <v>2582</v>
      </c>
      <c r="C542" s="9"/>
    </row>
    <row r="543" s="1" customFormat="1" spans="1:3">
      <c r="A543" s="9"/>
      <c r="B543" s="9" t="s">
        <v>1878</v>
      </c>
      <c r="C543" s="9"/>
    </row>
    <row r="544" s="1" customFormat="1" spans="1:3">
      <c r="A544" s="9"/>
      <c r="B544" s="9" t="s">
        <v>2583</v>
      </c>
      <c r="C544" s="9"/>
    </row>
    <row r="545" s="1" customFormat="1" spans="1:3">
      <c r="A545" s="9"/>
      <c r="B545" s="9" t="s">
        <v>2584</v>
      </c>
      <c r="C545" s="9"/>
    </row>
    <row r="546" s="1" customFormat="1" spans="1:3">
      <c r="A546" s="9"/>
      <c r="B546" s="9" t="s">
        <v>2585</v>
      </c>
      <c r="C546" s="9"/>
    </row>
    <row r="547" s="1" customFormat="1" spans="1:3">
      <c r="A547" s="9"/>
      <c r="B547" s="9" t="s">
        <v>2586</v>
      </c>
      <c r="C547" s="9"/>
    </row>
    <row r="548" s="1" customFormat="1" spans="1:3">
      <c r="A548" s="9"/>
      <c r="B548" s="9" t="s">
        <v>2587</v>
      </c>
      <c r="C548" s="9"/>
    </row>
    <row r="549" s="1" customFormat="1" spans="1:3">
      <c r="A549" s="9"/>
      <c r="B549" s="9" t="s">
        <v>85</v>
      </c>
      <c r="C549" s="9"/>
    </row>
    <row r="550" s="1" customFormat="1" spans="1:3">
      <c r="A550" s="9"/>
      <c r="B550" s="9" t="s">
        <v>2588</v>
      </c>
      <c r="C550" s="9"/>
    </row>
    <row r="551" s="1" customFormat="1" spans="1:3">
      <c r="A551" s="9"/>
      <c r="B551" s="9" t="s">
        <v>2589</v>
      </c>
      <c r="C551" s="9"/>
    </row>
    <row r="552" s="1" customFormat="1" spans="1:3">
      <c r="A552" s="9"/>
      <c r="B552" s="9" t="s">
        <v>2581</v>
      </c>
      <c r="C552" s="9"/>
    </row>
    <row r="553" s="1" customFormat="1" spans="1:3">
      <c r="A553" s="9"/>
      <c r="B553" s="9" t="s">
        <v>390</v>
      </c>
      <c r="C553" s="9"/>
    </row>
    <row r="554" s="1" customFormat="1" spans="1:3">
      <c r="A554" s="9"/>
      <c r="B554" s="9" t="s">
        <v>1504</v>
      </c>
      <c r="C554" s="9"/>
    </row>
    <row r="555" s="1" customFormat="1" spans="1:3">
      <c r="A555" s="9"/>
      <c r="B555" s="9" t="s">
        <v>2590</v>
      </c>
      <c r="C555" s="9"/>
    </row>
    <row r="556" s="1" customFormat="1" spans="1:3">
      <c r="A556" s="9"/>
      <c r="B556" s="9" t="s">
        <v>2591</v>
      </c>
      <c r="C556" s="9"/>
    </row>
    <row r="557" s="1" customFormat="1" spans="1:3">
      <c r="A557" s="9"/>
      <c r="B557" s="9" t="s">
        <v>2592</v>
      </c>
      <c r="C557" s="9"/>
    </row>
    <row r="558" s="1" customFormat="1" spans="1:3">
      <c r="A558" s="9"/>
      <c r="B558" s="9" t="s">
        <v>2593</v>
      </c>
      <c r="C558" s="9"/>
    </row>
    <row r="559" s="1" customFormat="1" spans="1:3">
      <c r="A559" s="9"/>
      <c r="B559" s="9" t="s">
        <v>2594</v>
      </c>
      <c r="C559" s="9"/>
    </row>
    <row r="560" s="1" customFormat="1" spans="1:3">
      <c r="A560" s="9"/>
      <c r="B560" s="9" t="s">
        <v>2268</v>
      </c>
      <c r="C560" s="9"/>
    </row>
    <row r="561" s="1" customFormat="1" spans="1:3">
      <c r="A561" s="9"/>
      <c r="B561" s="9" t="s">
        <v>2595</v>
      </c>
      <c r="C561" s="9"/>
    </row>
    <row r="562" s="1" customFormat="1" spans="1:3">
      <c r="A562" s="9"/>
      <c r="B562" s="9" t="s">
        <v>2596</v>
      </c>
      <c r="C562" s="9"/>
    </row>
    <row r="563" s="1" customFormat="1" spans="1:3">
      <c r="A563" s="9"/>
      <c r="B563" s="9" t="s">
        <v>2597</v>
      </c>
      <c r="C563" s="9"/>
    </row>
    <row r="564" s="1" customFormat="1" spans="1:3">
      <c r="A564" s="9"/>
      <c r="B564" s="9" t="s">
        <v>812</v>
      </c>
      <c r="C564" s="9"/>
    </row>
    <row r="565" s="1" customFormat="1" spans="1:3">
      <c r="A565" s="9"/>
      <c r="B565" s="9" t="s">
        <v>16</v>
      </c>
      <c r="C565" s="9"/>
    </row>
    <row r="566" s="1" customFormat="1" spans="1:3">
      <c r="A566" s="9"/>
      <c r="B566" s="9" t="s">
        <v>22</v>
      </c>
      <c r="C566" s="9"/>
    </row>
    <row r="567" s="1" customFormat="1" spans="1:3">
      <c r="A567" s="9"/>
      <c r="B567" s="9" t="s">
        <v>38</v>
      </c>
      <c r="C567" s="9"/>
    </row>
    <row r="568" s="1" customFormat="1" spans="1:3">
      <c r="A568" s="9"/>
      <c r="B568" s="9" t="s">
        <v>816</v>
      </c>
      <c r="C568" s="9"/>
    </row>
    <row r="569" s="1" customFormat="1" spans="1:3">
      <c r="A569" s="9"/>
      <c r="B569" s="9" t="s">
        <v>2598</v>
      </c>
      <c r="C569" s="9"/>
    </row>
    <row r="570" s="1" customFormat="1" spans="1:3">
      <c r="A570" s="9"/>
      <c r="B570" s="9" t="s">
        <v>2599</v>
      </c>
      <c r="C570" s="9"/>
    </row>
    <row r="571" s="1" customFormat="1" spans="1:3">
      <c r="A571" s="9"/>
      <c r="B571" s="9" t="s">
        <v>2190</v>
      </c>
      <c r="C571" s="9"/>
    </row>
    <row r="572" s="1" customFormat="1" spans="1:3">
      <c r="A572" s="9"/>
      <c r="B572" s="9" t="s">
        <v>216</v>
      </c>
      <c r="C572" s="9"/>
    </row>
    <row r="573" s="1" customFormat="1" spans="1:3">
      <c r="A573" s="9"/>
      <c r="B573" s="9" t="s">
        <v>382</v>
      </c>
      <c r="C573" s="9"/>
    </row>
    <row r="574" s="1" customFormat="1" spans="1:3">
      <c r="A574" s="9"/>
      <c r="B574" s="9" t="s">
        <v>2600</v>
      </c>
      <c r="C574" s="9"/>
    </row>
    <row r="575" s="1" customFormat="1" spans="1:3">
      <c r="A575" s="9"/>
      <c r="B575" s="9" t="s">
        <v>2601</v>
      </c>
      <c r="C575" s="9"/>
    </row>
    <row r="576" s="1" customFormat="1" spans="1:3">
      <c r="A576" s="9"/>
      <c r="B576" s="9" t="s">
        <v>1788</v>
      </c>
      <c r="C576" s="9"/>
    </row>
    <row r="577" s="1" customFormat="1" spans="1:3">
      <c r="A577" s="9"/>
      <c r="B577" s="9" t="s">
        <v>2602</v>
      </c>
      <c r="C577" s="9"/>
    </row>
    <row r="578" s="1" customFormat="1" spans="1:3">
      <c r="A578" s="9"/>
      <c r="B578" s="9" t="s">
        <v>2603</v>
      </c>
      <c r="C578" s="9"/>
    </row>
    <row r="579" s="1" customFormat="1" spans="1:3">
      <c r="A579" s="9"/>
      <c r="B579" s="9" t="s">
        <v>2604</v>
      </c>
      <c r="C579" s="9"/>
    </row>
    <row r="580" s="1" customFormat="1" spans="1:3">
      <c r="A580" s="9"/>
      <c r="B580" s="9" t="s">
        <v>2581</v>
      </c>
      <c r="C580" s="9"/>
    </row>
    <row r="581" s="1" customFormat="1" spans="1:3">
      <c r="A581" s="9"/>
      <c r="B581" s="9" t="s">
        <v>2605</v>
      </c>
      <c r="C581" s="9"/>
    </row>
    <row r="582" s="1" customFormat="1" spans="1:3">
      <c r="A582" s="9"/>
      <c r="B582" s="9" t="s">
        <v>490</v>
      </c>
      <c r="C582" s="9"/>
    </row>
    <row r="583" s="1" customFormat="1" spans="1:3">
      <c r="A583" s="9"/>
      <c r="B583" s="9" t="s">
        <v>2606</v>
      </c>
      <c r="C583" s="9"/>
    </row>
    <row r="584" s="1" customFormat="1" spans="1:3">
      <c r="A584" s="9"/>
      <c r="B584" s="9" t="s">
        <v>2607</v>
      </c>
      <c r="C584" s="9"/>
    </row>
    <row r="585" s="1" customFormat="1" spans="1:3">
      <c r="A585" s="9"/>
      <c r="B585" s="9" t="s">
        <v>113</v>
      </c>
      <c r="C585" s="9"/>
    </row>
    <row r="586" s="1" customFormat="1" spans="1:3">
      <c r="A586" s="9"/>
      <c r="B586" s="9" t="s">
        <v>2591</v>
      </c>
      <c r="C586" s="9"/>
    </row>
    <row r="587" s="1" customFormat="1" spans="1:3">
      <c r="A587" s="9"/>
      <c r="B587" s="9" t="s">
        <v>2608</v>
      </c>
      <c r="C587" s="9"/>
    </row>
    <row r="588" s="1" customFormat="1" spans="1:3">
      <c r="A588" s="9"/>
      <c r="B588" s="9" t="s">
        <v>1872</v>
      </c>
      <c r="C588" s="9"/>
    </row>
    <row r="589" s="1" customFormat="1" spans="1:3">
      <c r="A589" s="9"/>
      <c r="B589" s="9" t="s">
        <v>2583</v>
      </c>
      <c r="C589" s="9"/>
    </row>
    <row r="590" s="1" customFormat="1" spans="1:3">
      <c r="A590" s="9"/>
      <c r="B590" s="9" t="s">
        <v>2609</v>
      </c>
      <c r="C590" s="9"/>
    </row>
    <row r="591" s="1" customFormat="1" spans="1:3">
      <c r="A591" s="9"/>
      <c r="B591" s="9" t="s">
        <v>2610</v>
      </c>
      <c r="C591" s="9"/>
    </row>
    <row r="592" s="1" customFormat="1" spans="1:3">
      <c r="A592" s="9"/>
      <c r="B592" s="9" t="s">
        <v>2611</v>
      </c>
      <c r="C592" s="9"/>
    </row>
    <row r="593" s="1" customFormat="1" spans="1:3">
      <c r="A593" s="9"/>
      <c r="B593" s="9" t="s">
        <v>2612</v>
      </c>
      <c r="C593" s="9"/>
    </row>
    <row r="594" s="1" customFormat="1" spans="1:3">
      <c r="A594" s="9"/>
      <c r="B594" s="9" t="s">
        <v>2613</v>
      </c>
      <c r="C594" s="9"/>
    </row>
    <row r="595" s="1" customFormat="1" spans="1:3">
      <c r="A595" s="9"/>
      <c r="B595" s="9" t="s">
        <v>2614</v>
      </c>
      <c r="C595" s="9"/>
    </row>
    <row r="596" s="1" customFormat="1" spans="1:3">
      <c r="A596" s="9"/>
      <c r="B596" s="9" t="s">
        <v>2615</v>
      </c>
      <c r="C596" s="9"/>
    </row>
    <row r="597" s="1" customFormat="1" spans="1:3">
      <c r="A597" s="9"/>
      <c r="B597" s="9" t="s">
        <v>2616</v>
      </c>
      <c r="C597" s="9"/>
    </row>
    <row r="598" s="1" customFormat="1" spans="1:3">
      <c r="A598" s="9"/>
      <c r="B598" s="9" t="s">
        <v>2617</v>
      </c>
      <c r="C598" s="9"/>
    </row>
    <row r="599" s="1" customFormat="1" spans="1:3">
      <c r="A599" s="9"/>
      <c r="B599" s="9" t="s">
        <v>2618</v>
      </c>
      <c r="C599" s="9"/>
    </row>
    <row r="600" s="1" customFormat="1" spans="1:3">
      <c r="A600" s="9"/>
      <c r="B600" s="9" t="s">
        <v>2619</v>
      </c>
      <c r="C600" s="9"/>
    </row>
    <row r="601" s="1" customFormat="1" spans="1:3">
      <c r="A601" s="9"/>
      <c r="B601" s="9" t="s">
        <v>2620</v>
      </c>
      <c r="C601" s="9"/>
    </row>
    <row r="602" s="1" customFormat="1" spans="1:3">
      <c r="A602" s="9"/>
      <c r="B602" s="9" t="s">
        <v>2621</v>
      </c>
      <c r="C602" s="9"/>
    </row>
    <row r="603" s="1" customFormat="1" spans="1:3">
      <c r="A603" s="9"/>
      <c r="B603" s="9" t="s">
        <v>2622</v>
      </c>
      <c r="C603" s="9"/>
    </row>
    <row r="604" s="1" customFormat="1" spans="1:3">
      <c r="A604" s="9"/>
      <c r="B604" s="9" t="s">
        <v>2623</v>
      </c>
      <c r="C604" s="9"/>
    </row>
    <row r="605" s="1" customFormat="1" spans="1:3">
      <c r="A605" s="9"/>
      <c r="B605" s="9" t="s">
        <v>2624</v>
      </c>
      <c r="C605" s="9"/>
    </row>
    <row r="606" s="1" customFormat="1" spans="1:3">
      <c r="A606" s="9" t="s">
        <v>2625</v>
      </c>
      <c r="B606" s="9" t="s">
        <v>2580</v>
      </c>
      <c r="C606" s="9"/>
    </row>
    <row r="607" s="1" customFormat="1" spans="1:3">
      <c r="A607" s="9"/>
      <c r="B607" s="9" t="s">
        <v>2581</v>
      </c>
      <c r="C607" s="9"/>
    </row>
    <row r="608" s="1" customFormat="1" spans="1:3">
      <c r="A608" s="9"/>
      <c r="B608" s="9" t="s">
        <v>390</v>
      </c>
      <c r="C608" s="9"/>
    </row>
    <row r="609" s="1" customFormat="1" spans="1:3">
      <c r="A609" s="9"/>
      <c r="B609" s="9" t="s">
        <v>663</v>
      </c>
      <c r="C609" s="9"/>
    </row>
    <row r="610" s="1" customFormat="1" spans="1:3">
      <c r="A610" s="9"/>
      <c r="B610" s="9" t="s">
        <v>2203</v>
      </c>
      <c r="C610" s="9"/>
    </row>
    <row r="611" s="1" customFormat="1" spans="1:3">
      <c r="A611" s="9"/>
      <c r="B611" s="9" t="s">
        <v>1181</v>
      </c>
      <c r="C611" s="9"/>
    </row>
    <row r="612" s="1" customFormat="1" spans="1:3">
      <c r="A612" s="9"/>
      <c r="B612" s="9" t="s">
        <v>2582</v>
      </c>
      <c r="C612" s="9"/>
    </row>
    <row r="613" s="1" customFormat="1" spans="1:3">
      <c r="A613" s="9"/>
      <c r="B613" s="9" t="s">
        <v>1878</v>
      </c>
      <c r="C613" s="9"/>
    </row>
    <row r="614" s="1" customFormat="1" spans="1:3">
      <c r="A614" s="9"/>
      <c r="B614" s="9" t="s">
        <v>2586</v>
      </c>
      <c r="C614" s="9"/>
    </row>
    <row r="615" s="1" customFormat="1" spans="1:3">
      <c r="A615" s="9"/>
      <c r="B615" s="9" t="s">
        <v>2587</v>
      </c>
      <c r="C615" s="9"/>
    </row>
    <row r="616" s="1" customFormat="1" spans="1:3">
      <c r="A616" s="9"/>
      <c r="B616" s="9" t="s">
        <v>85</v>
      </c>
      <c r="C616" s="9"/>
    </row>
    <row r="617" s="1" customFormat="1" spans="1:3">
      <c r="A617" s="9"/>
      <c r="B617" s="9" t="s">
        <v>2626</v>
      </c>
      <c r="C617" s="9"/>
    </row>
    <row r="618" s="1" customFormat="1" spans="1:3">
      <c r="A618" s="9"/>
      <c r="B618" s="9" t="s">
        <v>2627</v>
      </c>
      <c r="C618" s="9"/>
    </row>
    <row r="619" s="1" customFormat="1" spans="1:3">
      <c r="A619" s="9"/>
      <c r="B619" s="9" t="s">
        <v>1504</v>
      </c>
      <c r="C619" s="9"/>
    </row>
    <row r="620" s="1" customFormat="1" spans="1:3">
      <c r="A620" s="9"/>
      <c r="B620" s="9" t="s">
        <v>2590</v>
      </c>
      <c r="C620" s="9"/>
    </row>
    <row r="621" s="1" customFormat="1" spans="1:3">
      <c r="A621" s="9"/>
      <c r="B621" s="9" t="s">
        <v>2591</v>
      </c>
      <c r="C621" s="9"/>
    </row>
    <row r="622" s="1" customFormat="1" spans="1:3">
      <c r="A622" s="9"/>
      <c r="B622" s="9" t="s">
        <v>2592</v>
      </c>
      <c r="C622" s="9"/>
    </row>
    <row r="623" s="1" customFormat="1" spans="1:3">
      <c r="A623" s="9"/>
      <c r="B623" s="9" t="s">
        <v>2628</v>
      </c>
      <c r="C623" s="9"/>
    </row>
    <row r="624" s="1" customFormat="1" spans="1:3">
      <c r="A624" s="9"/>
      <c r="B624" s="9" t="s">
        <v>2593</v>
      </c>
      <c r="C624" s="9"/>
    </row>
    <row r="625" s="1" customFormat="1" spans="1:3">
      <c r="A625" s="9"/>
      <c r="B625" s="9" t="s">
        <v>2594</v>
      </c>
      <c r="C625" s="9"/>
    </row>
    <row r="626" s="1" customFormat="1" spans="1:3">
      <c r="A626" s="9"/>
      <c r="B626" s="9" t="s">
        <v>2268</v>
      </c>
      <c r="C626" s="9"/>
    </row>
    <row r="627" s="1" customFormat="1" spans="1:3">
      <c r="A627" s="9"/>
      <c r="B627" s="9" t="s">
        <v>2595</v>
      </c>
      <c r="C627" s="9"/>
    </row>
    <row r="628" s="1" customFormat="1" spans="1:3">
      <c r="A628" s="9"/>
      <c r="B628" s="9" t="s">
        <v>2596</v>
      </c>
      <c r="C628" s="9"/>
    </row>
    <row r="629" s="1" customFormat="1" spans="1:3">
      <c r="A629" s="9"/>
      <c r="B629" s="9" t="s">
        <v>2597</v>
      </c>
      <c r="C629" s="9"/>
    </row>
    <row r="630" s="1" customFormat="1" spans="1:3">
      <c r="A630" s="9"/>
      <c r="B630" s="9" t="s">
        <v>2190</v>
      </c>
      <c r="C630" s="9"/>
    </row>
    <row r="631" s="1" customFormat="1" spans="1:3">
      <c r="A631" s="9"/>
      <c r="B631" s="9" t="s">
        <v>216</v>
      </c>
      <c r="C631" s="9"/>
    </row>
    <row r="632" s="1" customFormat="1" spans="1:3">
      <c r="A632" s="9"/>
      <c r="B632" s="9" t="s">
        <v>382</v>
      </c>
      <c r="C632" s="9"/>
    </row>
    <row r="633" s="1" customFormat="1" spans="1:3">
      <c r="A633" s="9"/>
      <c r="B633" s="9" t="s">
        <v>2600</v>
      </c>
      <c r="C633" s="9"/>
    </row>
    <row r="634" s="1" customFormat="1" spans="1:3">
      <c r="A634" s="9"/>
      <c r="B634" s="9" t="s">
        <v>2601</v>
      </c>
      <c r="C634" s="9"/>
    </row>
    <row r="635" s="1" customFormat="1" spans="1:3">
      <c r="A635" s="9"/>
      <c r="B635" s="9" t="s">
        <v>1788</v>
      </c>
      <c r="C635" s="9"/>
    </row>
    <row r="636" s="1" customFormat="1" spans="1:3">
      <c r="A636" s="9"/>
      <c r="B636" s="9" t="s">
        <v>2602</v>
      </c>
      <c r="C636" s="9"/>
    </row>
    <row r="637" s="1" customFormat="1" spans="1:3">
      <c r="A637" s="9"/>
      <c r="B637" s="9" t="s">
        <v>2603</v>
      </c>
      <c r="C637" s="9"/>
    </row>
    <row r="638" s="1" customFormat="1" spans="1:3">
      <c r="A638" s="9"/>
      <c r="B638" s="9" t="s">
        <v>2604</v>
      </c>
      <c r="C638" s="9"/>
    </row>
    <row r="639" s="1" customFormat="1" spans="1:3">
      <c r="A639" s="9"/>
      <c r="B639" s="9" t="s">
        <v>1872</v>
      </c>
      <c r="C639" s="9"/>
    </row>
    <row r="640" s="1" customFormat="1" spans="1:3">
      <c r="A640" s="9"/>
      <c r="B640" s="9" t="s">
        <v>2629</v>
      </c>
      <c r="C640" s="9"/>
    </row>
    <row r="641" s="1" customFormat="1" spans="1:3">
      <c r="A641" s="9"/>
      <c r="B641" s="9" t="s">
        <v>2630</v>
      </c>
      <c r="C641" s="9"/>
    </row>
    <row r="642" s="1" customFormat="1" spans="1:3">
      <c r="A642" s="9"/>
      <c r="B642" s="9" t="s">
        <v>2631</v>
      </c>
      <c r="C642" s="9"/>
    </row>
    <row r="643" s="1" customFormat="1" spans="1:3">
      <c r="A643" s="9"/>
      <c r="B643" s="9" t="s">
        <v>2632</v>
      </c>
      <c r="C643" s="9"/>
    </row>
    <row r="644" s="1" customFormat="1" spans="1:3">
      <c r="A644" s="9"/>
      <c r="B644" s="9" t="s">
        <v>2633</v>
      </c>
      <c r="C644" s="9"/>
    </row>
    <row r="645" s="1" customFormat="1" spans="1:3">
      <c r="A645" s="9"/>
      <c r="B645" s="9" t="s">
        <v>2634</v>
      </c>
      <c r="C645" s="9"/>
    </row>
    <row r="646" s="1" customFormat="1" spans="1:3">
      <c r="A646" s="9"/>
      <c r="B646" s="9" t="s">
        <v>2635</v>
      </c>
      <c r="C646" s="9"/>
    </row>
    <row r="647" s="1" customFormat="1" spans="1:3">
      <c r="A647" s="9"/>
      <c r="B647" s="9" t="s">
        <v>2611</v>
      </c>
      <c r="C647" s="9"/>
    </row>
    <row r="648" s="1" customFormat="1" spans="1:3">
      <c r="A648" s="9"/>
      <c r="B648" s="9" t="s">
        <v>2612</v>
      </c>
      <c r="C648" s="9"/>
    </row>
    <row r="649" s="1" customFormat="1" spans="1:3">
      <c r="A649" s="9"/>
      <c r="B649" s="9" t="s">
        <v>2636</v>
      </c>
      <c r="C649" s="9"/>
    </row>
    <row r="650" s="1" customFormat="1" spans="1:3">
      <c r="A650" s="9"/>
      <c r="B650" s="9" t="s">
        <v>2637</v>
      </c>
      <c r="C650" s="9"/>
    </row>
    <row r="651" s="1" customFormat="1" spans="1:3">
      <c r="A651" s="9"/>
      <c r="B651" s="9" t="s">
        <v>2638</v>
      </c>
      <c r="C651" s="9"/>
    </row>
    <row r="652" s="1" customFormat="1" spans="1:3">
      <c r="A652" s="9"/>
      <c r="B652" s="9" t="s">
        <v>2639</v>
      </c>
      <c r="C652" s="9"/>
    </row>
    <row r="653" s="1" customFormat="1" spans="1:3">
      <c r="A653" s="9"/>
      <c r="B653" s="9" t="s">
        <v>2614</v>
      </c>
      <c r="C653" s="9"/>
    </row>
    <row r="654" s="1" customFormat="1" spans="1:3">
      <c r="A654" s="9"/>
      <c r="B654" s="9" t="s">
        <v>2615</v>
      </c>
      <c r="C654" s="9"/>
    </row>
    <row r="655" s="1" customFormat="1" spans="1:3">
      <c r="A655" s="9"/>
      <c r="B655" s="9" t="s">
        <v>2640</v>
      </c>
      <c r="C655" s="9"/>
    </row>
    <row r="656" s="1" customFormat="1" spans="1:3">
      <c r="A656" s="9"/>
      <c r="B656" s="9" t="s">
        <v>2641</v>
      </c>
      <c r="C656" s="9"/>
    </row>
    <row r="657" s="1" customFormat="1" spans="1:3">
      <c r="A657" s="9"/>
      <c r="B657" s="9" t="s">
        <v>2642</v>
      </c>
      <c r="C657" s="9"/>
    </row>
    <row r="658" s="1" customFormat="1" spans="1:3">
      <c r="A658" s="9"/>
      <c r="B658" s="9" t="s">
        <v>2617</v>
      </c>
      <c r="C658" s="9"/>
    </row>
    <row r="659" s="1" customFormat="1" spans="1:3">
      <c r="A659" s="9"/>
      <c r="B659" s="9" t="s">
        <v>2643</v>
      </c>
      <c r="C659" s="9"/>
    </row>
    <row r="660" s="1" customFormat="1" spans="1:3">
      <c r="A660" s="9"/>
      <c r="B660" s="9" t="s">
        <v>2616</v>
      </c>
      <c r="C660" s="9"/>
    </row>
    <row r="661" s="1" customFormat="1" spans="1:3">
      <c r="A661" s="9"/>
      <c r="B661" s="9" t="s">
        <v>2618</v>
      </c>
      <c r="C661" s="9"/>
    </row>
    <row r="662" s="1" customFormat="1" spans="1:3">
      <c r="A662" s="9"/>
      <c r="B662" s="9" t="s">
        <v>2620</v>
      </c>
      <c r="C662" s="9"/>
    </row>
    <row r="663" s="1" customFormat="1" spans="1:3">
      <c r="A663" s="9"/>
      <c r="B663" s="9" t="s">
        <v>2644</v>
      </c>
      <c r="C663" s="9"/>
    </row>
    <row r="664" s="1" customFormat="1" spans="1:3">
      <c r="A664" s="9"/>
      <c r="B664" s="9" t="s">
        <v>2645</v>
      </c>
      <c r="C664" s="9"/>
    </row>
    <row r="665" s="1" customFormat="1" spans="1:3">
      <c r="A665" s="9"/>
      <c r="B665" s="9" t="s">
        <v>2623</v>
      </c>
      <c r="C665" s="9"/>
    </row>
    <row r="666" s="1" customFormat="1" spans="1:3">
      <c r="A666" s="9"/>
      <c r="B666" s="9" t="s">
        <v>2622</v>
      </c>
      <c r="C666" s="9"/>
    </row>
    <row r="667" s="1" customFormat="1" spans="1:3">
      <c r="A667" s="9"/>
      <c r="B667" s="9" t="s">
        <v>2646</v>
      </c>
      <c r="C667" s="9"/>
    </row>
    <row r="668" s="1" customFormat="1" spans="1:3">
      <c r="A668" s="9"/>
      <c r="B668" s="9" t="s">
        <v>2647</v>
      </c>
      <c r="C668" s="9"/>
    </row>
    <row r="669" s="1" customFormat="1" spans="1:3">
      <c r="A669" s="9"/>
      <c r="B669" s="9" t="s">
        <v>2624</v>
      </c>
      <c r="C669" s="9"/>
    </row>
    <row r="670" s="1" customFormat="1" spans="1:3">
      <c r="A670" s="9" t="s">
        <v>2648</v>
      </c>
      <c r="B670" s="9" t="s">
        <v>2649</v>
      </c>
      <c r="C670" s="9"/>
    </row>
    <row r="671" s="1" customFormat="1" spans="1:3">
      <c r="A671" s="9"/>
      <c r="B671" s="9" t="s">
        <v>2650</v>
      </c>
      <c r="C671" s="9"/>
    </row>
    <row r="672" s="1" customFormat="1" spans="1:3">
      <c r="A672" s="9"/>
      <c r="B672" s="9" t="s">
        <v>2651</v>
      </c>
      <c r="C672" s="9"/>
    </row>
    <row r="673" s="1" customFormat="1" spans="1:3">
      <c r="A673" s="9"/>
      <c r="B673" s="9" t="s">
        <v>2652</v>
      </c>
      <c r="C673" s="9"/>
    </row>
    <row r="674" s="1" customFormat="1" spans="1:3">
      <c r="A674" s="9"/>
      <c r="B674" s="9" t="s">
        <v>675</v>
      </c>
      <c r="C674" s="9"/>
    </row>
    <row r="675" s="1" customFormat="1" spans="1:3">
      <c r="A675" s="9"/>
      <c r="B675" s="9" t="s">
        <v>2653</v>
      </c>
      <c r="C675" s="9"/>
    </row>
    <row r="676" s="1" customFormat="1" spans="1:3">
      <c r="A676" s="9"/>
      <c r="B676" s="9" t="s">
        <v>2654</v>
      </c>
      <c r="C676" s="9"/>
    </row>
    <row r="677" s="1" customFormat="1" spans="1:3">
      <c r="A677" s="9"/>
      <c r="B677" s="9" t="s">
        <v>2655</v>
      </c>
      <c r="C677" s="9"/>
    </row>
    <row r="678" s="1" customFormat="1" spans="1:3">
      <c r="A678" s="9"/>
      <c r="B678" s="9" t="s">
        <v>861</v>
      </c>
      <c r="C678" s="9"/>
    </row>
    <row r="679" s="1" customFormat="1" spans="1:3">
      <c r="A679" s="9"/>
      <c r="B679" s="9" t="s">
        <v>2656</v>
      </c>
      <c r="C679" s="9"/>
    </row>
    <row r="680" s="1" customFormat="1" spans="1:3">
      <c r="A680" s="9"/>
      <c r="B680" s="9" t="s">
        <v>2657</v>
      </c>
      <c r="C680" s="9"/>
    </row>
    <row r="681" s="1" customFormat="1" spans="1:3">
      <c r="A681" s="9"/>
      <c r="B681" s="9" t="s">
        <v>2658</v>
      </c>
      <c r="C681" s="9"/>
    </row>
    <row r="682" s="1" customFormat="1" spans="1:3">
      <c r="A682" s="9"/>
      <c r="B682" s="9" t="s">
        <v>2659</v>
      </c>
      <c r="C682" s="9"/>
    </row>
    <row r="683" s="1" customFormat="1" spans="1:3">
      <c r="A683" s="9"/>
      <c r="B683" s="9" t="s">
        <v>2633</v>
      </c>
      <c r="C683" s="9"/>
    </row>
    <row r="684" s="1" customFormat="1" spans="1:3">
      <c r="A684" s="9"/>
      <c r="B684" s="9" t="s">
        <v>747</v>
      </c>
      <c r="C684" s="9"/>
    </row>
    <row r="685" s="1" customFormat="1" spans="1:3">
      <c r="A685" s="9"/>
      <c r="B685" s="9" t="s">
        <v>2660</v>
      </c>
      <c r="C685" s="9"/>
    </row>
    <row r="686" s="1" customFormat="1" spans="1:3">
      <c r="A686" s="9"/>
      <c r="B686" s="9" t="s">
        <v>2661</v>
      </c>
      <c r="C686" s="9"/>
    </row>
    <row r="687" s="1" customFormat="1" spans="1:3">
      <c r="A687" s="9"/>
      <c r="B687" s="9" t="s">
        <v>2662</v>
      </c>
      <c r="C687" s="9"/>
    </row>
    <row r="688" s="1" customFormat="1" spans="1:3">
      <c r="A688" s="9"/>
      <c r="B688" s="9" t="s">
        <v>2663</v>
      </c>
      <c r="C688" s="9"/>
    </row>
    <row r="689" s="1" customFormat="1" spans="1:3">
      <c r="A689" s="9"/>
      <c r="B689" s="9" t="s">
        <v>2664</v>
      </c>
      <c r="C689" s="9"/>
    </row>
    <row r="690" s="1" customFormat="1" spans="1:3">
      <c r="A690" s="9"/>
      <c r="B690" s="9" t="s">
        <v>2665</v>
      </c>
      <c r="C690" s="9"/>
    </row>
    <row r="691" s="1" customFormat="1" spans="1:3">
      <c r="A691" s="9"/>
      <c r="B691" s="9" t="s">
        <v>2666</v>
      </c>
      <c r="C691" s="9"/>
    </row>
    <row r="692" s="1" customFormat="1" spans="1:3">
      <c r="A692" s="9"/>
      <c r="B692" s="9" t="s">
        <v>2667</v>
      </c>
      <c r="C692" s="9"/>
    </row>
    <row r="693" s="1" customFormat="1" spans="1:3">
      <c r="A693" s="9"/>
      <c r="B693" s="9" t="s">
        <v>2668</v>
      </c>
      <c r="C693" s="9"/>
    </row>
    <row r="694" s="1" customFormat="1" spans="1:3">
      <c r="A694" s="9"/>
      <c r="B694" s="9" t="s">
        <v>2669</v>
      </c>
      <c r="C694" s="9"/>
    </row>
    <row r="695" s="1" customFormat="1" spans="1:3">
      <c r="A695" s="9"/>
      <c r="B695" s="9" t="s">
        <v>2670</v>
      </c>
      <c r="C695" s="9"/>
    </row>
    <row r="696" s="1" customFormat="1" spans="1:3">
      <c r="A696" s="9" t="s">
        <v>2671</v>
      </c>
      <c r="B696" s="9" t="s">
        <v>2672</v>
      </c>
      <c r="C696" s="9"/>
    </row>
    <row r="697" s="1" customFormat="1" spans="1:3">
      <c r="A697" s="9"/>
      <c r="B697" s="9" t="s">
        <v>2673</v>
      </c>
      <c r="C697" s="9"/>
    </row>
    <row r="698" s="1" customFormat="1" spans="1:3">
      <c r="A698" s="9"/>
      <c r="B698" s="9" t="s">
        <v>2674</v>
      </c>
      <c r="C698" s="9"/>
    </row>
    <row r="699" s="1" customFormat="1" spans="1:3">
      <c r="A699" s="9" t="s">
        <v>2675</v>
      </c>
      <c r="B699" s="9" t="s">
        <v>131</v>
      </c>
      <c r="C699" s="9"/>
    </row>
    <row r="700" s="1" customFormat="1" spans="1:3">
      <c r="A700" s="9"/>
      <c r="B700" s="9" t="s">
        <v>216</v>
      </c>
      <c r="C700" s="9"/>
    </row>
    <row r="701" s="1" customFormat="1" spans="1:3">
      <c r="A701" s="9"/>
      <c r="B701" s="9" t="s">
        <v>218</v>
      </c>
      <c r="C701" s="9"/>
    </row>
    <row r="702" s="1" customFormat="1" spans="1:3">
      <c r="A702" s="9"/>
      <c r="B702" s="9" t="s">
        <v>220</v>
      </c>
      <c r="C702" s="9"/>
    </row>
    <row r="703" s="1" customFormat="1" spans="1:3">
      <c r="A703" s="9"/>
      <c r="B703" s="9" t="s">
        <v>2676</v>
      </c>
      <c r="C703" s="9"/>
    </row>
    <row r="704" s="1" customFormat="1" spans="1:3">
      <c r="A704" s="9"/>
      <c r="B704" s="9" t="s">
        <v>2579</v>
      </c>
      <c r="C704" s="9"/>
    </row>
    <row r="705" s="1" customFormat="1" spans="1:3">
      <c r="A705" s="9"/>
      <c r="B705" s="9" t="s">
        <v>2677</v>
      </c>
      <c r="C705" s="9"/>
    </row>
    <row r="706" s="1" customFormat="1" spans="1:3">
      <c r="A706" s="9"/>
      <c r="B706" s="9" t="s">
        <v>2678</v>
      </c>
      <c r="C706" s="9"/>
    </row>
    <row r="707" s="1" customFormat="1" spans="1:3">
      <c r="A707" s="9"/>
      <c r="B707" s="9" t="s">
        <v>2679</v>
      </c>
      <c r="C707" s="9"/>
    </row>
    <row r="708" s="1" customFormat="1" spans="1:3">
      <c r="A708" s="9"/>
      <c r="B708" s="9" t="s">
        <v>2680</v>
      </c>
      <c r="C708" s="9"/>
    </row>
    <row r="709" s="1" customFormat="1" spans="1:3">
      <c r="A709" s="9"/>
      <c r="B709" s="9" t="s">
        <v>2681</v>
      </c>
      <c r="C709" s="9"/>
    </row>
    <row r="710" s="1" customFormat="1" spans="1:3">
      <c r="A710" s="9"/>
      <c r="B710" s="9" t="s">
        <v>2682</v>
      </c>
      <c r="C710" s="9"/>
    </row>
    <row r="711" s="1" customFormat="1" spans="1:3">
      <c r="A711" s="9"/>
      <c r="B711" s="9" t="s">
        <v>231</v>
      </c>
      <c r="C711" s="9"/>
    </row>
    <row r="712" s="1" customFormat="1" spans="1:3">
      <c r="A712" s="9"/>
      <c r="B712" s="9" t="s">
        <v>2683</v>
      </c>
      <c r="C712" s="9"/>
    </row>
    <row r="713" s="1" customFormat="1" spans="1:3">
      <c r="A713" s="9"/>
      <c r="B713" s="9" t="s">
        <v>2684</v>
      </c>
      <c r="C713" s="9"/>
    </row>
    <row r="714" s="1" customFormat="1" spans="1:3">
      <c r="A714" s="9"/>
      <c r="B714" s="9" t="s">
        <v>2685</v>
      </c>
      <c r="C714" s="9"/>
    </row>
    <row r="715" s="1" customFormat="1" spans="1:3">
      <c r="A715" s="9"/>
      <c r="B715" s="9" t="s">
        <v>2686</v>
      </c>
      <c r="C715" s="9"/>
    </row>
    <row r="716" s="1" customFormat="1" spans="1:3">
      <c r="A716" s="9"/>
      <c r="B716" s="9" t="s">
        <v>2687</v>
      </c>
      <c r="C716" s="9"/>
    </row>
    <row r="717" s="1" customFormat="1" spans="1:3">
      <c r="A717" s="9"/>
      <c r="B717" s="9" t="s">
        <v>2688</v>
      </c>
      <c r="C717" s="9"/>
    </row>
    <row r="718" s="1" customFormat="1" spans="1:3">
      <c r="A718" s="9"/>
      <c r="B718" s="9" t="s">
        <v>2689</v>
      </c>
      <c r="C718" s="9"/>
    </row>
    <row r="719" s="1" customFormat="1" spans="1:3">
      <c r="A719" s="9"/>
      <c r="B719" s="9" t="s">
        <v>2690</v>
      </c>
      <c r="C719" s="9"/>
    </row>
    <row r="720" s="1" customFormat="1" spans="1:3">
      <c r="A720" s="9"/>
      <c r="B720" s="9" t="s">
        <v>2691</v>
      </c>
      <c r="C720" s="9"/>
    </row>
    <row r="721" s="1" customFormat="1" spans="1:3">
      <c r="A721" s="9"/>
      <c r="B721" s="9" t="s">
        <v>2692</v>
      </c>
      <c r="C721" s="9"/>
    </row>
    <row r="722" s="1" customFormat="1" spans="1:3">
      <c r="A722" s="9"/>
      <c r="B722" s="9" t="s">
        <v>2693</v>
      </c>
      <c r="C722" s="9"/>
    </row>
    <row r="723" s="1" customFormat="1" spans="1:3">
      <c r="A723" s="9"/>
      <c r="B723" s="9" t="s">
        <v>2694</v>
      </c>
      <c r="C723" s="9"/>
    </row>
    <row r="724" s="1" customFormat="1" spans="1:3">
      <c r="A724" s="9"/>
      <c r="B724" s="9" t="s">
        <v>2695</v>
      </c>
      <c r="C724" s="9"/>
    </row>
    <row r="725" s="1" customFormat="1" spans="1:3">
      <c r="A725" s="9"/>
      <c r="B725" s="9" t="s">
        <v>2601</v>
      </c>
      <c r="C725" s="9"/>
    </row>
    <row r="726" s="1" customFormat="1" spans="1:3">
      <c r="A726" s="9"/>
      <c r="B726" s="9" t="s">
        <v>1788</v>
      </c>
      <c r="C726" s="9"/>
    </row>
    <row r="727" s="1" customFormat="1" spans="1:3">
      <c r="A727" s="9"/>
      <c r="B727" s="9" t="s">
        <v>2696</v>
      </c>
      <c r="C727" s="9"/>
    </row>
    <row r="728" s="1" customFormat="1" spans="1:3">
      <c r="A728" s="9"/>
      <c r="B728" s="9" t="s">
        <v>2697</v>
      </c>
      <c r="C728" s="9"/>
    </row>
    <row r="729" s="1" customFormat="1" spans="1:3">
      <c r="A729" s="9"/>
      <c r="B729" s="9" t="s">
        <v>2698</v>
      </c>
      <c r="C729" s="9"/>
    </row>
    <row r="730" s="1" customFormat="1" spans="1:3">
      <c r="A730" s="9"/>
      <c r="B730" s="9" t="s">
        <v>2699</v>
      </c>
      <c r="C730" s="9"/>
    </row>
    <row r="731" s="1" customFormat="1" spans="1:3">
      <c r="A731" s="9"/>
      <c r="B731" s="9" t="s">
        <v>255</v>
      </c>
      <c r="C731" s="9"/>
    </row>
    <row r="732" s="1" customFormat="1" spans="1:3">
      <c r="A732" s="9"/>
      <c r="B732" s="9" t="s">
        <v>2700</v>
      </c>
      <c r="C732" s="9"/>
    </row>
    <row r="733" s="1" customFormat="1" spans="1:3">
      <c r="A733" s="9"/>
      <c r="B733" s="9" t="s">
        <v>2701</v>
      </c>
      <c r="C733" s="9"/>
    </row>
    <row r="734" s="1" customFormat="1" spans="1:3">
      <c r="A734" s="9"/>
      <c r="B734" s="9" t="s">
        <v>2702</v>
      </c>
      <c r="C734" s="9"/>
    </row>
    <row r="735" s="1" customFormat="1" spans="1:3">
      <c r="A735" s="9"/>
      <c r="B735" s="9" t="s">
        <v>2703</v>
      </c>
      <c r="C735" s="9"/>
    </row>
    <row r="736" s="1" customFormat="1" spans="1:3">
      <c r="A736" s="9"/>
      <c r="B736" s="9" t="s">
        <v>2704</v>
      </c>
      <c r="C736" s="9"/>
    </row>
    <row r="737" s="1" customFormat="1" spans="1:3">
      <c r="A737" s="9"/>
      <c r="B737" s="9" t="s">
        <v>2705</v>
      </c>
      <c r="C737" s="9"/>
    </row>
    <row r="738" s="1" customFormat="1" spans="1:3">
      <c r="A738" s="9"/>
      <c r="B738" s="9" t="s">
        <v>2706</v>
      </c>
      <c r="C738" s="9"/>
    </row>
    <row r="739" s="1" customFormat="1" spans="1:3">
      <c r="A739" s="9"/>
      <c r="B739" s="9" t="s">
        <v>747</v>
      </c>
      <c r="C739" s="9"/>
    </row>
    <row r="740" s="1" customFormat="1" spans="1:3">
      <c r="A740" s="9"/>
      <c r="B740" s="9" t="s">
        <v>2707</v>
      </c>
      <c r="C740" s="9"/>
    </row>
    <row r="741" s="1" customFormat="1" spans="1:3">
      <c r="A741" s="9"/>
      <c r="B741" s="9" t="s">
        <v>2652</v>
      </c>
      <c r="C741" s="9"/>
    </row>
    <row r="742" s="1" customFormat="1" spans="1:3">
      <c r="A742" s="9"/>
      <c r="B742" s="9" t="s">
        <v>895</v>
      </c>
      <c r="C742" s="9"/>
    </row>
    <row r="743" s="1" customFormat="1" spans="1:3">
      <c r="A743" s="9"/>
      <c r="B743" s="9" t="s">
        <v>2708</v>
      </c>
      <c r="C743" s="9"/>
    </row>
    <row r="744" s="1" customFormat="1" spans="1:3">
      <c r="A744" s="9"/>
      <c r="B744" s="9" t="s">
        <v>2709</v>
      </c>
      <c r="C744" s="9"/>
    </row>
    <row r="745" s="1" customFormat="1" spans="1:3">
      <c r="A745" s="9"/>
      <c r="B745" s="9" t="s">
        <v>2710</v>
      </c>
      <c r="C745" s="9"/>
    </row>
    <row r="746" s="1" customFormat="1" spans="1:3">
      <c r="A746" s="9"/>
      <c r="B746" s="9" t="s">
        <v>2711</v>
      </c>
      <c r="C746" s="9"/>
    </row>
    <row r="747" s="1" customFormat="1" spans="1:3">
      <c r="A747" s="9"/>
      <c r="B747" s="9" t="s">
        <v>2712</v>
      </c>
      <c r="C747" s="9"/>
    </row>
    <row r="748" s="1" customFormat="1" spans="1:3">
      <c r="A748" s="9"/>
      <c r="B748" s="9" t="s">
        <v>2713</v>
      </c>
      <c r="C748" s="9"/>
    </row>
    <row r="749" s="1" customFormat="1" spans="1:3">
      <c r="A749" s="9"/>
      <c r="B749" s="9" t="s">
        <v>2714</v>
      </c>
      <c r="C749" s="9"/>
    </row>
    <row r="750" s="1" customFormat="1" spans="1:3">
      <c r="A750" s="9"/>
      <c r="B750" s="9" t="s">
        <v>2701</v>
      </c>
      <c r="C750" s="9"/>
    </row>
    <row r="751" s="1" customFormat="1" spans="1:3">
      <c r="A751" s="9"/>
      <c r="B751" s="9" t="s">
        <v>2715</v>
      </c>
      <c r="C751" s="9"/>
    </row>
    <row r="752" s="1" customFormat="1" spans="1:3">
      <c r="A752" s="9"/>
      <c r="B752" s="9" t="s">
        <v>2716</v>
      </c>
      <c r="C752" s="9"/>
    </row>
    <row r="753" s="1" customFormat="1" spans="1:3">
      <c r="A753" s="9"/>
      <c r="B753" s="9" t="s">
        <v>2635</v>
      </c>
      <c r="C753" s="9"/>
    </row>
    <row r="754" s="1" customFormat="1" spans="1:3">
      <c r="A754" s="9"/>
      <c r="B754" s="9" t="s">
        <v>2703</v>
      </c>
      <c r="C754" s="9"/>
    </row>
    <row r="755" s="1" customFormat="1" spans="1:3">
      <c r="A755" s="9"/>
      <c r="B755" s="9" t="s">
        <v>2704</v>
      </c>
      <c r="C755" s="9"/>
    </row>
    <row r="756" s="1" customFormat="1" spans="1:3">
      <c r="A756" s="9"/>
      <c r="B756" s="9" t="s">
        <v>2706</v>
      </c>
      <c r="C756" s="9"/>
    </row>
    <row r="757" s="1" customFormat="1" spans="1:3">
      <c r="A757" s="9"/>
      <c r="B757" s="9" t="s">
        <v>2705</v>
      </c>
      <c r="C757" s="9"/>
    </row>
    <row r="758" s="1" customFormat="1" spans="1:3">
      <c r="A758" s="9"/>
      <c r="B758" s="9" t="s">
        <v>255</v>
      </c>
      <c r="C758" s="9"/>
    </row>
    <row r="759" s="1" customFormat="1" spans="1:3">
      <c r="A759" s="9"/>
      <c r="B759" s="9" t="s">
        <v>2700</v>
      </c>
      <c r="C759" s="9"/>
    </row>
    <row r="760" s="1" customFormat="1" spans="1:3">
      <c r="A760" s="9" t="s">
        <v>2717</v>
      </c>
      <c r="B760" s="9" t="s">
        <v>2718</v>
      </c>
      <c r="C760" s="9"/>
    </row>
    <row r="761" s="1" customFormat="1" spans="1:3">
      <c r="A761" s="9"/>
      <c r="B761" s="9" t="s">
        <v>2719</v>
      </c>
      <c r="C761" s="9"/>
    </row>
    <row r="762" s="1" customFormat="1" spans="1:3">
      <c r="A762" s="9"/>
      <c r="B762" s="9" t="s">
        <v>1878</v>
      </c>
      <c r="C762" s="9"/>
    </row>
    <row r="763" s="1" customFormat="1" spans="1:3">
      <c r="A763" s="9"/>
      <c r="B763" s="9" t="s">
        <v>1880</v>
      </c>
      <c r="C763" s="9"/>
    </row>
    <row r="764" s="1" customFormat="1" spans="1:3">
      <c r="A764" s="9"/>
      <c r="B764" s="9" t="s">
        <v>288</v>
      </c>
      <c r="C764" s="9"/>
    </row>
    <row r="765" s="1" customFormat="1" spans="1:3">
      <c r="A765" s="9"/>
      <c r="B765" s="9" t="s">
        <v>663</v>
      </c>
      <c r="C765" s="9"/>
    </row>
    <row r="766" s="1" customFormat="1" spans="1:3">
      <c r="A766" s="9"/>
      <c r="B766" s="9" t="s">
        <v>75</v>
      </c>
      <c r="C766" s="9"/>
    </row>
    <row r="767" s="1" customFormat="1" spans="1:3">
      <c r="A767" s="9"/>
      <c r="B767" s="9" t="s">
        <v>671</v>
      </c>
      <c r="C767" s="9"/>
    </row>
    <row r="768" s="1" customFormat="1" spans="1:3">
      <c r="A768" s="9"/>
      <c r="B768" s="9" t="s">
        <v>382</v>
      </c>
      <c r="C768" s="9"/>
    </row>
    <row r="769" s="1" customFormat="1" spans="1:3">
      <c r="A769" s="9"/>
      <c r="B769" s="9" t="s">
        <v>390</v>
      </c>
      <c r="C769" s="9"/>
    </row>
    <row r="770" s="1" customFormat="1" spans="1:3">
      <c r="A770" s="9"/>
      <c r="B770" s="9" t="s">
        <v>675</v>
      </c>
      <c r="C770" s="9"/>
    </row>
    <row r="771" s="1" customFormat="1" spans="1:3">
      <c r="A771" s="9"/>
      <c r="B771" s="9" t="s">
        <v>113</v>
      </c>
      <c r="C771" s="9"/>
    </row>
    <row r="772" s="1" customFormat="1" spans="1:3">
      <c r="A772" s="9"/>
      <c r="B772" s="9" t="s">
        <v>2605</v>
      </c>
      <c r="C772" s="9"/>
    </row>
    <row r="773" s="1" customFormat="1" spans="1:3">
      <c r="A773" s="9"/>
      <c r="B773" s="9" t="s">
        <v>117</v>
      </c>
      <c r="C773" s="9"/>
    </row>
    <row r="774" s="1" customFormat="1" spans="1:3">
      <c r="A774" s="9"/>
      <c r="B774" s="9" t="s">
        <v>77</v>
      </c>
      <c r="C774" s="9"/>
    </row>
    <row r="775" s="1" customFormat="1" spans="1:3">
      <c r="A775" s="9"/>
      <c r="B775" s="9" t="s">
        <v>703</v>
      </c>
      <c r="C775" s="9"/>
    </row>
    <row r="776" s="1" customFormat="1" spans="1:3">
      <c r="A776" s="9"/>
      <c r="B776" s="9" t="s">
        <v>2720</v>
      </c>
      <c r="C776" s="9"/>
    </row>
    <row r="777" s="1" customFormat="1" spans="1:3">
      <c r="A777" s="9"/>
      <c r="B777" s="9" t="s">
        <v>1872</v>
      </c>
      <c r="C777" s="9"/>
    </row>
    <row r="778" s="1" customFormat="1" spans="1:3">
      <c r="A778" s="9"/>
      <c r="B778" s="9" t="s">
        <v>2721</v>
      </c>
      <c r="C778" s="9"/>
    </row>
    <row r="779" s="1" customFormat="1" spans="1:3">
      <c r="A779" s="9"/>
      <c r="B779" s="9" t="s">
        <v>2640</v>
      </c>
      <c r="C779" s="9"/>
    </row>
    <row r="780" s="1" customFormat="1" spans="1:3">
      <c r="A780" s="9"/>
      <c r="B780" s="9" t="s">
        <v>2641</v>
      </c>
      <c r="C780" s="9"/>
    </row>
    <row r="781" s="1" customFormat="1" spans="1:3">
      <c r="A781" s="9"/>
      <c r="B781" s="9" t="s">
        <v>2642</v>
      </c>
      <c r="C781" s="9"/>
    </row>
    <row r="782" s="1" customFormat="1" spans="1:3">
      <c r="A782" s="9"/>
      <c r="B782" s="9" t="s">
        <v>2617</v>
      </c>
      <c r="C782" s="9"/>
    </row>
    <row r="783" s="1" customFormat="1" spans="1:3">
      <c r="A783" s="9" t="s">
        <v>2722</v>
      </c>
      <c r="B783" s="9" t="s">
        <v>2723</v>
      </c>
      <c r="C783" s="9"/>
    </row>
    <row r="784" s="1" customFormat="1" spans="1:3">
      <c r="A784" s="9"/>
      <c r="B784" s="9" t="s">
        <v>2724</v>
      </c>
      <c r="C784" s="9"/>
    </row>
    <row r="785" s="1" customFormat="1" spans="1:3">
      <c r="A785" s="9"/>
      <c r="B785" s="9" t="s">
        <v>2579</v>
      </c>
      <c r="C785" s="9"/>
    </row>
    <row r="786" s="1" customFormat="1" spans="1:3">
      <c r="A786" s="9"/>
      <c r="B786" s="9" t="s">
        <v>2677</v>
      </c>
      <c r="C786" s="9"/>
    </row>
    <row r="787" s="1" customFormat="1" spans="1:3">
      <c r="A787" s="9"/>
      <c r="B787" s="9" t="s">
        <v>2678</v>
      </c>
      <c r="C787" s="9"/>
    </row>
    <row r="788" s="1" customFormat="1" spans="1:3">
      <c r="A788" s="9"/>
      <c r="B788" s="9" t="s">
        <v>2691</v>
      </c>
      <c r="C788" s="9"/>
    </row>
    <row r="789" s="1" customFormat="1" spans="1:3">
      <c r="A789" s="9"/>
      <c r="B789" s="9" t="s">
        <v>2692</v>
      </c>
      <c r="C789" s="9"/>
    </row>
    <row r="790" s="1" customFormat="1" spans="1:3">
      <c r="A790" s="9"/>
      <c r="B790" s="9" t="s">
        <v>2693</v>
      </c>
      <c r="C790" s="9"/>
    </row>
    <row r="791" s="1" customFormat="1" spans="1:3">
      <c r="A791" s="9"/>
      <c r="B791" s="9" t="s">
        <v>2699</v>
      </c>
      <c r="C791" s="9"/>
    </row>
    <row r="792" s="1" customFormat="1" spans="1:3">
      <c r="A792" s="9"/>
      <c r="B792" s="9" t="s">
        <v>255</v>
      </c>
      <c r="C792" s="9"/>
    </row>
    <row r="793" s="1" customFormat="1" spans="1:3">
      <c r="A793" s="9"/>
      <c r="B793" s="9" t="s">
        <v>2700</v>
      </c>
      <c r="C793" s="9"/>
    </row>
    <row r="794" s="1" customFormat="1" spans="1:3">
      <c r="A794" s="9"/>
      <c r="B794" s="9" t="s">
        <v>2701</v>
      </c>
      <c r="C794" s="9"/>
    </row>
    <row r="795" s="1" customFormat="1" spans="1:3">
      <c r="A795" s="9"/>
      <c r="B795" s="9" t="s">
        <v>2702</v>
      </c>
      <c r="C795" s="9"/>
    </row>
    <row r="796" s="1" customFormat="1" spans="1:3">
      <c r="A796" s="9"/>
      <c r="B796" s="9" t="s">
        <v>747</v>
      </c>
      <c r="C796" s="9"/>
    </row>
    <row r="797" s="1" customFormat="1" spans="1:3">
      <c r="A797" s="9"/>
      <c r="B797" s="9" t="s">
        <v>2707</v>
      </c>
      <c r="C797" s="9"/>
    </row>
    <row r="798" s="1" customFormat="1" spans="1:3">
      <c r="A798" s="9"/>
      <c r="B798" s="9" t="s">
        <v>2725</v>
      </c>
      <c r="C798" s="9"/>
    </row>
    <row r="799" s="1" customFormat="1" spans="1:3">
      <c r="A799" s="9"/>
      <c r="B799" s="9" t="s">
        <v>2715</v>
      </c>
      <c r="C799" s="9"/>
    </row>
    <row r="800" s="1" customFormat="1" spans="1:3">
      <c r="A800" s="9"/>
      <c r="B800" s="9" t="s">
        <v>2716</v>
      </c>
      <c r="C800" s="9"/>
    </row>
    <row r="801" s="1" customFormat="1" spans="1:3">
      <c r="A801" s="9"/>
      <c r="B801" s="9" t="s">
        <v>2635</v>
      </c>
      <c r="C801" s="9"/>
    </row>
    <row r="802" s="1" customFormat="1" spans="1:3">
      <c r="A802" s="9" t="s">
        <v>2726</v>
      </c>
      <c r="B802" s="9" t="s">
        <v>2350</v>
      </c>
      <c r="C802" s="9"/>
    </row>
    <row r="803" s="1" customFormat="1" spans="1:3">
      <c r="A803" s="9"/>
      <c r="B803" s="9" t="s">
        <v>2727</v>
      </c>
      <c r="C803" s="9"/>
    </row>
    <row r="804" s="1" customFormat="1" spans="1:3">
      <c r="A804" s="9"/>
      <c r="B804" s="9" t="s">
        <v>2728</v>
      </c>
      <c r="C804" s="9"/>
    </row>
    <row r="805" s="1" customFormat="1" spans="1:3">
      <c r="A805" s="9"/>
      <c r="B805" s="9" t="s">
        <v>2729</v>
      </c>
      <c r="C805" s="9"/>
    </row>
    <row r="806" s="1" customFormat="1" spans="1:3">
      <c r="A806" s="9"/>
      <c r="B806" s="9" t="s">
        <v>2730</v>
      </c>
      <c r="C806" s="9"/>
    </row>
    <row r="807" s="1" customFormat="1" spans="1:3">
      <c r="A807" s="9" t="s">
        <v>2731</v>
      </c>
      <c r="B807" s="9" t="s">
        <v>2601</v>
      </c>
      <c r="C807" s="9"/>
    </row>
    <row r="808" s="1" customFormat="1" spans="1:3">
      <c r="A808" s="9"/>
      <c r="B808" s="9" t="s">
        <v>2732</v>
      </c>
      <c r="C808" s="9"/>
    </row>
    <row r="809" s="1" customFormat="1" spans="1:3">
      <c r="A809" s="9"/>
      <c r="B809" s="9" t="s">
        <v>1878</v>
      </c>
      <c r="C809" s="9"/>
    </row>
    <row r="810" s="1" customFormat="1" spans="1:3">
      <c r="A810" s="9"/>
      <c r="B810" s="9" t="s">
        <v>2733</v>
      </c>
      <c r="C810" s="9"/>
    </row>
    <row r="811" s="1" customFormat="1" spans="1:3">
      <c r="A811" s="9"/>
      <c r="B811" s="9" t="s">
        <v>2734</v>
      </c>
      <c r="C811" s="9"/>
    </row>
    <row r="812" s="1" customFormat="1" spans="1:3">
      <c r="A812" s="9"/>
      <c r="B812" s="9" t="s">
        <v>1857</v>
      </c>
      <c r="C812" s="9"/>
    </row>
    <row r="813" s="1" customFormat="1" spans="1:3">
      <c r="A813" s="9"/>
      <c r="B813" s="9" t="s">
        <v>663</v>
      </c>
      <c r="C813" s="9"/>
    </row>
    <row r="814" s="1" customFormat="1" spans="1:3">
      <c r="A814" s="9"/>
      <c r="B814" s="9" t="s">
        <v>2203</v>
      </c>
      <c r="C814" s="9"/>
    </row>
    <row r="815" s="1" customFormat="1" spans="1:3">
      <c r="A815" s="9"/>
      <c r="B815" s="9" t="s">
        <v>2582</v>
      </c>
      <c r="C815" s="9"/>
    </row>
    <row r="816" s="1" customFormat="1" spans="1:3">
      <c r="A816" s="9"/>
      <c r="B816" s="9" t="s">
        <v>2587</v>
      </c>
      <c r="C816" s="9"/>
    </row>
    <row r="817" s="1" customFormat="1" spans="1:3">
      <c r="A817" s="9"/>
      <c r="B817" s="9" t="s">
        <v>1181</v>
      </c>
      <c r="C817" s="9"/>
    </row>
    <row r="818" s="1" customFormat="1" spans="1:3">
      <c r="A818" s="9"/>
      <c r="B818" s="9" t="s">
        <v>85</v>
      </c>
      <c r="C818" s="9"/>
    </row>
    <row r="819" s="1" customFormat="1" spans="1:3">
      <c r="A819" s="9"/>
      <c r="B819" s="9" t="s">
        <v>2586</v>
      </c>
      <c r="C819" s="9"/>
    </row>
    <row r="820" s="1" customFormat="1" spans="1:3">
      <c r="A820" s="9"/>
      <c r="B820" s="9" t="s">
        <v>2735</v>
      </c>
      <c r="C820" s="9"/>
    </row>
    <row r="821" s="1" customFormat="1" spans="1:3">
      <c r="A821" s="9"/>
      <c r="B821" s="9" t="s">
        <v>697</v>
      </c>
      <c r="C821" s="9"/>
    </row>
    <row r="822" s="1" customFormat="1" spans="1:3">
      <c r="A822" s="9"/>
      <c r="B822" s="9" t="s">
        <v>2736</v>
      </c>
      <c r="C822" s="9"/>
    </row>
    <row r="823" s="1" customFormat="1" spans="1:3">
      <c r="A823" s="9"/>
      <c r="B823" s="9" t="s">
        <v>2672</v>
      </c>
      <c r="C823" s="9"/>
    </row>
    <row r="824" s="1" customFormat="1" spans="1:3">
      <c r="A824" s="9"/>
      <c r="B824" s="9" t="s">
        <v>2737</v>
      </c>
      <c r="C824" s="9"/>
    </row>
    <row r="825" s="1" customFormat="1" spans="1:3">
      <c r="A825" s="9"/>
      <c r="B825" s="9" t="s">
        <v>2414</v>
      </c>
      <c r="C825" s="9"/>
    </row>
    <row r="826" s="1" customFormat="1" spans="1:3">
      <c r="A826" s="9"/>
      <c r="B826" s="9" t="s">
        <v>2674</v>
      </c>
      <c r="C826" s="9"/>
    </row>
    <row r="827" s="1" customFormat="1" spans="1:3">
      <c r="A827" s="9"/>
      <c r="B827" s="9" t="s">
        <v>2738</v>
      </c>
      <c r="C827" s="9"/>
    </row>
    <row r="828" s="1" customFormat="1" spans="1:3">
      <c r="A828" s="9"/>
      <c r="B828" s="9" t="s">
        <v>2739</v>
      </c>
      <c r="C828" s="9"/>
    </row>
    <row r="829" s="1" customFormat="1" spans="1:3">
      <c r="A829" s="9"/>
      <c r="B829" s="9" t="s">
        <v>2302</v>
      </c>
      <c r="C829" s="9"/>
    </row>
    <row r="830" s="1" customFormat="1" spans="1:3">
      <c r="A830" s="9"/>
      <c r="B830" s="9" t="s">
        <v>2740</v>
      </c>
      <c r="C830" s="9"/>
    </row>
    <row r="831" s="1" customFormat="1" spans="1:3">
      <c r="A831" s="9"/>
      <c r="B831" s="9" t="s">
        <v>2741</v>
      </c>
      <c r="C831" s="9"/>
    </row>
    <row r="832" s="1" customFormat="1" spans="1:3">
      <c r="A832" s="9"/>
      <c r="B832" s="9" t="s">
        <v>2742</v>
      </c>
      <c r="C832" s="9"/>
    </row>
    <row r="833" s="1" customFormat="1" spans="1:3">
      <c r="A833" s="9"/>
      <c r="B833" s="9" t="s">
        <v>2743</v>
      </c>
      <c r="C833" s="9"/>
    </row>
    <row r="834" s="1" customFormat="1" spans="1:3">
      <c r="A834" s="9"/>
      <c r="B834" s="9" t="s">
        <v>2744</v>
      </c>
      <c r="C834" s="9"/>
    </row>
    <row r="835" s="1" customFormat="1" spans="1:3">
      <c r="A835" s="9"/>
      <c r="B835" s="9" t="s">
        <v>2745</v>
      </c>
      <c r="C835" s="9"/>
    </row>
    <row r="836" s="1" customFormat="1" spans="1:3">
      <c r="A836" s="9"/>
      <c r="B836" s="9" t="s">
        <v>2746</v>
      </c>
      <c r="C836" s="9"/>
    </row>
    <row r="837" s="1" customFormat="1" spans="1:3">
      <c r="A837" s="9"/>
      <c r="B837" s="9" t="s">
        <v>2747</v>
      </c>
      <c r="C837" s="9"/>
    </row>
    <row r="838" s="1" customFormat="1" spans="1:3">
      <c r="A838" s="9"/>
      <c r="B838" s="9" t="s">
        <v>2748</v>
      </c>
      <c r="C838" s="9"/>
    </row>
    <row r="839" s="1" customFormat="1" spans="1:3">
      <c r="A839" s="9"/>
      <c r="B839" s="9" t="s">
        <v>2749</v>
      </c>
      <c r="C839" s="9"/>
    </row>
    <row r="840" s="1" customFormat="1" spans="1:3">
      <c r="A840" s="9"/>
      <c r="B840" s="9" t="s">
        <v>2750</v>
      </c>
      <c r="C840" s="9"/>
    </row>
    <row r="841" s="1" customFormat="1" spans="1:3">
      <c r="A841" s="9"/>
      <c r="B841" s="9" t="s">
        <v>2751</v>
      </c>
      <c r="C841" s="9"/>
    </row>
    <row r="842" s="1" customFormat="1" spans="1:3">
      <c r="A842" s="9"/>
      <c r="B842" s="9" t="s">
        <v>2624</v>
      </c>
      <c r="C842" s="9"/>
    </row>
    <row r="843" s="1" customFormat="1" spans="1:3">
      <c r="A843" s="9"/>
      <c r="B843" s="9" t="s">
        <v>2190</v>
      </c>
      <c r="C843" s="9"/>
    </row>
    <row r="844" s="1" customFormat="1" spans="1:3">
      <c r="A844" s="9"/>
      <c r="B844" s="9" t="s">
        <v>2752</v>
      </c>
      <c r="C844" s="9"/>
    </row>
    <row r="845" s="1" customFormat="1" spans="1:3">
      <c r="A845" s="9"/>
      <c r="B845" s="9" t="s">
        <v>2593</v>
      </c>
      <c r="C845" s="9"/>
    </row>
    <row r="846" s="1" customFormat="1" spans="1:3">
      <c r="A846" s="9"/>
      <c r="B846" s="9" t="s">
        <v>2594</v>
      </c>
      <c r="C846" s="9"/>
    </row>
    <row r="847" s="1" customFormat="1" spans="1:3">
      <c r="A847" s="9"/>
      <c r="B847" s="9" t="s">
        <v>2268</v>
      </c>
      <c r="C847" s="9"/>
    </row>
    <row r="848" s="1" customFormat="1" spans="1:3">
      <c r="A848" s="9"/>
      <c r="B848" s="9" t="s">
        <v>2595</v>
      </c>
      <c r="C848" s="9"/>
    </row>
    <row r="849" s="1" customFormat="1" spans="1:3">
      <c r="A849" s="9"/>
      <c r="B849" s="9" t="s">
        <v>2596</v>
      </c>
      <c r="C849" s="9"/>
    </row>
    <row r="850" s="1" customFormat="1" spans="1:3">
      <c r="A850" s="9"/>
      <c r="B850" s="9" t="s">
        <v>2597</v>
      </c>
      <c r="C850" s="9"/>
    </row>
    <row r="851" s="1" customFormat="1" spans="1:3">
      <c r="A851" s="9"/>
      <c r="B851" s="9" t="s">
        <v>2601</v>
      </c>
      <c r="C851" s="9"/>
    </row>
    <row r="852" s="1" customFormat="1" spans="1:3">
      <c r="A852" s="9"/>
      <c r="B852" s="9" t="s">
        <v>1788</v>
      </c>
      <c r="C852" s="9"/>
    </row>
    <row r="853" s="1" customFormat="1" spans="1:3">
      <c r="A853" s="9"/>
      <c r="B853" s="9" t="s">
        <v>2602</v>
      </c>
      <c r="C853" s="9"/>
    </row>
    <row r="854" s="1" customFormat="1" spans="1:3">
      <c r="A854" s="9"/>
      <c r="B854" s="9" t="s">
        <v>2603</v>
      </c>
      <c r="C854" s="9"/>
    </row>
    <row r="855" s="1" customFormat="1" spans="1:3">
      <c r="A855" s="9"/>
      <c r="B855" s="9" t="s">
        <v>2604</v>
      </c>
      <c r="C855" s="9"/>
    </row>
    <row r="856" s="1" customFormat="1" spans="1:3">
      <c r="A856" s="9"/>
      <c r="B856" s="9" t="s">
        <v>2611</v>
      </c>
      <c r="C856" s="9"/>
    </row>
    <row r="857" s="1" customFormat="1" spans="1:3">
      <c r="A857" s="9"/>
      <c r="B857" s="9" t="s">
        <v>2612</v>
      </c>
      <c r="C857" s="9"/>
    </row>
    <row r="858" s="1" customFormat="1" spans="1:3">
      <c r="A858" s="9"/>
      <c r="B858" s="9" t="s">
        <v>2613</v>
      </c>
      <c r="C858" s="9"/>
    </row>
    <row r="859" s="1" customFormat="1" spans="1:3">
      <c r="A859" s="9"/>
      <c r="B859" s="9" t="s">
        <v>2350</v>
      </c>
      <c r="C859" s="9"/>
    </row>
    <row r="860" s="1" customFormat="1" spans="1:3">
      <c r="A860" s="9"/>
      <c r="B860" s="9" t="s">
        <v>2727</v>
      </c>
      <c r="C860" s="9"/>
    </row>
    <row r="861" s="1" customFormat="1" spans="1:3">
      <c r="A861" s="9"/>
      <c r="B861" s="9" t="s">
        <v>2636</v>
      </c>
      <c r="C861" s="9"/>
    </row>
    <row r="862" s="1" customFormat="1" spans="1:3">
      <c r="A862" s="9"/>
      <c r="B862" s="9" t="s">
        <v>2753</v>
      </c>
      <c r="C862" s="9"/>
    </row>
    <row r="863" s="1" customFormat="1" spans="1:3">
      <c r="A863" s="9"/>
      <c r="B863" s="9" t="s">
        <v>2732</v>
      </c>
      <c r="C863" s="9"/>
    </row>
    <row r="864" s="1" customFormat="1" spans="1:3">
      <c r="A864" s="9" t="s">
        <v>2754</v>
      </c>
      <c r="B864" s="9" t="s">
        <v>2755</v>
      </c>
      <c r="C864" s="9"/>
    </row>
    <row r="865" s="1" customFormat="1" spans="1:3">
      <c r="A865" s="9"/>
      <c r="B865" s="9" t="s">
        <v>2681</v>
      </c>
      <c r="C865" s="9"/>
    </row>
    <row r="866" s="1" customFormat="1" spans="1:3">
      <c r="A866" s="9"/>
      <c r="B866" s="9" t="s">
        <v>2756</v>
      </c>
      <c r="C866" s="9"/>
    </row>
    <row r="867" s="1" customFormat="1" spans="1:3">
      <c r="A867" s="9"/>
      <c r="B867" s="9" t="s">
        <v>2757</v>
      </c>
      <c r="C867" s="9"/>
    </row>
    <row r="868" s="1" customFormat="1" spans="1:3">
      <c r="A868" s="9"/>
      <c r="B868" s="9" t="s">
        <v>2758</v>
      </c>
      <c r="C868" s="9"/>
    </row>
    <row r="869" s="1" customFormat="1" spans="1:3">
      <c r="A869" s="9"/>
      <c r="B869" s="9" t="s">
        <v>2759</v>
      </c>
      <c r="C869" s="9"/>
    </row>
    <row r="870" s="1" customFormat="1" spans="1:3">
      <c r="A870" s="9"/>
      <c r="B870" s="9" t="s">
        <v>2760</v>
      </c>
      <c r="C870" s="9"/>
    </row>
    <row r="871" s="1" customFormat="1" spans="1:3">
      <c r="A871" s="9"/>
      <c r="B871" s="9" t="s">
        <v>2184</v>
      </c>
      <c r="C871" s="9"/>
    </row>
    <row r="872" s="1" customFormat="1" spans="1:3">
      <c r="A872" s="9"/>
      <c r="B872" s="9" t="s">
        <v>2761</v>
      </c>
      <c r="C872" s="9"/>
    </row>
    <row r="873" s="1" customFormat="1" spans="1:3">
      <c r="A873" s="9"/>
      <c r="B873" s="9" t="s">
        <v>2762</v>
      </c>
      <c r="C873" s="9"/>
    </row>
    <row r="874" s="1" customFormat="1" spans="1:3">
      <c r="A874" s="9"/>
      <c r="B874" s="9" t="s">
        <v>2392</v>
      </c>
      <c r="C874" s="9"/>
    </row>
    <row r="875" s="1" customFormat="1" spans="1:3">
      <c r="A875" s="9"/>
      <c r="B875" s="9" t="s">
        <v>2763</v>
      </c>
      <c r="C875" s="9"/>
    </row>
    <row r="876" s="1" customFormat="1" spans="1:3">
      <c r="A876" s="9"/>
      <c r="B876" s="9" t="s">
        <v>2764</v>
      </c>
      <c r="C876" s="9"/>
    </row>
    <row r="877" s="1" customFormat="1" spans="1:3">
      <c r="A877" s="9"/>
      <c r="B877" s="9" t="s">
        <v>2765</v>
      </c>
      <c r="C877" s="9"/>
    </row>
    <row r="878" s="1" customFormat="1" spans="1:3">
      <c r="A878" s="9"/>
      <c r="B878" s="9" t="s">
        <v>2766</v>
      </c>
      <c r="C878" s="9"/>
    </row>
    <row r="879" s="1" customFormat="1" spans="1:3">
      <c r="A879" s="9"/>
      <c r="B879" s="9" t="s">
        <v>2767</v>
      </c>
      <c r="C879" s="9"/>
    </row>
    <row r="880" s="1" customFormat="1" spans="1:3">
      <c r="A880" s="9"/>
      <c r="B880" s="9" t="s">
        <v>2768</v>
      </c>
      <c r="C880" s="9"/>
    </row>
    <row r="881" s="1" customFormat="1" spans="1:3">
      <c r="A881" s="9"/>
      <c r="B881" s="9" t="s">
        <v>431</v>
      </c>
      <c r="C881" s="9"/>
    </row>
    <row r="882" s="1" customFormat="1" spans="1:3">
      <c r="A882" s="9"/>
      <c r="B882" s="9" t="s">
        <v>2769</v>
      </c>
      <c r="C882" s="9"/>
    </row>
    <row r="883" s="1" customFormat="1" spans="1:3">
      <c r="A883" s="9"/>
      <c r="B883" s="9" t="s">
        <v>2770</v>
      </c>
      <c r="C883" s="9"/>
    </row>
    <row r="884" s="1" customFormat="1" spans="1:3">
      <c r="A884" s="9" t="s">
        <v>2771</v>
      </c>
      <c r="B884" s="9" t="s">
        <v>2772</v>
      </c>
      <c r="C884" s="9"/>
    </row>
    <row r="885" s="1" customFormat="1" spans="1:3">
      <c r="A885" s="9"/>
      <c r="B885" s="9" t="s">
        <v>2773</v>
      </c>
      <c r="C885" s="9"/>
    </row>
    <row r="886" s="1" customFormat="1" spans="1:3">
      <c r="A886" s="9"/>
      <c r="B886" s="9" t="s">
        <v>2774</v>
      </c>
      <c r="C886" s="9"/>
    </row>
    <row r="887" s="1" customFormat="1" spans="1:3">
      <c r="A887" s="9"/>
      <c r="B887" s="9" t="s">
        <v>2775</v>
      </c>
      <c r="C887" s="9"/>
    </row>
    <row r="888" s="1" customFormat="1" spans="1:3">
      <c r="A888" s="9"/>
      <c r="B888" s="9" t="s">
        <v>2776</v>
      </c>
      <c r="C888" s="9"/>
    </row>
    <row r="889" s="1" customFormat="1" spans="1:3">
      <c r="A889" s="9"/>
      <c r="B889" s="9" t="s">
        <v>2777</v>
      </c>
      <c r="C889" s="9"/>
    </row>
    <row r="890" s="1" customFormat="1" spans="1:3">
      <c r="A890" s="9"/>
      <c r="B890" s="9" t="s">
        <v>2778</v>
      </c>
      <c r="C890" s="9"/>
    </row>
    <row r="891" s="1" customFormat="1" spans="1:3">
      <c r="A891" s="9"/>
      <c r="B891" s="9" t="s">
        <v>2779</v>
      </c>
      <c r="C891" s="9"/>
    </row>
    <row r="892" s="1" customFormat="1" spans="1:3">
      <c r="A892" s="9"/>
      <c r="B892" s="9" t="s">
        <v>2780</v>
      </c>
      <c r="C892" s="9"/>
    </row>
    <row r="893" s="1" customFormat="1" spans="1:3">
      <c r="A893" s="9"/>
      <c r="B893" s="9" t="s">
        <v>2781</v>
      </c>
      <c r="C893" s="9"/>
    </row>
    <row r="894" s="1" customFormat="1" spans="1:3">
      <c r="A894" s="9"/>
      <c r="B894" s="9" t="s">
        <v>2782</v>
      </c>
      <c r="C894" s="9"/>
    </row>
    <row r="895" s="1" customFormat="1" spans="1:3">
      <c r="A895" s="9"/>
      <c r="B895" s="9" t="s">
        <v>2783</v>
      </c>
      <c r="C895" s="9"/>
    </row>
    <row r="896" s="1" customFormat="1" spans="1:3">
      <c r="A896" s="9"/>
      <c r="B896" s="9" t="s">
        <v>2784</v>
      </c>
      <c r="C896" s="9"/>
    </row>
    <row r="897" s="1" customFormat="1" spans="1:3">
      <c r="A897" s="9"/>
      <c r="B897" s="9" t="s">
        <v>2785</v>
      </c>
      <c r="C897" s="9"/>
    </row>
    <row r="898" s="1" customFormat="1" spans="1:3">
      <c r="A898" s="9"/>
      <c r="B898" s="9" t="s">
        <v>2786</v>
      </c>
      <c r="C898" s="9"/>
    </row>
    <row r="899" s="1" customFormat="1" spans="1:3">
      <c r="A899" s="9"/>
      <c r="B899" s="9" t="s">
        <v>2787</v>
      </c>
      <c r="C899" s="9"/>
    </row>
    <row r="900" s="1" customFormat="1" spans="1:3">
      <c r="A900" s="9"/>
      <c r="B900" s="9" t="s">
        <v>2788</v>
      </c>
      <c r="C900" s="9"/>
    </row>
    <row r="901" s="1" customFormat="1" spans="1:3">
      <c r="A901" s="9"/>
      <c r="B901" s="9" t="s">
        <v>2789</v>
      </c>
      <c r="C901" s="9"/>
    </row>
    <row r="902" s="1" customFormat="1" spans="1:3">
      <c r="A902" s="9"/>
      <c r="B902" s="9" t="s">
        <v>2790</v>
      </c>
      <c r="C902" s="9"/>
    </row>
    <row r="903" s="1" customFormat="1" spans="1:3">
      <c r="A903" s="9"/>
      <c r="B903" s="9" t="s">
        <v>2791</v>
      </c>
      <c r="C903" s="9"/>
    </row>
    <row r="904" s="1" customFormat="1" spans="1:3">
      <c r="A904" s="9"/>
      <c r="B904" s="9" t="s">
        <v>2792</v>
      </c>
      <c r="C904" s="9"/>
    </row>
    <row r="905" s="1" customFormat="1" spans="1:3">
      <c r="A905" s="9"/>
      <c r="B905" s="9" t="s">
        <v>2793</v>
      </c>
      <c r="C905" s="9"/>
    </row>
    <row r="906" s="1" customFormat="1" spans="1:3">
      <c r="A906" s="9"/>
      <c r="B906" s="9" t="s">
        <v>2794</v>
      </c>
      <c r="C906" s="9"/>
    </row>
    <row r="907" s="1" customFormat="1" spans="1:3">
      <c r="A907" s="9" t="s">
        <v>2795</v>
      </c>
      <c r="B907" s="9" t="s">
        <v>2796</v>
      </c>
      <c r="C907" s="9"/>
    </row>
    <row r="908" s="1" customFormat="1" spans="1:3">
      <c r="A908" s="9"/>
      <c r="B908" s="9" t="s">
        <v>2797</v>
      </c>
      <c r="C908" s="9"/>
    </row>
    <row r="909" s="1" customFormat="1" spans="1:3">
      <c r="A909" s="9"/>
      <c r="B909" s="9" t="s">
        <v>2798</v>
      </c>
      <c r="C909" s="9"/>
    </row>
    <row r="910" s="1" customFormat="1" spans="1:3">
      <c r="A910" s="9"/>
      <c r="B910" s="9" t="s">
        <v>2799</v>
      </c>
      <c r="C910" s="9"/>
    </row>
    <row r="911" s="1" customFormat="1" spans="1:3">
      <c r="A911" s="9"/>
      <c r="B911" s="9" t="s">
        <v>2800</v>
      </c>
      <c r="C911" s="9"/>
    </row>
    <row r="912" s="1" customFormat="1" spans="1:3">
      <c r="A912" s="9"/>
      <c r="B912" s="9" t="s">
        <v>2801</v>
      </c>
      <c r="C912" s="9"/>
    </row>
    <row r="913" s="1" customFormat="1" spans="1:3">
      <c r="A913" s="9"/>
      <c r="B913" s="9" t="s">
        <v>2802</v>
      </c>
      <c r="C913" s="9"/>
    </row>
    <row r="914" s="1" customFormat="1" spans="1:3">
      <c r="A914" s="9"/>
      <c r="B914" s="9" t="s">
        <v>2803</v>
      </c>
      <c r="C914" s="9"/>
    </row>
    <row r="915" s="1" customFormat="1" spans="1:3">
      <c r="A915" s="9"/>
      <c r="B915" s="9" t="s">
        <v>2804</v>
      </c>
      <c r="C915" s="9"/>
    </row>
    <row r="916" s="1" customFormat="1" spans="1:3">
      <c r="A916" s="9"/>
      <c r="B916" s="9" t="s">
        <v>2805</v>
      </c>
      <c r="C916" s="9"/>
    </row>
    <row r="917" s="1" customFormat="1" spans="1:3">
      <c r="A917" s="9"/>
      <c r="B917" s="9" t="s">
        <v>2806</v>
      </c>
      <c r="C917" s="9"/>
    </row>
    <row r="918" s="1" customFormat="1" spans="1:3">
      <c r="A918" s="9"/>
      <c r="B918" s="9" t="s">
        <v>2807</v>
      </c>
      <c r="C918" s="9"/>
    </row>
    <row r="919" s="1" customFormat="1" spans="1:3">
      <c r="A919" s="9"/>
      <c r="B919" s="9" t="s">
        <v>2808</v>
      </c>
      <c r="C919" s="9"/>
    </row>
    <row r="920" s="1" customFormat="1" spans="1:3">
      <c r="A920" s="9"/>
      <c r="B920" s="9" t="s">
        <v>2809</v>
      </c>
      <c r="C920" s="9"/>
    </row>
    <row r="921" s="1" customFormat="1" spans="1:3">
      <c r="A921" s="9"/>
      <c r="B921" s="9" t="s">
        <v>378</v>
      </c>
      <c r="C921" s="9"/>
    </row>
    <row r="922" s="1" customFormat="1" spans="1:3">
      <c r="A922" s="9"/>
      <c r="B922" s="9" t="s">
        <v>376</v>
      </c>
      <c r="C922" s="9"/>
    </row>
    <row r="923" s="1" customFormat="1" spans="1:3">
      <c r="A923" s="9"/>
      <c r="B923" s="9" t="s">
        <v>2608</v>
      </c>
      <c r="C923" s="9"/>
    </row>
    <row r="924" s="1" customFormat="1" spans="1:3">
      <c r="A924" s="9" t="s">
        <v>2810</v>
      </c>
      <c r="B924" s="9" t="s">
        <v>1632</v>
      </c>
      <c r="C924" s="9"/>
    </row>
    <row r="925" s="1" customFormat="1" spans="1:3">
      <c r="A925" s="9"/>
      <c r="B925" s="9" t="s">
        <v>2811</v>
      </c>
      <c r="C925" s="9"/>
    </row>
    <row r="926" s="1" customFormat="1" spans="1:3">
      <c r="A926" s="9"/>
      <c r="B926" s="9" t="s">
        <v>2812</v>
      </c>
      <c r="C926" s="9"/>
    </row>
    <row r="927" s="1" customFormat="1" spans="1:3">
      <c r="A927" s="9"/>
      <c r="B927" s="9" t="s">
        <v>2813</v>
      </c>
      <c r="C927" s="9"/>
    </row>
    <row r="928" s="1" customFormat="1" spans="1:3">
      <c r="A928" s="9"/>
      <c r="B928" s="9" t="s">
        <v>2814</v>
      </c>
      <c r="C928" s="9"/>
    </row>
    <row r="929" s="1" customFormat="1" spans="1:3">
      <c r="A929" s="9"/>
      <c r="B929" s="9" t="s">
        <v>2815</v>
      </c>
      <c r="C929" s="9"/>
    </row>
    <row r="930" s="1" customFormat="1" spans="1:3">
      <c r="A930" s="9"/>
      <c r="B930" s="9" t="s">
        <v>2816</v>
      </c>
      <c r="C930" s="9"/>
    </row>
    <row r="931" s="1" customFormat="1" spans="1:3">
      <c r="A931" s="9"/>
      <c r="B931" s="9" t="s">
        <v>2817</v>
      </c>
      <c r="C931" s="9"/>
    </row>
    <row r="932" s="1" customFormat="1" spans="1:3">
      <c r="A932" s="9"/>
      <c r="B932" s="9" t="s">
        <v>2818</v>
      </c>
      <c r="C932" s="9"/>
    </row>
    <row r="933" s="1" customFormat="1" spans="1:3">
      <c r="A933" s="9"/>
      <c r="B933" s="9" t="s">
        <v>2819</v>
      </c>
      <c r="C933" s="9"/>
    </row>
    <row r="934" s="1" customFormat="1" spans="1:3">
      <c r="A934" s="9"/>
      <c r="B934" s="9" t="s">
        <v>2203</v>
      </c>
      <c r="C934" s="9"/>
    </row>
    <row r="935" s="1" customFormat="1" spans="1:3">
      <c r="A935" s="9"/>
      <c r="B935" s="9" t="s">
        <v>2820</v>
      </c>
      <c r="C935" s="9"/>
    </row>
    <row r="936" s="1" customFormat="1" spans="1:3">
      <c r="A936" s="9"/>
      <c r="B936" s="9" t="s">
        <v>2821</v>
      </c>
      <c r="C936" s="9"/>
    </row>
    <row r="937" s="1" customFormat="1" spans="1:3">
      <c r="A937" s="9"/>
      <c r="B937" s="9" t="s">
        <v>2822</v>
      </c>
      <c r="C937" s="9"/>
    </row>
    <row r="938" s="1" customFormat="1" spans="1:3">
      <c r="A938" s="9"/>
      <c r="B938" s="9" t="s">
        <v>2823</v>
      </c>
      <c r="C938" s="9"/>
    </row>
    <row r="939" s="1" customFormat="1" spans="1:3">
      <c r="A939" s="9"/>
      <c r="B939" s="9" t="s">
        <v>2824</v>
      </c>
      <c r="C939" s="9"/>
    </row>
    <row r="940" s="1" customFormat="1" spans="1:3">
      <c r="A940" s="9"/>
      <c r="B940" s="9" t="s">
        <v>2825</v>
      </c>
      <c r="C940" s="9"/>
    </row>
    <row r="941" s="1" customFormat="1" spans="1:3">
      <c r="A941" s="9"/>
      <c r="B941" s="9" t="s">
        <v>2826</v>
      </c>
      <c r="C941" s="9"/>
    </row>
    <row r="942" s="1" customFormat="1" spans="1:3">
      <c r="A942" s="9"/>
      <c r="B942" s="9" t="s">
        <v>2827</v>
      </c>
      <c r="C942" s="9"/>
    </row>
    <row r="943" s="1" customFormat="1" spans="1:3">
      <c r="A943" s="9"/>
      <c r="B943" s="9" t="s">
        <v>680</v>
      </c>
      <c r="C943" s="9"/>
    </row>
    <row r="944" s="1" customFormat="1" spans="1:3">
      <c r="A944" s="9"/>
      <c r="B944" s="9" t="s">
        <v>2828</v>
      </c>
      <c r="C944" s="9"/>
    </row>
    <row r="945" s="1" customFormat="1" spans="1:3">
      <c r="A945" s="9"/>
      <c r="B945" s="9" t="s">
        <v>390</v>
      </c>
      <c r="C945" s="9"/>
    </row>
    <row r="946" s="1" customFormat="1" spans="1:3">
      <c r="A946" s="9"/>
      <c r="B946" s="9" t="s">
        <v>2829</v>
      </c>
      <c r="C946" s="9"/>
    </row>
    <row r="947" s="1" customFormat="1" spans="1:3">
      <c r="A947" s="9"/>
      <c r="B947" s="9" t="s">
        <v>2830</v>
      </c>
      <c r="C947" s="9"/>
    </row>
    <row r="948" s="1" customFormat="1" spans="1:3">
      <c r="A948" s="9"/>
      <c r="B948" s="9" t="s">
        <v>2831</v>
      </c>
      <c r="C948" s="9"/>
    </row>
    <row r="949" s="1" customFormat="1" spans="1:3">
      <c r="A949" s="9"/>
      <c r="B949" s="9" t="s">
        <v>139</v>
      </c>
      <c r="C949" s="9"/>
    </row>
    <row r="950" s="1" customFormat="1" spans="1:3">
      <c r="A950" s="9"/>
      <c r="B950" s="9" t="s">
        <v>2832</v>
      </c>
      <c r="C950" s="9"/>
    </row>
    <row r="951" s="1" customFormat="1" spans="1:3">
      <c r="A951" s="9"/>
      <c r="B951" s="9" t="s">
        <v>2833</v>
      </c>
      <c r="C951" s="9"/>
    </row>
    <row r="952" s="1" customFormat="1" spans="1:3">
      <c r="A952" s="9"/>
      <c r="B952" s="9" t="s">
        <v>2834</v>
      </c>
      <c r="C952" s="9"/>
    </row>
    <row r="953" s="1" customFormat="1" spans="1:3">
      <c r="A953" s="9"/>
      <c r="B953" s="9" t="s">
        <v>2611</v>
      </c>
      <c r="C953" s="9"/>
    </row>
    <row r="954" s="1" customFormat="1" spans="1:3">
      <c r="A954" s="9"/>
      <c r="B954" s="9" t="s">
        <v>2835</v>
      </c>
      <c r="C954" s="9"/>
    </row>
    <row r="955" s="1" customFormat="1" spans="1:3">
      <c r="A955" s="9"/>
      <c r="B955" s="9" t="s">
        <v>2613</v>
      </c>
      <c r="C955" s="9"/>
    </row>
    <row r="956" s="1" customFormat="1" spans="1:3">
      <c r="A956" s="9"/>
      <c r="B956" s="9" t="s">
        <v>2807</v>
      </c>
      <c r="C956" s="9"/>
    </row>
    <row r="957" s="1" customFormat="1" spans="1:3">
      <c r="A957" s="9"/>
      <c r="B957" s="9" t="s">
        <v>2808</v>
      </c>
      <c r="C957" s="9"/>
    </row>
    <row r="958" s="1" customFormat="1" spans="1:3">
      <c r="A958" s="9"/>
      <c r="B958" s="9" t="s">
        <v>2836</v>
      </c>
      <c r="C958" s="9"/>
    </row>
    <row r="959" s="1" customFormat="1" spans="1:3">
      <c r="A959" s="9"/>
      <c r="B959" s="9" t="s">
        <v>2837</v>
      </c>
      <c r="C959" s="9"/>
    </row>
    <row r="960" s="1" customFormat="1" spans="1:3">
      <c r="A960" s="9"/>
      <c r="B960" s="9" t="s">
        <v>2838</v>
      </c>
      <c r="C960" s="9"/>
    </row>
    <row r="961" s="1" customFormat="1" spans="1:3">
      <c r="A961" s="9"/>
      <c r="B961" s="9" t="s">
        <v>2839</v>
      </c>
      <c r="C961" s="9"/>
    </row>
    <row r="962" s="1" customFormat="1" spans="1:3">
      <c r="A962" s="9"/>
      <c r="B962" s="9" t="s">
        <v>2839</v>
      </c>
      <c r="C962" s="9"/>
    </row>
    <row r="963" s="1" customFormat="1" spans="1:3">
      <c r="A963" s="9"/>
      <c r="B963" s="9" t="s">
        <v>2840</v>
      </c>
      <c r="C963" s="9"/>
    </row>
    <row r="964" s="1" customFormat="1" spans="1:3">
      <c r="A964" s="9"/>
      <c r="B964" s="9" t="s">
        <v>2841</v>
      </c>
      <c r="C964" s="9"/>
    </row>
    <row r="965" s="1" customFormat="1" spans="1:3">
      <c r="A965" s="9"/>
      <c r="B965" s="9" t="s">
        <v>2842</v>
      </c>
      <c r="C965" s="9"/>
    </row>
    <row r="966" s="1" customFormat="1" spans="1:3">
      <c r="A966" s="9"/>
      <c r="B966" s="9" t="s">
        <v>2843</v>
      </c>
      <c r="C966" s="9"/>
    </row>
    <row r="967" s="1" customFormat="1" spans="1:3">
      <c r="A967" s="9"/>
      <c r="B967" s="9" t="s">
        <v>2844</v>
      </c>
      <c r="C967" s="9"/>
    </row>
    <row r="968" s="1" customFormat="1" spans="1:3">
      <c r="A968" s="9"/>
      <c r="B968" s="9" t="s">
        <v>2845</v>
      </c>
      <c r="C968" s="9"/>
    </row>
    <row r="969" s="1" customFormat="1" spans="1:3">
      <c r="A969" s="9"/>
      <c r="B969" s="9" t="s">
        <v>2846</v>
      </c>
      <c r="C969" s="9"/>
    </row>
    <row r="970" s="1" customFormat="1" spans="1:3">
      <c r="A970" s="9"/>
      <c r="B970" s="9" t="s">
        <v>2847</v>
      </c>
      <c r="C970" s="9"/>
    </row>
    <row r="971" s="1" customFormat="1" spans="1:3">
      <c r="A971" s="9"/>
      <c r="B971" s="9" t="s">
        <v>2848</v>
      </c>
      <c r="C971" s="9"/>
    </row>
    <row r="972" s="1" customFormat="1" spans="1:3">
      <c r="A972" s="9" t="s">
        <v>2849</v>
      </c>
      <c r="B972" s="9" t="s">
        <v>2850</v>
      </c>
      <c r="C972" s="9"/>
    </row>
    <row r="973" s="1" customFormat="1" spans="1:3">
      <c r="A973" s="9"/>
      <c r="B973" s="9" t="s">
        <v>2851</v>
      </c>
      <c r="C973" s="9"/>
    </row>
    <row r="974" s="1" customFormat="1" spans="1:3">
      <c r="A974" s="9"/>
      <c r="B974" s="9" t="s">
        <v>2816</v>
      </c>
      <c r="C974" s="9"/>
    </row>
    <row r="975" s="1" customFormat="1" spans="1:3">
      <c r="A975" s="9"/>
      <c r="B975" s="9" t="s">
        <v>2852</v>
      </c>
      <c r="C975" s="9"/>
    </row>
    <row r="976" s="1" customFormat="1" spans="1:3">
      <c r="A976" s="9"/>
      <c r="B976" s="9" t="s">
        <v>2853</v>
      </c>
      <c r="C976" s="9"/>
    </row>
    <row r="977" s="1" customFormat="1" spans="1:3">
      <c r="A977" s="9"/>
      <c r="B977" s="9" t="s">
        <v>2854</v>
      </c>
      <c r="C977" s="9"/>
    </row>
    <row r="978" s="1" customFormat="1" spans="1:3">
      <c r="A978" s="9"/>
      <c r="B978" s="9" t="s">
        <v>2855</v>
      </c>
      <c r="C978" s="9"/>
    </row>
    <row r="979" s="1" customFormat="1" spans="1:3">
      <c r="A979" s="9"/>
      <c r="B979" s="9" t="s">
        <v>2844</v>
      </c>
      <c r="C979" s="9"/>
    </row>
    <row r="980" s="1" customFormat="1" spans="1:3">
      <c r="A980" s="9"/>
      <c r="B980" s="9" t="s">
        <v>2847</v>
      </c>
      <c r="C980" s="9"/>
    </row>
    <row r="981" s="1" customFormat="1" spans="1:3">
      <c r="A981" s="9"/>
      <c r="B981" s="9" t="s">
        <v>2848</v>
      </c>
      <c r="C981" s="9"/>
    </row>
    <row r="982" s="1" customFormat="1" spans="1:3">
      <c r="A982" s="9"/>
      <c r="B982" s="9" t="s">
        <v>2856</v>
      </c>
      <c r="C982" s="9"/>
    </row>
    <row r="983" s="1" customFormat="1" spans="1:3">
      <c r="A983" s="9"/>
      <c r="B983" s="9" t="s">
        <v>2857</v>
      </c>
      <c r="C983" s="9"/>
    </row>
    <row r="984" s="1" customFormat="1" spans="1:3">
      <c r="A984" s="9" t="s">
        <v>2858</v>
      </c>
      <c r="B984" s="9" t="s">
        <v>2859</v>
      </c>
      <c r="C984" s="9"/>
    </row>
    <row r="985" s="1" customFormat="1" spans="1:3">
      <c r="A985" s="9"/>
      <c r="B985" s="9" t="s">
        <v>2815</v>
      </c>
      <c r="C985" s="9"/>
    </row>
    <row r="986" s="1" customFormat="1" spans="1:3">
      <c r="A986" s="9"/>
      <c r="B986" s="9" t="s">
        <v>2816</v>
      </c>
      <c r="C986" s="9"/>
    </row>
    <row r="987" s="1" customFormat="1" spans="1:3">
      <c r="A987" s="9"/>
      <c r="B987" s="9" t="s">
        <v>2817</v>
      </c>
      <c r="C987" s="9"/>
    </row>
    <row r="988" s="1" customFormat="1" spans="1:3">
      <c r="A988" s="9"/>
      <c r="B988" s="9" t="s">
        <v>2818</v>
      </c>
      <c r="C988" s="9"/>
    </row>
    <row r="989" s="1" customFormat="1" spans="1:3">
      <c r="A989" s="9"/>
      <c r="B989" s="9" t="s">
        <v>2860</v>
      </c>
      <c r="C989" s="9"/>
    </row>
    <row r="990" s="1" customFormat="1" spans="1:3">
      <c r="A990" s="9"/>
      <c r="B990" s="9" t="s">
        <v>2861</v>
      </c>
      <c r="C990" s="9"/>
    </row>
    <row r="991" s="1" customFormat="1" spans="1:3">
      <c r="A991" s="9"/>
      <c r="B991" s="9" t="s">
        <v>2814</v>
      </c>
      <c r="C991" s="9"/>
    </row>
    <row r="992" s="1" customFormat="1" spans="1:3">
      <c r="A992" s="9"/>
      <c r="B992" s="9" t="s">
        <v>2825</v>
      </c>
      <c r="C992" s="9"/>
    </row>
    <row r="993" s="1" customFormat="1" spans="1:3">
      <c r="A993" s="9"/>
      <c r="B993" s="9" t="s">
        <v>2828</v>
      </c>
      <c r="C993" s="9"/>
    </row>
    <row r="994" s="1" customFormat="1" spans="1:3">
      <c r="A994" s="9"/>
      <c r="B994" s="9" t="s">
        <v>2832</v>
      </c>
      <c r="C994" s="9"/>
    </row>
    <row r="995" s="1" customFormat="1" spans="1:3">
      <c r="A995" s="9"/>
      <c r="B995" s="9" t="s">
        <v>2833</v>
      </c>
      <c r="C995" s="9"/>
    </row>
    <row r="996" s="1" customFormat="1" spans="1:3">
      <c r="A996" s="9"/>
      <c r="B996" s="9" t="s">
        <v>2834</v>
      </c>
      <c r="C996" s="9"/>
    </row>
    <row r="997" s="1" customFormat="1" spans="1:3">
      <c r="A997" s="9"/>
      <c r="B997" s="9" t="s">
        <v>2268</v>
      </c>
      <c r="C997" s="9"/>
    </row>
    <row r="998" s="1" customFormat="1" spans="1:3">
      <c r="A998" s="9"/>
      <c r="B998" s="9" t="s">
        <v>2595</v>
      </c>
      <c r="C998" s="9"/>
    </row>
    <row r="999" s="1" customFormat="1" spans="1:3">
      <c r="A999" s="9"/>
      <c r="B999" s="9" t="s">
        <v>2596</v>
      </c>
      <c r="C999" s="9"/>
    </row>
    <row r="1000" s="1" customFormat="1" spans="1:3">
      <c r="A1000" s="9"/>
      <c r="B1000" s="9" t="s">
        <v>2597</v>
      </c>
      <c r="C1000" s="9"/>
    </row>
    <row r="1001" s="1" customFormat="1" spans="1:3">
      <c r="A1001" s="9"/>
      <c r="B1001" s="9" t="s">
        <v>2762</v>
      </c>
      <c r="C1001" s="9"/>
    </row>
    <row r="1002" s="1" customFormat="1" spans="1:3">
      <c r="A1002" s="9"/>
      <c r="B1002" s="9" t="s">
        <v>2392</v>
      </c>
      <c r="C1002" s="9"/>
    </row>
    <row r="1003" s="1" customFormat="1" spans="1:3">
      <c r="A1003" s="9"/>
      <c r="B1003" s="9" t="s">
        <v>2763</v>
      </c>
      <c r="C1003" s="9"/>
    </row>
    <row r="1004" s="1" customFormat="1" spans="1:3">
      <c r="A1004" s="9"/>
      <c r="B1004" s="9" t="s">
        <v>2764</v>
      </c>
      <c r="C1004" s="9"/>
    </row>
    <row r="1005" s="1" customFormat="1" spans="1:3">
      <c r="A1005" s="9"/>
      <c r="B1005" s="9" t="s">
        <v>2765</v>
      </c>
      <c r="C1005" s="9"/>
    </row>
    <row r="1006" s="1" customFormat="1" spans="1:3">
      <c r="A1006" s="9"/>
      <c r="B1006" s="9" t="s">
        <v>2766</v>
      </c>
      <c r="C1006" s="9"/>
    </row>
    <row r="1007" s="1" customFormat="1" spans="1:3">
      <c r="A1007" s="9"/>
      <c r="B1007" s="9" t="s">
        <v>2767</v>
      </c>
      <c r="C1007" s="9"/>
    </row>
    <row r="1008" s="1" customFormat="1" spans="1:3">
      <c r="A1008" s="9"/>
      <c r="B1008" s="9" t="s">
        <v>2768</v>
      </c>
      <c r="C1008" s="9"/>
    </row>
    <row r="1009" s="1" customFormat="1" spans="1:3">
      <c r="A1009" s="9"/>
      <c r="B1009" s="9" t="s">
        <v>431</v>
      </c>
      <c r="C1009" s="9"/>
    </row>
    <row r="1010" s="1" customFormat="1" spans="1:3">
      <c r="A1010" s="9"/>
      <c r="B1010" s="9" t="s">
        <v>2772</v>
      </c>
      <c r="C1010" s="9"/>
    </row>
    <row r="1011" s="1" customFormat="1" spans="1:3">
      <c r="A1011" s="9"/>
      <c r="B1011" s="9" t="s">
        <v>2773</v>
      </c>
      <c r="C1011" s="9"/>
    </row>
    <row r="1012" s="1" customFormat="1" spans="1:3">
      <c r="A1012" s="9"/>
      <c r="B1012" s="9" t="s">
        <v>2774</v>
      </c>
      <c r="C1012" s="9"/>
    </row>
    <row r="1013" s="1" customFormat="1" spans="1:3">
      <c r="A1013" s="9"/>
      <c r="B1013" s="9" t="s">
        <v>2775</v>
      </c>
      <c r="C1013" s="9"/>
    </row>
    <row r="1014" s="1" customFormat="1" spans="1:3">
      <c r="A1014" s="9"/>
      <c r="B1014" s="9" t="s">
        <v>2776</v>
      </c>
      <c r="C1014" s="9"/>
    </row>
    <row r="1015" s="1" customFormat="1" spans="1:3">
      <c r="A1015" s="9"/>
      <c r="B1015" s="9" t="s">
        <v>2777</v>
      </c>
      <c r="C1015" s="9"/>
    </row>
    <row r="1016" s="1" customFormat="1" spans="1:3">
      <c r="A1016" s="9"/>
      <c r="B1016" s="9" t="s">
        <v>2778</v>
      </c>
      <c r="C1016" s="9"/>
    </row>
    <row r="1017" s="1" customFormat="1" spans="1:3">
      <c r="A1017" s="9"/>
      <c r="B1017" s="9" t="s">
        <v>2779</v>
      </c>
      <c r="C1017" s="9"/>
    </row>
    <row r="1018" s="1" customFormat="1" spans="1:3">
      <c r="A1018" s="9"/>
      <c r="B1018" s="9" t="s">
        <v>2780</v>
      </c>
      <c r="C1018" s="9"/>
    </row>
    <row r="1019" s="1" customFormat="1" spans="1:3">
      <c r="A1019" s="9"/>
      <c r="B1019" s="9" t="s">
        <v>2781</v>
      </c>
      <c r="C1019" s="9"/>
    </row>
    <row r="1020" s="1" customFormat="1" spans="1:3">
      <c r="A1020" s="9"/>
      <c r="B1020" s="9" t="s">
        <v>2782</v>
      </c>
      <c r="C1020" s="9"/>
    </row>
    <row r="1021" s="1" customFormat="1" spans="1:3">
      <c r="A1021" s="9"/>
      <c r="B1021" s="9" t="s">
        <v>2783</v>
      </c>
      <c r="C1021" s="9"/>
    </row>
    <row r="1022" s="1" customFormat="1" spans="1:3">
      <c r="A1022" s="9"/>
      <c r="B1022" s="9" t="s">
        <v>2784</v>
      </c>
      <c r="C1022" s="9"/>
    </row>
    <row r="1023" s="1" customFormat="1" spans="1:3">
      <c r="A1023" s="9"/>
      <c r="B1023" s="9" t="s">
        <v>2785</v>
      </c>
      <c r="C1023" s="9"/>
    </row>
    <row r="1024" s="1" customFormat="1" spans="1:3">
      <c r="A1024" s="9"/>
      <c r="B1024" s="9" t="s">
        <v>2786</v>
      </c>
      <c r="C1024" s="9"/>
    </row>
    <row r="1025" s="1" customFormat="1" spans="1:3">
      <c r="A1025" s="9"/>
      <c r="B1025" s="9" t="s">
        <v>2787</v>
      </c>
      <c r="C1025" s="9"/>
    </row>
    <row r="1026" s="1" customFormat="1" spans="1:3">
      <c r="A1026" s="9"/>
      <c r="B1026" s="9" t="s">
        <v>2788</v>
      </c>
      <c r="C1026" s="9"/>
    </row>
    <row r="1027" s="1" customFormat="1" spans="1:3">
      <c r="A1027" s="9"/>
      <c r="B1027" s="9" t="s">
        <v>2789</v>
      </c>
      <c r="C1027" s="9"/>
    </row>
    <row r="1028" s="1" customFormat="1" spans="1:3">
      <c r="A1028" s="9"/>
      <c r="B1028" s="9" t="s">
        <v>2790</v>
      </c>
      <c r="C1028" s="9"/>
    </row>
    <row r="1029" s="1" customFormat="1" spans="1:3">
      <c r="A1029" s="9"/>
      <c r="B1029" s="9" t="s">
        <v>2791</v>
      </c>
      <c r="C1029" s="9"/>
    </row>
    <row r="1030" s="1" customFormat="1" spans="1:3">
      <c r="A1030" s="9"/>
      <c r="B1030" s="9" t="s">
        <v>2792</v>
      </c>
      <c r="C1030" s="9"/>
    </row>
    <row r="1031" s="1" customFormat="1" spans="1:3">
      <c r="A1031" s="9"/>
      <c r="B1031" s="9" t="s">
        <v>2793</v>
      </c>
      <c r="C1031" s="9"/>
    </row>
    <row r="1032" s="1" customFormat="1" spans="1:3">
      <c r="A1032" s="9"/>
      <c r="B1032" s="9" t="s">
        <v>2794</v>
      </c>
      <c r="C1032" s="9"/>
    </row>
    <row r="1033" s="1" customFormat="1" spans="1:3">
      <c r="A1033" s="9"/>
      <c r="B1033" s="9" t="s">
        <v>2835</v>
      </c>
      <c r="C1033" s="9"/>
    </row>
    <row r="1034" s="1" customFormat="1" spans="1:3">
      <c r="A1034" s="9"/>
      <c r="B1034" s="9" t="s">
        <v>2613</v>
      </c>
      <c r="C1034" s="9"/>
    </row>
    <row r="1035" s="1" customFormat="1" spans="1:3">
      <c r="A1035" s="9"/>
      <c r="B1035" s="9" t="s">
        <v>2808</v>
      </c>
      <c r="C1035" s="9"/>
    </row>
    <row r="1036" s="1" customFormat="1" spans="1:3">
      <c r="A1036" s="9"/>
      <c r="B1036" s="9" t="s">
        <v>2862</v>
      </c>
      <c r="C1036" s="9"/>
    </row>
    <row r="1037" s="1" customFormat="1" spans="1:3">
      <c r="A1037" s="9"/>
      <c r="B1037" s="9" t="s">
        <v>2845</v>
      </c>
      <c r="C1037" s="9"/>
    </row>
    <row r="1038" s="1" customFormat="1" spans="1:3">
      <c r="A1038" s="9"/>
      <c r="B1038" s="9" t="s">
        <v>2846</v>
      </c>
      <c r="C1038" s="9"/>
    </row>
    <row r="1039" s="1" customFormat="1" spans="1:3">
      <c r="A1039" s="9"/>
      <c r="B1039" s="9" t="s">
        <v>2848</v>
      </c>
      <c r="C1039" s="9"/>
    </row>
    <row r="1040" s="1" customFormat="1" spans="1:3">
      <c r="A1040" s="9"/>
      <c r="B1040" s="9" t="s">
        <v>2847</v>
      </c>
      <c r="C1040" s="9"/>
    </row>
    <row r="1041" s="1" customFormat="1" spans="1:3">
      <c r="A1041" s="9" t="s">
        <v>2863</v>
      </c>
      <c r="B1041" s="9" t="s">
        <v>2864</v>
      </c>
      <c r="C1041" s="9"/>
    </row>
    <row r="1042" s="1" customFormat="1" spans="1:3">
      <c r="A1042" s="9" t="s">
        <v>2865</v>
      </c>
      <c r="B1042" s="9" t="s">
        <v>2866</v>
      </c>
      <c r="C1042" s="9"/>
    </row>
    <row r="1043" s="1" customFormat="1" spans="1:3">
      <c r="A1043" s="9" t="s">
        <v>2867</v>
      </c>
      <c r="B1043" s="9" t="s">
        <v>127</v>
      </c>
      <c r="C1043" s="9"/>
    </row>
    <row r="1044" s="1" customFormat="1" spans="1:3">
      <c r="A1044" s="9"/>
      <c r="B1044" s="9" t="s">
        <v>1788</v>
      </c>
      <c r="C1044" s="9"/>
    </row>
    <row r="1045" s="1" customFormat="1" spans="1:3">
      <c r="A1045" s="9"/>
      <c r="B1045" s="9" t="s">
        <v>2868</v>
      </c>
      <c r="C1045" s="9"/>
    </row>
    <row r="1046" s="1" customFormat="1" spans="1:3">
      <c r="A1046" s="9"/>
      <c r="B1046" s="9" t="s">
        <v>2601</v>
      </c>
      <c r="C1046" s="9"/>
    </row>
    <row r="1047" s="1" customFormat="1" spans="1:3">
      <c r="A1047" s="9"/>
      <c r="B1047" s="9" t="s">
        <v>2869</v>
      </c>
      <c r="C1047" s="9"/>
    </row>
    <row r="1048" s="1" customFormat="1" spans="1:3">
      <c r="A1048" s="9"/>
      <c r="B1048" s="9" t="s">
        <v>1878</v>
      </c>
      <c r="C1048" s="9"/>
    </row>
    <row r="1049" s="1" customFormat="1" spans="1:3">
      <c r="A1049" s="9"/>
      <c r="B1049" s="9" t="s">
        <v>2870</v>
      </c>
      <c r="C1049" s="9"/>
    </row>
    <row r="1050" s="1" customFormat="1" spans="1:3">
      <c r="A1050" s="9"/>
      <c r="B1050" s="9" t="s">
        <v>2769</v>
      </c>
      <c r="C1050" s="9"/>
    </row>
    <row r="1051" s="1" customFormat="1" spans="1:3">
      <c r="A1051" s="9"/>
      <c r="B1051" s="9" t="s">
        <v>2681</v>
      </c>
      <c r="C1051" s="9"/>
    </row>
    <row r="1052" s="1" customFormat="1" spans="1:3">
      <c r="A1052" s="9"/>
      <c r="B1052" s="9" t="s">
        <v>2811</v>
      </c>
      <c r="C1052" s="9"/>
    </row>
    <row r="1053" s="1" customFormat="1" spans="1:3">
      <c r="A1053" s="9"/>
      <c r="B1053" s="9" t="s">
        <v>2812</v>
      </c>
      <c r="C1053" s="9"/>
    </row>
    <row r="1054" s="1" customFormat="1" spans="1:3">
      <c r="A1054" s="9"/>
      <c r="B1054" s="9" t="s">
        <v>2871</v>
      </c>
      <c r="C1054" s="9"/>
    </row>
    <row r="1055" s="1" customFormat="1" spans="1:3">
      <c r="A1055" s="9"/>
      <c r="B1055" s="9" t="s">
        <v>1206</v>
      </c>
      <c r="C1055" s="9"/>
    </row>
    <row r="1056" s="1" customFormat="1" spans="1:3">
      <c r="A1056" s="9"/>
      <c r="B1056" s="9" t="s">
        <v>310</v>
      </c>
      <c r="C1056" s="9"/>
    </row>
    <row r="1057" s="1" customFormat="1" spans="1:3">
      <c r="A1057" s="9"/>
      <c r="B1057" s="9" t="s">
        <v>2872</v>
      </c>
      <c r="C1057" s="9"/>
    </row>
    <row r="1058" s="1" customFormat="1" spans="1:3">
      <c r="A1058" s="9"/>
      <c r="B1058" s="9" t="s">
        <v>2873</v>
      </c>
      <c r="C1058" s="9"/>
    </row>
    <row r="1059" s="1" customFormat="1" spans="1:3">
      <c r="A1059" s="9"/>
      <c r="B1059" s="9" t="s">
        <v>2203</v>
      </c>
      <c r="C1059" s="9"/>
    </row>
    <row r="1060" s="1" customFormat="1" spans="1:3">
      <c r="A1060" s="9"/>
      <c r="B1060" s="9" t="s">
        <v>2294</v>
      </c>
      <c r="C1060" s="9"/>
    </row>
    <row r="1061" s="1" customFormat="1" spans="1:3">
      <c r="A1061" s="9"/>
      <c r="B1061" s="9" t="s">
        <v>2874</v>
      </c>
      <c r="C1061" s="9"/>
    </row>
    <row r="1062" s="1" customFormat="1" spans="1:3">
      <c r="A1062" s="9"/>
      <c r="B1062" s="9" t="s">
        <v>2818</v>
      </c>
      <c r="C1062" s="9"/>
    </row>
    <row r="1063" s="1" customFormat="1" spans="1:3">
      <c r="A1063" s="9"/>
      <c r="B1063" s="9" t="s">
        <v>2875</v>
      </c>
      <c r="C1063" s="9"/>
    </row>
    <row r="1064" s="1" customFormat="1" spans="1:3">
      <c r="A1064" s="9"/>
      <c r="B1064" s="9" t="s">
        <v>2817</v>
      </c>
      <c r="C1064" s="9"/>
    </row>
    <row r="1065" s="1" customFormat="1" spans="1:3">
      <c r="A1065" s="9"/>
      <c r="B1065" s="9" t="s">
        <v>2876</v>
      </c>
      <c r="C1065" s="9"/>
    </row>
    <row r="1066" s="1" customFormat="1" spans="1:3">
      <c r="A1066" s="9"/>
      <c r="B1066" s="9" t="s">
        <v>2877</v>
      </c>
      <c r="C1066" s="9"/>
    </row>
    <row r="1067" s="1" customFormat="1" spans="1:3">
      <c r="A1067" s="9"/>
      <c r="B1067" s="9" t="s">
        <v>2878</v>
      </c>
      <c r="C1067" s="9"/>
    </row>
    <row r="1068" s="1" customFormat="1" spans="1:3">
      <c r="A1068" s="9"/>
      <c r="B1068" s="9" t="s">
        <v>2879</v>
      </c>
      <c r="C1068" s="9"/>
    </row>
    <row r="1069" s="1" customFormat="1" spans="1:3">
      <c r="A1069" s="9"/>
      <c r="B1069" s="9" t="s">
        <v>2880</v>
      </c>
      <c r="C1069" s="9"/>
    </row>
    <row r="1070" s="1" customFormat="1" spans="1:3">
      <c r="A1070" s="9"/>
      <c r="B1070" s="9" t="s">
        <v>2881</v>
      </c>
      <c r="C1070" s="9"/>
    </row>
    <row r="1071" s="1" customFormat="1" spans="1:3">
      <c r="A1071" s="9"/>
      <c r="B1071" s="9" t="s">
        <v>2882</v>
      </c>
      <c r="C1071" s="9"/>
    </row>
    <row r="1072" s="1" customFormat="1" spans="1:3">
      <c r="A1072" s="9"/>
      <c r="B1072" s="9" t="s">
        <v>2883</v>
      </c>
      <c r="C1072" s="9"/>
    </row>
    <row r="1073" s="1" customFormat="1" spans="1:3">
      <c r="A1073" s="9"/>
      <c r="B1073" s="9" t="s">
        <v>2884</v>
      </c>
      <c r="C1073" s="9"/>
    </row>
    <row r="1074" s="1" customFormat="1" spans="1:3">
      <c r="A1074" s="9"/>
      <c r="B1074" s="9" t="s">
        <v>1857</v>
      </c>
      <c r="C1074" s="9"/>
    </row>
    <row r="1075" s="1" customFormat="1" spans="1:3">
      <c r="A1075" s="9"/>
      <c r="B1075" s="9" t="s">
        <v>1869</v>
      </c>
      <c r="C1075" s="9"/>
    </row>
    <row r="1076" s="1" customFormat="1" spans="1:3">
      <c r="A1076" s="9"/>
      <c r="B1076" s="9" t="s">
        <v>390</v>
      </c>
      <c r="C1076" s="9"/>
    </row>
    <row r="1077" s="1" customFormat="1" spans="1:3">
      <c r="A1077" s="9"/>
      <c r="B1077" s="9" t="s">
        <v>79</v>
      </c>
      <c r="C1077" s="9"/>
    </row>
    <row r="1078" s="1" customFormat="1" spans="1:3">
      <c r="A1078" s="9"/>
      <c r="B1078" s="9" t="s">
        <v>697</v>
      </c>
      <c r="C1078" s="9"/>
    </row>
    <row r="1079" s="1" customFormat="1" spans="1:3">
      <c r="A1079" s="9"/>
      <c r="B1079" s="9" t="s">
        <v>2885</v>
      </c>
      <c r="C1079" s="9"/>
    </row>
    <row r="1080" s="1" customFormat="1" spans="1:3">
      <c r="A1080" s="9"/>
      <c r="B1080" s="9" t="s">
        <v>2886</v>
      </c>
      <c r="C1080" s="9"/>
    </row>
    <row r="1081" s="1" customFormat="1" spans="1:3">
      <c r="A1081" s="9"/>
      <c r="B1081" s="9" t="s">
        <v>2887</v>
      </c>
      <c r="C1081" s="9"/>
    </row>
    <row r="1082" s="1" customFormat="1" spans="1:3">
      <c r="A1082" s="9"/>
      <c r="B1082" s="9" t="s">
        <v>2888</v>
      </c>
      <c r="C1082" s="9"/>
    </row>
    <row r="1083" s="1" customFormat="1" spans="1:3">
      <c r="A1083" s="9"/>
      <c r="B1083" s="9" t="s">
        <v>2889</v>
      </c>
      <c r="C1083" s="9"/>
    </row>
    <row r="1084" s="1" customFormat="1" spans="1:3">
      <c r="A1084" s="9"/>
      <c r="B1084" s="9" t="s">
        <v>2890</v>
      </c>
      <c r="C1084" s="9"/>
    </row>
    <row r="1085" s="1" customFormat="1" spans="1:3">
      <c r="A1085" s="9"/>
      <c r="B1085" s="9" t="s">
        <v>2891</v>
      </c>
      <c r="C1085" s="9"/>
    </row>
    <row r="1086" s="1" customFormat="1" spans="1:3">
      <c r="A1086" s="9"/>
      <c r="B1086" s="9" t="s">
        <v>2892</v>
      </c>
      <c r="C1086" s="9"/>
    </row>
    <row r="1087" s="1" customFormat="1" spans="1:3">
      <c r="A1087" s="9" t="s">
        <v>2893</v>
      </c>
      <c r="B1087" s="9" t="s">
        <v>2498</v>
      </c>
      <c r="C1087" s="9"/>
    </row>
    <row r="1088" s="1" customFormat="1" spans="1:3">
      <c r="A1088" s="9"/>
      <c r="B1088" s="9" t="s">
        <v>2204</v>
      </c>
      <c r="C1088" s="9"/>
    </row>
    <row r="1089" s="1" customFormat="1" spans="1:3">
      <c r="A1089" s="9"/>
      <c r="B1089" s="9" t="s">
        <v>2816</v>
      </c>
      <c r="C1089" s="9"/>
    </row>
    <row r="1090" s="1" customFormat="1" spans="1:3">
      <c r="A1090" s="9"/>
      <c r="B1090" s="9" t="s">
        <v>2875</v>
      </c>
      <c r="C1090" s="9"/>
    </row>
    <row r="1091" s="1" customFormat="1" spans="1:3">
      <c r="A1091" s="9"/>
      <c r="B1091" s="9" t="s">
        <v>2894</v>
      </c>
      <c r="C1091" s="9"/>
    </row>
    <row r="1092" s="1" customFormat="1" spans="1:3">
      <c r="A1092" s="9"/>
      <c r="B1092" s="9" t="s">
        <v>2895</v>
      </c>
      <c r="C1092" s="9"/>
    </row>
    <row r="1093" s="1" customFormat="1" spans="1:3">
      <c r="A1093" s="9"/>
      <c r="B1093" s="9" t="s">
        <v>2203</v>
      </c>
      <c r="C1093" s="9"/>
    </row>
    <row r="1094" s="1" customFormat="1" spans="1:3">
      <c r="A1094" s="9"/>
      <c r="B1094" s="9" t="s">
        <v>2896</v>
      </c>
      <c r="C1094" s="9"/>
    </row>
    <row r="1095" s="1" customFormat="1" spans="1:3">
      <c r="A1095" s="9"/>
      <c r="B1095" s="9" t="s">
        <v>2812</v>
      </c>
      <c r="C1095" s="9"/>
    </row>
    <row r="1096" s="1" customFormat="1" spans="1:3">
      <c r="A1096" s="9"/>
      <c r="B1096" s="9" t="s">
        <v>2897</v>
      </c>
      <c r="C1096" s="9"/>
    </row>
    <row r="1097" s="1" customFormat="1" spans="1:3">
      <c r="A1097" s="9"/>
      <c r="B1097" s="9" t="s">
        <v>2368</v>
      </c>
      <c r="C1097" s="9"/>
    </row>
    <row r="1098" s="1" customFormat="1" spans="1:3">
      <c r="A1098" s="9"/>
      <c r="B1098" s="9" t="s">
        <v>2898</v>
      </c>
      <c r="C1098" s="9"/>
    </row>
    <row r="1099" s="1" customFormat="1" spans="1:3">
      <c r="A1099" s="9"/>
      <c r="B1099" s="9" t="s">
        <v>2899</v>
      </c>
      <c r="C1099" s="9"/>
    </row>
    <row r="1100" s="1" customFormat="1" spans="1:3">
      <c r="A1100" s="9"/>
      <c r="B1100" s="9" t="s">
        <v>2295</v>
      </c>
      <c r="C1100" s="9"/>
    </row>
    <row r="1101" s="1" customFormat="1" spans="1:3">
      <c r="A1101" s="9"/>
      <c r="B1101" s="9" t="s">
        <v>2900</v>
      </c>
      <c r="C1101" s="9"/>
    </row>
    <row r="1102" s="1" customFormat="1" spans="1:3">
      <c r="A1102" s="9"/>
      <c r="B1102" s="9" t="s">
        <v>2901</v>
      </c>
      <c r="C1102" s="9"/>
    </row>
    <row r="1103" s="1" customFormat="1" spans="1:3">
      <c r="A1103" s="9"/>
      <c r="B1103" s="9" t="s">
        <v>2902</v>
      </c>
      <c r="C1103" s="9"/>
    </row>
    <row r="1104" s="1" customFormat="1" spans="1:3">
      <c r="A1104" s="9"/>
      <c r="B1104" s="9" t="s">
        <v>2903</v>
      </c>
      <c r="C1104" s="9"/>
    </row>
    <row r="1105" s="1" customFormat="1" spans="1:3">
      <c r="A1105" s="9"/>
      <c r="B1105" s="9" t="s">
        <v>2904</v>
      </c>
      <c r="C1105" s="9"/>
    </row>
    <row r="1106" s="1" customFormat="1" spans="1:3">
      <c r="A1106" s="9"/>
      <c r="B1106" s="9" t="s">
        <v>2905</v>
      </c>
      <c r="C1106" s="9"/>
    </row>
    <row r="1107" s="1" customFormat="1" spans="1:3">
      <c r="A1107" s="9"/>
      <c r="B1107" s="9" t="s">
        <v>2906</v>
      </c>
      <c r="C1107" s="9"/>
    </row>
    <row r="1108" s="1" customFormat="1" spans="1:3">
      <c r="A1108" s="9"/>
      <c r="B1108" s="9" t="s">
        <v>2594</v>
      </c>
      <c r="C1108" s="9"/>
    </row>
    <row r="1109" s="1" customFormat="1" spans="1:3">
      <c r="A1109" s="9"/>
      <c r="B1109" s="9" t="s">
        <v>2596</v>
      </c>
      <c r="C1109" s="9"/>
    </row>
    <row r="1110" s="1" customFormat="1" spans="1:3">
      <c r="A1110" s="9"/>
      <c r="B1110" s="9" t="s">
        <v>2268</v>
      </c>
      <c r="C1110" s="9"/>
    </row>
    <row r="1111" s="1" customFormat="1" spans="1:3">
      <c r="A1111" s="9"/>
      <c r="B1111" s="9" t="s">
        <v>2595</v>
      </c>
      <c r="C1111" s="9"/>
    </row>
    <row r="1112" s="1" customFormat="1" spans="1:3">
      <c r="A1112" s="9"/>
      <c r="B1112" s="9" t="s">
        <v>2593</v>
      </c>
      <c r="C1112" s="9"/>
    </row>
    <row r="1113" s="1" customFormat="1" spans="1:3">
      <c r="A1113" s="9" t="s">
        <v>2907</v>
      </c>
      <c r="B1113" s="9" t="s">
        <v>2908</v>
      </c>
      <c r="C1113" s="9"/>
    </row>
    <row r="1114" s="1" customFormat="1" spans="1:3">
      <c r="A1114" s="9"/>
      <c r="B1114" s="9" t="s">
        <v>2909</v>
      </c>
      <c r="C1114" s="9"/>
    </row>
    <row r="1115" s="1" customFormat="1" spans="1:3">
      <c r="A1115" s="9"/>
      <c r="B1115" s="9" t="s">
        <v>2910</v>
      </c>
      <c r="C1115" s="9"/>
    </row>
    <row r="1116" s="1" customFormat="1" spans="1:3">
      <c r="A1116" s="9"/>
      <c r="B1116" s="9" t="s">
        <v>2813</v>
      </c>
      <c r="C1116" s="9"/>
    </row>
    <row r="1117" s="1" customFormat="1" spans="1:3">
      <c r="A1117" s="9"/>
      <c r="B1117" s="9" t="s">
        <v>2911</v>
      </c>
      <c r="C1117" s="9"/>
    </row>
    <row r="1118" s="1" customFormat="1" spans="1:3">
      <c r="A1118" s="9"/>
      <c r="B1118" s="9" t="s">
        <v>2579</v>
      </c>
      <c r="C1118" s="9"/>
    </row>
    <row r="1119" s="1" customFormat="1" spans="1:3">
      <c r="A1119" s="9"/>
      <c r="B1119" s="9" t="s">
        <v>2186</v>
      </c>
      <c r="C1119" s="9"/>
    </row>
    <row r="1120" s="1" customFormat="1" spans="1:3">
      <c r="A1120" s="9"/>
      <c r="B1120" s="9" t="s">
        <v>2912</v>
      </c>
      <c r="C1120" s="9"/>
    </row>
    <row r="1121" s="1" customFormat="1" spans="1:3">
      <c r="A1121" s="9"/>
      <c r="B1121" s="9" t="s">
        <v>2913</v>
      </c>
      <c r="C1121" s="9"/>
    </row>
    <row r="1122" s="1" customFormat="1" spans="1:3">
      <c r="A1122" s="9"/>
      <c r="B1122" s="9" t="s">
        <v>2914</v>
      </c>
      <c r="C1122" s="9"/>
    </row>
    <row r="1123" s="1" customFormat="1" spans="1:3">
      <c r="A1123" s="9"/>
      <c r="B1123" s="9" t="s">
        <v>127</v>
      </c>
      <c r="C1123" s="9"/>
    </row>
    <row r="1124" s="1" customFormat="1" spans="1:3">
      <c r="A1124" s="9"/>
      <c r="B1124" s="9" t="s">
        <v>2889</v>
      </c>
      <c r="C1124" s="9"/>
    </row>
    <row r="1125" s="1" customFormat="1" spans="1:3">
      <c r="A1125" s="9"/>
      <c r="B1125" s="9" t="s">
        <v>2890</v>
      </c>
      <c r="C1125" s="9"/>
    </row>
    <row r="1126" s="1" customFormat="1" spans="1:3">
      <c r="A1126" s="9"/>
      <c r="B1126" s="9" t="s">
        <v>2891</v>
      </c>
      <c r="C1126" s="9"/>
    </row>
    <row r="1127" s="1" customFormat="1" spans="1:3">
      <c r="A1127" s="9"/>
      <c r="B1127" s="9" t="s">
        <v>2389</v>
      </c>
      <c r="C1127" s="9"/>
    </row>
    <row r="1128" s="1" customFormat="1" spans="1:3">
      <c r="A1128" s="9"/>
      <c r="B1128" s="9" t="s">
        <v>2915</v>
      </c>
      <c r="C1128" s="9"/>
    </row>
    <row r="1129" s="1" customFormat="1" spans="1:3">
      <c r="A1129" s="9"/>
      <c r="B1129" s="9" t="s">
        <v>2916</v>
      </c>
      <c r="C1129" s="9"/>
    </row>
    <row r="1130" s="1" customFormat="1" spans="1:3">
      <c r="A1130" s="9"/>
      <c r="B1130" s="9" t="s">
        <v>2677</v>
      </c>
      <c r="C1130" s="9"/>
    </row>
    <row r="1131" s="1" customFormat="1" spans="1:3">
      <c r="A1131" s="9"/>
      <c r="B1131" s="9" t="s">
        <v>2678</v>
      </c>
      <c r="C1131" s="9"/>
    </row>
    <row r="1132" s="1" customFormat="1" spans="1:3">
      <c r="A1132" s="9"/>
      <c r="B1132" s="9" t="s">
        <v>2679</v>
      </c>
      <c r="C1132" s="9"/>
    </row>
    <row r="1133" s="1" customFormat="1" spans="1:3">
      <c r="A1133" s="9"/>
      <c r="B1133" s="9" t="s">
        <v>2680</v>
      </c>
      <c r="C1133" s="9"/>
    </row>
    <row r="1134" s="1" customFormat="1" spans="1:3">
      <c r="A1134" s="9"/>
      <c r="B1134" s="9" t="s">
        <v>2917</v>
      </c>
      <c r="C1134" s="9"/>
    </row>
    <row r="1135" s="1" customFormat="1" spans="1:3">
      <c r="A1135" s="9"/>
      <c r="B1135" s="9" t="s">
        <v>2918</v>
      </c>
      <c r="C1135" s="9"/>
    </row>
    <row r="1136" s="1" customFormat="1" spans="1:3">
      <c r="A1136" s="9"/>
      <c r="B1136" s="9" t="s">
        <v>2919</v>
      </c>
      <c r="C1136" s="9"/>
    </row>
    <row r="1137" s="1" customFormat="1" spans="1:3">
      <c r="A1137" s="9"/>
      <c r="B1137" s="9" t="s">
        <v>2920</v>
      </c>
      <c r="C1137" s="9"/>
    </row>
    <row r="1138" s="1" customFormat="1" spans="1:3">
      <c r="A1138" s="9"/>
      <c r="B1138" s="9" t="s">
        <v>2921</v>
      </c>
      <c r="C1138" s="9"/>
    </row>
    <row r="1139" s="1" customFormat="1" spans="1:3">
      <c r="A1139" s="9"/>
      <c r="B1139" s="9" t="s">
        <v>2922</v>
      </c>
      <c r="C1139" s="9"/>
    </row>
    <row r="1140" s="1" customFormat="1" spans="1:3">
      <c r="A1140" s="9"/>
      <c r="B1140" s="9" t="s">
        <v>2694</v>
      </c>
      <c r="C1140" s="9"/>
    </row>
    <row r="1141" s="1" customFormat="1" spans="1:3">
      <c r="A1141" s="9"/>
      <c r="B1141" s="9" t="s">
        <v>2923</v>
      </c>
      <c r="C1141" s="9"/>
    </row>
    <row r="1142" s="1" customFormat="1" spans="1:3">
      <c r="A1142" s="9"/>
      <c r="B1142" s="9" t="s">
        <v>2924</v>
      </c>
      <c r="C1142" s="9"/>
    </row>
    <row r="1143" s="1" customFormat="1" spans="1:3">
      <c r="A1143" s="9"/>
      <c r="B1143" s="9" t="s">
        <v>2925</v>
      </c>
      <c r="C1143" s="9"/>
    </row>
    <row r="1144" s="1" customFormat="1" spans="1:3">
      <c r="A1144" s="9"/>
      <c r="B1144" s="9" t="s">
        <v>2926</v>
      </c>
      <c r="C1144" s="9"/>
    </row>
    <row r="1145" s="1" customFormat="1" spans="1:3">
      <c r="A1145" s="9"/>
      <c r="B1145" s="9" t="s">
        <v>2927</v>
      </c>
      <c r="C1145" s="9"/>
    </row>
    <row r="1146" s="1" customFormat="1" spans="1:3">
      <c r="A1146" s="9"/>
      <c r="B1146" s="9" t="s">
        <v>2928</v>
      </c>
      <c r="C1146" s="9"/>
    </row>
    <row r="1147" s="1" customFormat="1" spans="1:3">
      <c r="A1147" s="9"/>
      <c r="B1147" s="9" t="s">
        <v>2929</v>
      </c>
      <c r="C1147" s="9"/>
    </row>
    <row r="1148" s="1" customFormat="1" spans="1:3">
      <c r="A1148" s="9"/>
      <c r="B1148" s="9" t="s">
        <v>2930</v>
      </c>
      <c r="C1148" s="9"/>
    </row>
    <row r="1149" s="1" customFormat="1" spans="1:3">
      <c r="A1149" s="9"/>
      <c r="B1149" s="9" t="s">
        <v>2682</v>
      </c>
      <c r="C1149" s="9"/>
    </row>
    <row r="1150" s="1" customFormat="1" spans="1:3">
      <c r="A1150" s="9"/>
      <c r="B1150" s="9" t="s">
        <v>2931</v>
      </c>
      <c r="C1150" s="9"/>
    </row>
    <row r="1151" s="1" customFormat="1" spans="1:3">
      <c r="A1151" s="9"/>
      <c r="B1151" s="9" t="s">
        <v>2932</v>
      </c>
      <c r="C1151" s="9"/>
    </row>
    <row r="1152" s="1" customFormat="1" spans="1:3">
      <c r="A1152" s="9"/>
      <c r="B1152" s="9" t="s">
        <v>2757</v>
      </c>
      <c r="C1152" s="9"/>
    </row>
    <row r="1153" s="1" customFormat="1" spans="1:3">
      <c r="A1153" s="9"/>
      <c r="B1153" s="9" t="s">
        <v>2933</v>
      </c>
      <c r="C1153" s="9"/>
    </row>
    <row r="1154" s="1" customFormat="1" spans="1:3">
      <c r="A1154" s="9"/>
      <c r="B1154" s="9" t="s">
        <v>2934</v>
      </c>
      <c r="C1154" s="9"/>
    </row>
    <row r="1155" s="1" customFormat="1" spans="1:3">
      <c r="A1155" s="9"/>
      <c r="B1155" s="9" t="s">
        <v>2935</v>
      </c>
      <c r="C1155" s="9"/>
    </row>
    <row r="1156" s="1" customFormat="1" spans="1:3">
      <c r="A1156" s="9"/>
      <c r="B1156" s="9" t="s">
        <v>2936</v>
      </c>
      <c r="C1156" s="9"/>
    </row>
    <row r="1157" s="1" customFormat="1" spans="1:3">
      <c r="A1157" s="9"/>
      <c r="B1157" s="9" t="s">
        <v>2601</v>
      </c>
      <c r="C1157" s="9"/>
    </row>
    <row r="1158" s="1" customFormat="1" spans="1:3">
      <c r="A1158" s="9"/>
      <c r="B1158" s="9" t="s">
        <v>1788</v>
      </c>
      <c r="C1158" s="9"/>
    </row>
    <row r="1159" s="1" customFormat="1" spans="1:3">
      <c r="A1159" s="9"/>
      <c r="B1159" s="9" t="s">
        <v>2937</v>
      </c>
      <c r="C1159" s="9"/>
    </row>
    <row r="1160" s="1" customFormat="1" spans="1:3">
      <c r="A1160" s="9"/>
      <c r="B1160" s="9" t="s">
        <v>2938</v>
      </c>
      <c r="C1160" s="9"/>
    </row>
    <row r="1161" s="1" customFormat="1" spans="1:3">
      <c r="A1161" s="9"/>
      <c r="B1161" s="9" t="s">
        <v>2939</v>
      </c>
      <c r="C1161" s="9"/>
    </row>
    <row r="1162" s="1" customFormat="1" spans="1:3">
      <c r="A1162" s="9"/>
      <c r="B1162" s="9" t="s">
        <v>2713</v>
      </c>
      <c r="C1162" s="9"/>
    </row>
    <row r="1163" s="1" customFormat="1" spans="1:3">
      <c r="A1163" s="9"/>
      <c r="B1163" s="9" t="s">
        <v>2940</v>
      </c>
      <c r="C1163" s="9"/>
    </row>
    <row r="1164" s="1" customFormat="1" spans="1:3">
      <c r="A1164" s="9"/>
      <c r="B1164" s="9" t="s">
        <v>2941</v>
      </c>
      <c r="C1164" s="9"/>
    </row>
    <row r="1165" s="1" customFormat="1" spans="1:3">
      <c r="A1165" s="9"/>
      <c r="B1165" s="9" t="s">
        <v>2942</v>
      </c>
      <c r="C1165" s="9"/>
    </row>
    <row r="1166" s="1" customFormat="1" spans="1:3">
      <c r="A1166" s="9"/>
      <c r="B1166" s="9" t="s">
        <v>2943</v>
      </c>
      <c r="C1166" s="9"/>
    </row>
    <row r="1167" s="1" customFormat="1" spans="1:3">
      <c r="A1167" s="9"/>
      <c r="B1167" s="9" t="s">
        <v>2944</v>
      </c>
      <c r="C1167" s="9"/>
    </row>
    <row r="1168" s="1" customFormat="1" spans="1:3">
      <c r="A1168" s="9"/>
      <c r="B1168" s="9" t="s">
        <v>2945</v>
      </c>
      <c r="C1168" s="9"/>
    </row>
    <row r="1169" s="1" customFormat="1" spans="1:3">
      <c r="A1169" s="9"/>
      <c r="B1169" s="9" t="s">
        <v>2946</v>
      </c>
      <c r="C1169" s="9"/>
    </row>
    <row r="1170" s="1" customFormat="1" spans="1:3">
      <c r="A1170" s="9"/>
      <c r="B1170" s="9" t="s">
        <v>2710</v>
      </c>
      <c r="C1170" s="9"/>
    </row>
    <row r="1171" s="1" customFormat="1" spans="1:3">
      <c r="A1171" s="9"/>
      <c r="B1171" s="9" t="s">
        <v>2947</v>
      </c>
      <c r="C1171" s="9"/>
    </row>
    <row r="1172" s="1" customFormat="1" spans="1:3">
      <c r="A1172" s="9"/>
      <c r="B1172" s="9" t="s">
        <v>2948</v>
      </c>
      <c r="C1172" s="9"/>
    </row>
    <row r="1173" s="1" customFormat="1" spans="1:3">
      <c r="A1173" s="9"/>
      <c r="B1173" s="9" t="s">
        <v>2949</v>
      </c>
      <c r="C1173" s="9"/>
    </row>
    <row r="1174" s="1" customFormat="1" spans="1:3">
      <c r="A1174" s="9"/>
      <c r="B1174" s="9" t="s">
        <v>2950</v>
      </c>
      <c r="C1174" s="9"/>
    </row>
    <row r="1175" s="1" customFormat="1" spans="1:3">
      <c r="A1175" s="9"/>
      <c r="B1175" s="9" t="s">
        <v>2951</v>
      </c>
      <c r="C1175" s="9"/>
    </row>
    <row r="1176" s="1" customFormat="1" spans="1:3">
      <c r="A1176" s="9"/>
      <c r="B1176" s="9" t="s">
        <v>2952</v>
      </c>
      <c r="C1176" s="9"/>
    </row>
    <row r="1177" s="1" customFormat="1" spans="1:3">
      <c r="A1177" s="9"/>
      <c r="B1177" s="9" t="s">
        <v>2953</v>
      </c>
      <c r="C1177" s="9"/>
    </row>
    <row r="1178" s="1" customFormat="1" spans="1:3">
      <c r="A1178" s="9"/>
      <c r="B1178" s="9" t="s">
        <v>2954</v>
      </c>
      <c r="C1178" s="9"/>
    </row>
    <row r="1179" s="1" customFormat="1" spans="1:3">
      <c r="A1179" s="9"/>
      <c r="B1179" s="9" t="s">
        <v>2955</v>
      </c>
      <c r="C1179" s="9"/>
    </row>
    <row r="1180" s="1" customFormat="1" spans="1:3">
      <c r="A1180" s="9"/>
      <c r="B1180" s="9" t="s">
        <v>2956</v>
      </c>
      <c r="C1180" s="9"/>
    </row>
    <row r="1181" s="1" customFormat="1" spans="1:3">
      <c r="A1181" s="9"/>
      <c r="B1181" s="9" t="s">
        <v>2957</v>
      </c>
      <c r="C1181" s="9"/>
    </row>
    <row r="1182" s="1" customFormat="1" spans="1:3">
      <c r="A1182" s="9"/>
      <c r="B1182" s="9" t="s">
        <v>2958</v>
      </c>
      <c r="C1182" s="9"/>
    </row>
    <row r="1183" s="1" customFormat="1" spans="1:3">
      <c r="A1183" s="9"/>
      <c r="B1183" s="9" t="s">
        <v>2959</v>
      </c>
      <c r="C1183" s="9"/>
    </row>
    <row r="1184" s="1" customFormat="1" spans="1:3">
      <c r="A1184" s="9"/>
      <c r="B1184" s="9" t="s">
        <v>2960</v>
      </c>
      <c r="C1184" s="9"/>
    </row>
    <row r="1185" s="1" customFormat="1" spans="1:3">
      <c r="A1185" s="9"/>
      <c r="B1185" s="9" t="s">
        <v>2961</v>
      </c>
      <c r="C1185" s="9"/>
    </row>
    <row r="1186" s="1" customFormat="1" spans="1:3">
      <c r="A1186" s="9"/>
      <c r="B1186" s="9" t="s">
        <v>2962</v>
      </c>
      <c r="C1186" s="9"/>
    </row>
    <row r="1187" s="1" customFormat="1" spans="1:3">
      <c r="A1187" s="9"/>
      <c r="B1187" s="9" t="s">
        <v>2963</v>
      </c>
      <c r="C1187" s="9"/>
    </row>
    <row r="1188" s="1" customFormat="1" spans="1:3">
      <c r="A1188" s="9"/>
      <c r="B1188" s="9" t="s">
        <v>2964</v>
      </c>
      <c r="C1188" s="9"/>
    </row>
    <row r="1189" s="1" customFormat="1" spans="1:3">
      <c r="A1189" s="9"/>
      <c r="B1189" s="9" t="s">
        <v>2965</v>
      </c>
      <c r="C1189" s="9"/>
    </row>
    <row r="1190" s="1" customFormat="1" spans="1:3">
      <c r="A1190" s="9"/>
      <c r="B1190" s="9" t="s">
        <v>2966</v>
      </c>
      <c r="C1190" s="9"/>
    </row>
    <row r="1191" s="1" customFormat="1" spans="1:3">
      <c r="A1191" s="9"/>
      <c r="B1191" s="9" t="s">
        <v>2967</v>
      </c>
      <c r="C1191" s="9"/>
    </row>
    <row r="1192" s="1" customFormat="1" spans="1:3">
      <c r="A1192" s="9"/>
      <c r="B1192" s="9" t="s">
        <v>2968</v>
      </c>
      <c r="C1192" s="9"/>
    </row>
    <row r="1193" s="1" customFormat="1" spans="1:3">
      <c r="A1193" s="9"/>
      <c r="B1193" s="9" t="s">
        <v>2969</v>
      </c>
      <c r="C1193" s="9"/>
    </row>
    <row r="1194" s="1" customFormat="1" spans="1:3">
      <c r="A1194" s="9"/>
      <c r="B1194" s="9" t="s">
        <v>2970</v>
      </c>
      <c r="C1194" s="9"/>
    </row>
    <row r="1195" s="1" customFormat="1" spans="1:3">
      <c r="A1195" s="9"/>
      <c r="B1195" s="9" t="s">
        <v>2971</v>
      </c>
      <c r="C1195" s="9"/>
    </row>
    <row r="1196" s="1" customFormat="1" spans="1:3">
      <c r="A1196" s="9"/>
      <c r="B1196" s="9" t="s">
        <v>2972</v>
      </c>
      <c r="C1196" s="9"/>
    </row>
    <row r="1197" s="1" customFormat="1" spans="1:3">
      <c r="A1197" s="9" t="s">
        <v>2973</v>
      </c>
      <c r="B1197" s="9" t="s">
        <v>2908</v>
      </c>
      <c r="C1197" s="9"/>
    </row>
    <row r="1198" s="1" customFormat="1" spans="1:3">
      <c r="A1198" s="9"/>
      <c r="B1198" s="9" t="s">
        <v>2974</v>
      </c>
      <c r="C1198" s="9"/>
    </row>
    <row r="1199" s="1" customFormat="1" spans="1:3">
      <c r="A1199" s="9"/>
      <c r="B1199" s="9" t="s">
        <v>2910</v>
      </c>
      <c r="C1199" s="9"/>
    </row>
    <row r="1200" s="1" customFormat="1" spans="1:3">
      <c r="A1200" s="9"/>
      <c r="B1200" s="9" t="s">
        <v>2813</v>
      </c>
      <c r="C1200" s="9"/>
    </row>
    <row r="1201" s="1" customFormat="1" spans="1:3">
      <c r="A1201" s="9"/>
      <c r="B1201" s="9" t="s">
        <v>2911</v>
      </c>
      <c r="C1201" s="9"/>
    </row>
    <row r="1202" s="1" customFormat="1" spans="1:3">
      <c r="A1202" s="9"/>
      <c r="B1202" s="9" t="s">
        <v>2579</v>
      </c>
      <c r="C1202" s="9"/>
    </row>
    <row r="1203" s="1" customFormat="1" spans="1:3">
      <c r="A1203" s="9"/>
      <c r="B1203" s="9" t="s">
        <v>2913</v>
      </c>
      <c r="C1203" s="9"/>
    </row>
    <row r="1204" s="1" customFormat="1" spans="1:3">
      <c r="A1204" s="9"/>
      <c r="B1204" s="9" t="s">
        <v>2914</v>
      </c>
      <c r="C1204" s="9"/>
    </row>
    <row r="1205" s="1" customFormat="1" spans="1:3">
      <c r="A1205" s="9"/>
      <c r="B1205" s="9" t="s">
        <v>2889</v>
      </c>
      <c r="C1205" s="9"/>
    </row>
    <row r="1206" s="1" customFormat="1" spans="1:3">
      <c r="A1206" s="9"/>
      <c r="B1206" s="9" t="s">
        <v>2890</v>
      </c>
      <c r="C1206" s="9"/>
    </row>
    <row r="1207" s="1" customFormat="1" spans="1:3">
      <c r="A1207" s="9"/>
      <c r="B1207" s="9" t="s">
        <v>2891</v>
      </c>
      <c r="C1207" s="9"/>
    </row>
    <row r="1208" s="1" customFormat="1" spans="1:3">
      <c r="A1208" s="9"/>
      <c r="B1208" s="9" t="s">
        <v>2915</v>
      </c>
      <c r="C1208" s="9"/>
    </row>
    <row r="1209" s="1" customFormat="1" spans="1:3">
      <c r="A1209" s="9"/>
      <c r="B1209" s="9" t="s">
        <v>2916</v>
      </c>
      <c r="C1209" s="9"/>
    </row>
    <row r="1210" s="1" customFormat="1" spans="1:3">
      <c r="A1210" s="9"/>
      <c r="B1210" s="9" t="s">
        <v>2677</v>
      </c>
      <c r="C1210" s="9"/>
    </row>
    <row r="1211" s="1" customFormat="1" spans="1:3">
      <c r="A1211" s="9"/>
      <c r="B1211" s="9" t="s">
        <v>2679</v>
      </c>
      <c r="C1211" s="9"/>
    </row>
    <row r="1212" s="1" customFormat="1" spans="1:3">
      <c r="A1212" s="9"/>
      <c r="B1212" s="9" t="s">
        <v>2975</v>
      </c>
      <c r="C1212" s="9"/>
    </row>
    <row r="1213" s="1" customFormat="1" spans="1:3">
      <c r="A1213" s="9"/>
      <c r="B1213" s="9" t="s">
        <v>2919</v>
      </c>
      <c r="C1213" s="9"/>
    </row>
    <row r="1214" s="1" customFormat="1" spans="1:3">
      <c r="A1214" s="9"/>
      <c r="B1214" s="9" t="s">
        <v>2920</v>
      </c>
      <c r="C1214" s="9"/>
    </row>
    <row r="1215" s="1" customFormat="1" spans="1:3">
      <c r="A1215" s="9"/>
      <c r="B1215" s="9" t="s">
        <v>2921</v>
      </c>
      <c r="C1215" s="9"/>
    </row>
    <row r="1216" s="1" customFormat="1" spans="1:3">
      <c r="A1216" s="9"/>
      <c r="B1216" s="9" t="s">
        <v>2923</v>
      </c>
      <c r="C1216" s="9"/>
    </row>
    <row r="1217" s="1" customFormat="1" spans="1:3">
      <c r="A1217" s="9"/>
      <c r="B1217" s="9" t="s">
        <v>2924</v>
      </c>
      <c r="C1217" s="9"/>
    </row>
    <row r="1218" s="1" customFormat="1" spans="1:3">
      <c r="A1218" s="9"/>
      <c r="B1218" s="9" t="s">
        <v>2925</v>
      </c>
      <c r="C1218" s="9"/>
    </row>
    <row r="1219" s="1" customFormat="1" spans="1:3">
      <c r="A1219" s="9"/>
      <c r="B1219" s="9" t="s">
        <v>2926</v>
      </c>
      <c r="C1219" s="9"/>
    </row>
    <row r="1220" s="1" customFormat="1" spans="1:3">
      <c r="A1220" s="9"/>
      <c r="B1220" s="9" t="s">
        <v>2927</v>
      </c>
      <c r="C1220" s="9"/>
    </row>
    <row r="1221" s="1" customFormat="1" spans="1:3">
      <c r="A1221" s="9"/>
      <c r="B1221" s="9" t="s">
        <v>2928</v>
      </c>
      <c r="C1221" s="9"/>
    </row>
    <row r="1222" s="1" customFormat="1" spans="1:3">
      <c r="A1222" s="9"/>
      <c r="B1222" s="9" t="s">
        <v>2929</v>
      </c>
      <c r="C1222" s="9"/>
    </row>
    <row r="1223" s="1" customFormat="1" spans="1:3">
      <c r="A1223" s="9"/>
      <c r="B1223" s="9" t="s">
        <v>2930</v>
      </c>
      <c r="C1223" s="9"/>
    </row>
    <row r="1224" s="1" customFormat="1" spans="1:3">
      <c r="A1224" s="9"/>
      <c r="B1224" s="9" t="s">
        <v>2682</v>
      </c>
      <c r="C1224" s="9"/>
    </row>
    <row r="1225" s="1" customFormat="1" spans="1:3">
      <c r="A1225" s="9"/>
      <c r="B1225" s="9" t="s">
        <v>2931</v>
      </c>
      <c r="C1225" s="9"/>
    </row>
    <row r="1226" s="1" customFormat="1" spans="1:3">
      <c r="A1226" s="9"/>
      <c r="B1226" s="9" t="s">
        <v>2932</v>
      </c>
      <c r="C1226" s="9"/>
    </row>
    <row r="1227" s="1" customFormat="1" spans="1:3">
      <c r="A1227" s="9"/>
      <c r="B1227" s="9" t="s">
        <v>2757</v>
      </c>
      <c r="C1227" s="9"/>
    </row>
    <row r="1228" s="1" customFormat="1" spans="1:3">
      <c r="A1228" s="9"/>
      <c r="B1228" s="9" t="s">
        <v>2931</v>
      </c>
      <c r="C1228" s="9"/>
    </row>
    <row r="1229" s="1" customFormat="1" spans="1:3">
      <c r="A1229" s="9"/>
      <c r="B1229" s="9" t="s">
        <v>2934</v>
      </c>
      <c r="C1229" s="9"/>
    </row>
    <row r="1230" s="1" customFormat="1" spans="1:3">
      <c r="A1230" s="9"/>
      <c r="B1230" s="9" t="s">
        <v>2935</v>
      </c>
      <c r="C1230" s="9"/>
    </row>
    <row r="1231" s="1" customFormat="1" spans="1:3">
      <c r="A1231" s="9"/>
      <c r="B1231" s="9" t="s">
        <v>2936</v>
      </c>
      <c r="C1231" s="9"/>
    </row>
    <row r="1232" s="1" customFormat="1" spans="1:3">
      <c r="A1232" s="9"/>
      <c r="B1232" s="9" t="s">
        <v>2714</v>
      </c>
      <c r="C1232" s="9"/>
    </row>
    <row r="1233" s="1" customFormat="1" spans="1:3">
      <c r="A1233" s="9"/>
      <c r="B1233" s="9" t="s">
        <v>2948</v>
      </c>
      <c r="C1233" s="9"/>
    </row>
    <row r="1234" s="1" customFormat="1" spans="1:3">
      <c r="A1234" s="9"/>
      <c r="B1234" s="9" t="s">
        <v>2976</v>
      </c>
      <c r="C1234" s="9"/>
    </row>
    <row r="1235" s="1" customFormat="1" spans="1:3">
      <c r="A1235" s="9"/>
      <c r="B1235" s="9" t="s">
        <v>2977</v>
      </c>
      <c r="C1235" s="9"/>
    </row>
    <row r="1236" s="1" customFormat="1" spans="1:3">
      <c r="A1236" s="9"/>
      <c r="B1236" s="9" t="s">
        <v>2941</v>
      </c>
      <c r="C1236" s="9"/>
    </row>
    <row r="1237" s="1" customFormat="1" spans="1:3">
      <c r="A1237" s="9"/>
      <c r="B1237" s="9" t="s">
        <v>2942</v>
      </c>
      <c r="C1237" s="9"/>
    </row>
    <row r="1238" s="1" customFormat="1" spans="1:3">
      <c r="A1238" s="9"/>
      <c r="B1238" s="9" t="s">
        <v>2943</v>
      </c>
      <c r="C1238" s="9"/>
    </row>
    <row r="1239" s="1" customFormat="1" spans="1:3">
      <c r="A1239" s="9"/>
      <c r="B1239" s="9" t="s">
        <v>2978</v>
      </c>
      <c r="C1239" s="9"/>
    </row>
    <row r="1240" s="1" customFormat="1" spans="1:3">
      <c r="A1240" s="9"/>
      <c r="B1240" s="9" t="s">
        <v>2945</v>
      </c>
      <c r="C1240" s="9"/>
    </row>
    <row r="1241" s="1" customFormat="1" spans="1:3">
      <c r="A1241" s="9"/>
      <c r="B1241" s="9" t="s">
        <v>2946</v>
      </c>
      <c r="C1241" s="9"/>
    </row>
    <row r="1242" s="1" customFormat="1" spans="1:3">
      <c r="A1242" s="9"/>
      <c r="B1242" s="9" t="s">
        <v>2710</v>
      </c>
      <c r="C1242" s="9"/>
    </row>
    <row r="1243" s="1" customFormat="1" spans="1:3">
      <c r="A1243" s="9"/>
      <c r="B1243" s="9" t="s">
        <v>2947</v>
      </c>
      <c r="C1243" s="9"/>
    </row>
    <row r="1244" s="1" customFormat="1" spans="1:3">
      <c r="A1244" s="9"/>
      <c r="B1244" s="9" t="s">
        <v>2954</v>
      </c>
      <c r="C1244" s="9"/>
    </row>
    <row r="1245" s="1" customFormat="1" spans="1:3">
      <c r="A1245" s="9"/>
      <c r="B1245" s="9" t="s">
        <v>2979</v>
      </c>
      <c r="C1245" s="9"/>
    </row>
    <row r="1246" s="1" customFormat="1" spans="1:3">
      <c r="A1246" s="9"/>
      <c r="B1246" s="9" t="s">
        <v>2956</v>
      </c>
      <c r="C1246" s="9"/>
    </row>
    <row r="1247" s="1" customFormat="1" spans="1:3">
      <c r="A1247" s="9"/>
      <c r="B1247" s="9" t="s">
        <v>2957</v>
      </c>
      <c r="C1247" s="9"/>
    </row>
    <row r="1248" s="1" customFormat="1" spans="1:3">
      <c r="A1248" s="9"/>
      <c r="B1248" s="9" t="s">
        <v>2958</v>
      </c>
      <c r="C1248" s="9"/>
    </row>
    <row r="1249" s="1" customFormat="1" spans="1:3">
      <c r="A1249" s="9"/>
      <c r="B1249" s="9" t="s">
        <v>2980</v>
      </c>
      <c r="C1249" s="9"/>
    </row>
    <row r="1250" s="1" customFormat="1" spans="1:3">
      <c r="A1250" s="9"/>
      <c r="B1250" s="9" t="s">
        <v>2981</v>
      </c>
      <c r="C1250" s="9"/>
    </row>
    <row r="1251" s="1" customFormat="1" spans="1:3">
      <c r="A1251" s="9"/>
      <c r="B1251" s="9" t="s">
        <v>2982</v>
      </c>
      <c r="C1251" s="9"/>
    </row>
    <row r="1252" s="1" customFormat="1" spans="1:3">
      <c r="A1252" s="9"/>
      <c r="B1252" s="9" t="s">
        <v>2983</v>
      </c>
      <c r="C1252" s="9"/>
    </row>
    <row r="1253" s="1" customFormat="1" spans="1:3">
      <c r="A1253" s="9"/>
      <c r="B1253" s="9" t="s">
        <v>2984</v>
      </c>
      <c r="C1253" s="9"/>
    </row>
    <row r="1254" s="1" customFormat="1" spans="1:3">
      <c r="A1254" s="9"/>
      <c r="B1254" s="9" t="s">
        <v>2964</v>
      </c>
      <c r="C1254" s="9"/>
    </row>
    <row r="1255" s="1" customFormat="1" spans="1:3">
      <c r="A1255" s="9"/>
      <c r="B1255" s="9" t="s">
        <v>2965</v>
      </c>
      <c r="C1255" s="9"/>
    </row>
    <row r="1256" s="1" customFormat="1" spans="1:3">
      <c r="A1256" s="9"/>
      <c r="B1256" s="9" t="s">
        <v>2966</v>
      </c>
      <c r="C1256" s="9"/>
    </row>
    <row r="1257" s="1" customFormat="1" spans="1:3">
      <c r="A1257" s="9"/>
      <c r="B1257" s="9" t="s">
        <v>2967</v>
      </c>
      <c r="C1257" s="9"/>
    </row>
    <row r="1258" s="1" customFormat="1" spans="1:3">
      <c r="A1258" s="9"/>
      <c r="B1258" s="9" t="s">
        <v>2985</v>
      </c>
      <c r="C1258" s="9"/>
    </row>
    <row r="1259" s="1" customFormat="1" spans="1:3">
      <c r="A1259" s="9"/>
      <c r="B1259" s="9" t="s">
        <v>2969</v>
      </c>
      <c r="C1259" s="9"/>
    </row>
    <row r="1260" s="1" customFormat="1" spans="1:3">
      <c r="A1260" s="9"/>
      <c r="B1260" s="9" t="s">
        <v>2986</v>
      </c>
      <c r="C1260" s="9"/>
    </row>
    <row r="1261" s="1" customFormat="1" spans="1:3">
      <c r="A1261" s="9"/>
      <c r="B1261" s="9" t="s">
        <v>2987</v>
      </c>
      <c r="C1261" s="9"/>
    </row>
    <row r="1262" s="1" customFormat="1" spans="1:3">
      <c r="A1262" s="9"/>
      <c r="B1262" s="9" t="s">
        <v>2972</v>
      </c>
      <c r="C1262" s="9"/>
    </row>
    <row r="1263" s="1" customFormat="1" spans="1:3">
      <c r="A1263" s="9" t="s">
        <v>2988</v>
      </c>
      <c r="B1263" s="9" t="s">
        <v>2772</v>
      </c>
      <c r="C1263" s="9"/>
    </row>
    <row r="1264" s="1" customFormat="1" spans="1:3">
      <c r="A1264" s="9"/>
      <c r="B1264" s="9" t="s">
        <v>2773</v>
      </c>
      <c r="C1264" s="9"/>
    </row>
    <row r="1265" s="1" customFormat="1" spans="1:3">
      <c r="A1265" s="9"/>
      <c r="B1265" s="9" t="s">
        <v>2774</v>
      </c>
      <c r="C1265" s="9"/>
    </row>
    <row r="1266" s="1" customFormat="1" spans="1:3">
      <c r="A1266" s="9"/>
      <c r="B1266" s="9" t="s">
        <v>2775</v>
      </c>
      <c r="C1266" s="9"/>
    </row>
    <row r="1267" s="1" customFormat="1" spans="1:3">
      <c r="A1267" s="9"/>
      <c r="B1267" s="9" t="s">
        <v>2776</v>
      </c>
      <c r="C1267" s="9"/>
    </row>
    <row r="1268" s="1" customFormat="1" spans="1:3">
      <c r="A1268" s="9"/>
      <c r="B1268" s="9" t="s">
        <v>2777</v>
      </c>
      <c r="C1268" s="9"/>
    </row>
    <row r="1269" s="1" customFormat="1" spans="1:3">
      <c r="A1269" s="9"/>
      <c r="B1269" s="9" t="s">
        <v>2778</v>
      </c>
      <c r="C1269" s="9"/>
    </row>
    <row r="1270" s="1" customFormat="1" spans="1:3">
      <c r="A1270" s="9"/>
      <c r="B1270" s="9" t="s">
        <v>2779</v>
      </c>
      <c r="C1270" s="9"/>
    </row>
    <row r="1271" s="1" customFormat="1" spans="1:3">
      <c r="A1271" s="9"/>
      <c r="B1271" s="9" t="s">
        <v>2766</v>
      </c>
      <c r="C1271" s="9"/>
    </row>
    <row r="1272" s="1" customFormat="1" spans="1:3">
      <c r="A1272" s="9"/>
      <c r="B1272" s="9" t="s">
        <v>2780</v>
      </c>
      <c r="C1272" s="9"/>
    </row>
    <row r="1273" s="1" customFormat="1" spans="1:3">
      <c r="A1273" s="9"/>
      <c r="B1273" s="9" t="s">
        <v>2781</v>
      </c>
      <c r="C1273" s="9"/>
    </row>
    <row r="1274" s="1" customFormat="1" spans="1:3">
      <c r="A1274" s="9"/>
      <c r="B1274" s="9" t="s">
        <v>2782</v>
      </c>
      <c r="C1274" s="9"/>
    </row>
    <row r="1275" s="1" customFormat="1" spans="1:3">
      <c r="A1275" s="9"/>
      <c r="B1275" s="9" t="s">
        <v>2783</v>
      </c>
      <c r="C1275" s="9"/>
    </row>
    <row r="1276" s="1" customFormat="1" spans="1:3">
      <c r="A1276" s="9"/>
      <c r="B1276" s="9" t="s">
        <v>2784</v>
      </c>
      <c r="C1276" s="9"/>
    </row>
    <row r="1277" s="1" customFormat="1" spans="1:3">
      <c r="A1277" s="9"/>
      <c r="B1277" s="9" t="s">
        <v>2785</v>
      </c>
      <c r="C1277" s="9"/>
    </row>
    <row r="1278" s="1" customFormat="1" spans="1:3">
      <c r="A1278" s="9"/>
      <c r="B1278" s="9" t="s">
        <v>2786</v>
      </c>
      <c r="C1278" s="9"/>
    </row>
    <row r="1279" s="1" customFormat="1" spans="1:3">
      <c r="A1279" s="9"/>
      <c r="B1279" s="9" t="s">
        <v>2787</v>
      </c>
      <c r="C1279" s="9"/>
    </row>
    <row r="1280" s="1" customFormat="1" spans="1:3">
      <c r="A1280" s="9"/>
      <c r="B1280" s="9" t="s">
        <v>2788</v>
      </c>
      <c r="C1280" s="9"/>
    </row>
    <row r="1281" s="1" customFormat="1" spans="1:3">
      <c r="A1281" s="9"/>
      <c r="B1281" s="9" t="s">
        <v>2789</v>
      </c>
      <c r="C1281" s="9"/>
    </row>
    <row r="1282" s="1" customFormat="1" spans="1:3">
      <c r="A1282" s="9"/>
      <c r="B1282" s="9" t="s">
        <v>2790</v>
      </c>
      <c r="C1282" s="9"/>
    </row>
    <row r="1283" s="1" customFormat="1" spans="1:3">
      <c r="A1283" s="9"/>
      <c r="B1283" s="9" t="s">
        <v>2791</v>
      </c>
      <c r="C1283" s="9"/>
    </row>
    <row r="1284" s="1" customFormat="1" spans="1:3">
      <c r="A1284" s="9"/>
      <c r="B1284" s="9" t="s">
        <v>2792</v>
      </c>
      <c r="C1284" s="9"/>
    </row>
    <row r="1285" s="1" customFormat="1" spans="1:3">
      <c r="A1285" s="9"/>
      <c r="B1285" s="9" t="s">
        <v>2793</v>
      </c>
      <c r="C1285" s="9"/>
    </row>
    <row r="1286" s="1" customFormat="1" spans="1:3">
      <c r="A1286" s="9"/>
      <c r="B1286" s="9" t="s">
        <v>2989</v>
      </c>
      <c r="C1286" s="9"/>
    </row>
    <row r="1287" s="1" customFormat="1" spans="1:3">
      <c r="A1287" s="9"/>
      <c r="B1287" s="9" t="s">
        <v>2869</v>
      </c>
      <c r="C1287" s="9"/>
    </row>
    <row r="1288" s="1" customFormat="1" spans="1:3">
      <c r="A1288" s="9"/>
      <c r="B1288" s="9" t="s">
        <v>1878</v>
      </c>
      <c r="C1288" s="9"/>
    </row>
    <row r="1289" s="1" customFormat="1" spans="1:3">
      <c r="A1289" s="9"/>
      <c r="B1289" s="9" t="s">
        <v>2769</v>
      </c>
      <c r="C1289" s="9"/>
    </row>
    <row r="1290" s="1" customFormat="1" spans="1:3">
      <c r="A1290" s="9"/>
      <c r="B1290" s="9" t="s">
        <v>2870</v>
      </c>
      <c r="C1290" s="9"/>
    </row>
    <row r="1291" s="1" customFormat="1" spans="1:3">
      <c r="A1291" s="9"/>
      <c r="B1291" s="9" t="s">
        <v>2681</v>
      </c>
      <c r="C1291" s="9"/>
    </row>
    <row r="1292" s="1" customFormat="1" spans="1:3">
      <c r="A1292" s="9"/>
      <c r="B1292" s="9" t="s">
        <v>2738</v>
      </c>
      <c r="C1292" s="9"/>
    </row>
    <row r="1293" s="1" customFormat="1" spans="1:3">
      <c r="A1293" s="9"/>
      <c r="B1293" s="9" t="s">
        <v>2990</v>
      </c>
      <c r="C1293" s="9"/>
    </row>
    <row r="1294" s="1" customFormat="1" spans="1:3">
      <c r="A1294" s="9"/>
      <c r="B1294" s="9" t="s">
        <v>1206</v>
      </c>
      <c r="C1294" s="9"/>
    </row>
    <row r="1295" s="1" customFormat="1" spans="1:3">
      <c r="A1295" s="9"/>
      <c r="B1295" s="9" t="s">
        <v>310</v>
      </c>
      <c r="C1295" s="9"/>
    </row>
    <row r="1296" s="1" customFormat="1" spans="1:3">
      <c r="A1296" s="9"/>
      <c r="B1296" s="9" t="s">
        <v>2872</v>
      </c>
      <c r="C1296" s="9"/>
    </row>
    <row r="1297" s="1" customFormat="1" spans="1:3">
      <c r="A1297" s="9"/>
      <c r="B1297" s="9" t="s">
        <v>2521</v>
      </c>
      <c r="C1297" s="9"/>
    </row>
    <row r="1298" s="1" customFormat="1" spans="1:3">
      <c r="A1298" s="9"/>
      <c r="B1298" s="9" t="s">
        <v>2873</v>
      </c>
      <c r="C1298" s="9"/>
    </row>
    <row r="1299" s="1" customFormat="1" spans="1:3">
      <c r="A1299" s="9"/>
      <c r="B1299" s="9" t="s">
        <v>1979</v>
      </c>
      <c r="C1299" s="9"/>
    </row>
    <row r="1300" s="1" customFormat="1" spans="1:3">
      <c r="A1300" s="9"/>
      <c r="B1300" s="9" t="s">
        <v>2818</v>
      </c>
      <c r="C1300" s="9"/>
    </row>
    <row r="1301" s="1" customFormat="1" spans="1:3">
      <c r="A1301" s="9"/>
      <c r="B1301" s="9" t="s">
        <v>2875</v>
      </c>
      <c r="C1301" s="9"/>
    </row>
    <row r="1302" s="1" customFormat="1" spans="1:3">
      <c r="A1302" s="9"/>
      <c r="B1302" s="9" t="s">
        <v>2817</v>
      </c>
      <c r="C1302" s="9"/>
    </row>
    <row r="1303" s="1" customFormat="1" spans="1:3">
      <c r="A1303" s="9"/>
      <c r="B1303" s="9" t="s">
        <v>2876</v>
      </c>
      <c r="C1303" s="9"/>
    </row>
    <row r="1304" s="1" customFormat="1" spans="1:3">
      <c r="A1304" s="9"/>
      <c r="B1304" s="9" t="s">
        <v>2877</v>
      </c>
      <c r="C1304" s="9"/>
    </row>
    <row r="1305" s="1" customFormat="1" spans="1:3">
      <c r="A1305" s="9"/>
      <c r="B1305" s="9" t="s">
        <v>2878</v>
      </c>
      <c r="C1305" s="9"/>
    </row>
    <row r="1306" s="1" customFormat="1" spans="1:3">
      <c r="A1306" s="9"/>
      <c r="B1306" s="9" t="s">
        <v>2886</v>
      </c>
      <c r="C1306" s="9"/>
    </row>
    <row r="1307" s="1" customFormat="1" spans="1:3">
      <c r="A1307" s="9"/>
      <c r="B1307" s="9" t="s">
        <v>2991</v>
      </c>
      <c r="C1307" s="9"/>
    </row>
    <row r="1308" s="1" customFormat="1" spans="1:3">
      <c r="A1308" s="9"/>
      <c r="B1308" s="9" t="s">
        <v>2888</v>
      </c>
      <c r="C1308" s="9"/>
    </row>
    <row r="1309" s="1" customFormat="1" spans="1:3">
      <c r="A1309" s="9" t="s">
        <v>2992</v>
      </c>
      <c r="B1309" s="9" t="s">
        <v>2691</v>
      </c>
      <c r="C1309" s="9"/>
    </row>
    <row r="1310" s="1" customFormat="1" spans="1:3">
      <c r="A1310" s="9"/>
      <c r="B1310" s="9" t="s">
        <v>2692</v>
      </c>
      <c r="C1310" s="9"/>
    </row>
    <row r="1311" s="1" customFormat="1" spans="1:3">
      <c r="A1311" s="9"/>
      <c r="B1311" s="9" t="s">
        <v>2693</v>
      </c>
      <c r="C1311" s="9"/>
    </row>
    <row r="1312" s="1" customFormat="1" spans="1:3">
      <c r="A1312" s="9" t="s">
        <v>2993</v>
      </c>
      <c r="B1312" s="9" t="s">
        <v>2994</v>
      </c>
      <c r="C1312" s="9"/>
    </row>
    <row r="1313" s="1" customFormat="1" spans="1:3">
      <c r="A1313" s="9"/>
      <c r="B1313" s="9" t="s">
        <v>2995</v>
      </c>
      <c r="C1313" s="9"/>
    </row>
    <row r="1314" s="1" customFormat="1" spans="1:3">
      <c r="A1314" s="9"/>
      <c r="B1314" s="9" t="s">
        <v>2678</v>
      </c>
      <c r="C1314" s="9"/>
    </row>
    <row r="1315" s="1" customFormat="1" spans="1:3">
      <c r="A1315" s="9"/>
      <c r="B1315" s="9" t="s">
        <v>2679</v>
      </c>
      <c r="C1315" s="9"/>
    </row>
    <row r="1316" s="1" customFormat="1" spans="1:3">
      <c r="A1316" s="9"/>
      <c r="B1316" s="9" t="s">
        <v>2996</v>
      </c>
      <c r="C1316" s="9"/>
    </row>
    <row r="1317" s="1" customFormat="1" spans="1:3">
      <c r="A1317" s="9"/>
      <c r="B1317" s="9" t="s">
        <v>2680</v>
      </c>
      <c r="C1317" s="9"/>
    </row>
    <row r="1318" s="1" customFormat="1" spans="1:3">
      <c r="A1318" s="9"/>
      <c r="B1318" s="9" t="s">
        <v>1239</v>
      </c>
      <c r="C1318" s="9"/>
    </row>
    <row r="1319" s="1" customFormat="1" spans="1:3">
      <c r="A1319" s="9"/>
      <c r="B1319" s="9" t="s">
        <v>2997</v>
      </c>
      <c r="C1319" s="9"/>
    </row>
    <row r="1320" s="1" customFormat="1" spans="1:3">
      <c r="A1320" s="9"/>
      <c r="B1320" s="9" t="s">
        <v>2998</v>
      </c>
      <c r="C1320" s="9"/>
    </row>
    <row r="1321" s="1" customFormat="1" spans="1:3">
      <c r="A1321" s="9"/>
      <c r="B1321" s="9" t="s">
        <v>2751</v>
      </c>
      <c r="C1321" s="9"/>
    </row>
    <row r="1322" s="1" customFormat="1" spans="1:3">
      <c r="A1322" s="9"/>
      <c r="B1322" s="9" t="s">
        <v>1872</v>
      </c>
      <c r="C1322" s="9"/>
    </row>
    <row r="1323" s="1" customFormat="1" spans="1:3">
      <c r="A1323" s="9"/>
      <c r="B1323" s="9" t="s">
        <v>908</v>
      </c>
      <c r="C1323" s="9"/>
    </row>
    <row r="1324" s="1" customFormat="1" spans="1:3">
      <c r="A1324" s="9"/>
      <c r="B1324" s="9" t="s">
        <v>2999</v>
      </c>
      <c r="C1324" s="9"/>
    </row>
    <row r="1325" s="1" customFormat="1" spans="1:3">
      <c r="A1325" s="9"/>
      <c r="B1325" s="9" t="s">
        <v>3000</v>
      </c>
      <c r="C1325" s="9"/>
    </row>
    <row r="1326" s="1" customFormat="1" spans="1:3">
      <c r="A1326" s="9"/>
      <c r="B1326" s="9" t="s">
        <v>1874</v>
      </c>
      <c r="C1326" s="9"/>
    </row>
    <row r="1327" s="1" customFormat="1" spans="1:3">
      <c r="A1327" s="9"/>
      <c r="B1327" s="9" t="s">
        <v>703</v>
      </c>
      <c r="C1327" s="9"/>
    </row>
    <row r="1328" s="1" customFormat="1" spans="1:3">
      <c r="A1328" s="9"/>
      <c r="B1328" s="9" t="s">
        <v>3001</v>
      </c>
      <c r="C1328" s="9"/>
    </row>
    <row r="1329" s="1" customFormat="1" spans="1:3">
      <c r="A1329" s="9"/>
      <c r="B1329" s="9" t="s">
        <v>3002</v>
      </c>
      <c r="C1329" s="9"/>
    </row>
    <row r="1330" s="1" customFormat="1" spans="1:3">
      <c r="A1330" s="9"/>
      <c r="B1330" s="9" t="s">
        <v>3003</v>
      </c>
      <c r="C1330" s="9"/>
    </row>
    <row r="1331" s="1" customFormat="1" spans="1:3">
      <c r="A1331" s="9"/>
      <c r="B1331" s="9" t="s">
        <v>2652</v>
      </c>
      <c r="C1331" s="9"/>
    </row>
    <row r="1332" s="1" customFormat="1" spans="1:3">
      <c r="A1332" s="9"/>
      <c r="B1332" s="9" t="s">
        <v>2707</v>
      </c>
      <c r="C1332" s="9"/>
    </row>
    <row r="1333" s="1" customFormat="1" spans="1:3">
      <c r="A1333" s="9"/>
      <c r="B1333" s="9" t="s">
        <v>3004</v>
      </c>
      <c r="C1333" s="9"/>
    </row>
    <row r="1334" s="1" customFormat="1" spans="1:3">
      <c r="A1334" s="9" t="s">
        <v>3005</v>
      </c>
      <c r="B1334" s="9" t="s">
        <v>3006</v>
      </c>
      <c r="C1334" s="9"/>
    </row>
    <row r="1335" s="1" customFormat="1" spans="1:3">
      <c r="A1335" s="9"/>
      <c r="B1335" s="9" t="s">
        <v>3007</v>
      </c>
      <c r="C1335" s="9"/>
    </row>
    <row r="1336" s="1" customFormat="1" spans="1:3">
      <c r="A1336" s="9"/>
      <c r="B1336" s="9" t="s">
        <v>2829</v>
      </c>
      <c r="C1336" s="9"/>
    </row>
    <row r="1337" s="1" customFormat="1" spans="1:3">
      <c r="A1337" s="9"/>
      <c r="B1337" s="9" t="s">
        <v>2830</v>
      </c>
      <c r="C1337" s="9"/>
    </row>
    <row r="1338" s="1" customFormat="1" spans="1:3">
      <c r="A1338" s="9"/>
      <c r="B1338" s="9" t="s">
        <v>3008</v>
      </c>
      <c r="C1338" s="9"/>
    </row>
    <row r="1339" s="1" customFormat="1" spans="1:3">
      <c r="A1339" s="9"/>
      <c r="B1339" s="9" t="s">
        <v>149</v>
      </c>
      <c r="C1339" s="9"/>
    </row>
    <row r="1340" s="1" customFormat="1" spans="1:3">
      <c r="A1340" s="9"/>
      <c r="B1340" s="9" t="s">
        <v>3009</v>
      </c>
      <c r="C1340" s="9"/>
    </row>
    <row r="1341" s="1" customFormat="1" spans="1:3">
      <c r="A1341" s="9"/>
      <c r="B1341" s="9" t="s">
        <v>3010</v>
      </c>
      <c r="C1341" s="9"/>
    </row>
    <row r="1342" s="1" customFormat="1" spans="1:3">
      <c r="A1342" s="9"/>
      <c r="B1342" s="9" t="s">
        <v>3011</v>
      </c>
      <c r="C1342" s="9"/>
    </row>
    <row r="1343" s="1" customFormat="1" spans="1:3">
      <c r="A1343" s="9"/>
      <c r="B1343" s="9" t="s">
        <v>3012</v>
      </c>
      <c r="C1343" s="9"/>
    </row>
    <row r="1344" s="1" customFormat="1" spans="1:3">
      <c r="A1344" s="9"/>
      <c r="B1344" s="9" t="s">
        <v>3013</v>
      </c>
      <c r="C1344" s="9"/>
    </row>
    <row r="1345" s="1" customFormat="1" spans="1:3">
      <c r="A1345" s="9"/>
      <c r="B1345" s="9" t="s">
        <v>3014</v>
      </c>
      <c r="C1345" s="9"/>
    </row>
    <row r="1346" s="1" customFormat="1" spans="1:3">
      <c r="A1346" s="9"/>
      <c r="B1346" s="9" t="s">
        <v>3015</v>
      </c>
      <c r="C1346" s="9"/>
    </row>
    <row r="1347" s="1" customFormat="1" spans="1:3">
      <c r="A1347" s="9"/>
      <c r="B1347" s="9" t="s">
        <v>3016</v>
      </c>
      <c r="C1347" s="9"/>
    </row>
    <row r="1348" s="1" customFormat="1" spans="1:3">
      <c r="A1348" s="9"/>
      <c r="B1348" s="9" t="s">
        <v>3017</v>
      </c>
      <c r="C1348" s="9"/>
    </row>
    <row r="1349" s="1" customFormat="1" spans="1:3">
      <c r="A1349" s="9"/>
      <c r="B1349" s="9" t="s">
        <v>3018</v>
      </c>
      <c r="C1349" s="9"/>
    </row>
    <row r="1350" s="1" customFormat="1" spans="1:3">
      <c r="A1350" s="9"/>
      <c r="B1350" s="9" t="s">
        <v>3019</v>
      </c>
      <c r="C1350" s="9"/>
    </row>
    <row r="1351" s="1" customFormat="1" spans="1:3">
      <c r="A1351" s="9"/>
      <c r="B1351" s="9" t="s">
        <v>3020</v>
      </c>
      <c r="C1351" s="9"/>
    </row>
    <row r="1352" s="1" customFormat="1" spans="1:3">
      <c r="A1352" s="9"/>
      <c r="B1352" s="9" t="s">
        <v>3021</v>
      </c>
      <c r="C1352" s="9"/>
    </row>
    <row r="1353" s="1" customFormat="1" spans="1:3">
      <c r="A1353" s="9"/>
      <c r="B1353" s="9" t="s">
        <v>3022</v>
      </c>
      <c r="C1353" s="9"/>
    </row>
    <row r="1354" s="1" customFormat="1" spans="1:3">
      <c r="A1354" s="9"/>
      <c r="B1354" s="9" t="s">
        <v>2624</v>
      </c>
      <c r="C1354" s="9"/>
    </row>
    <row r="1355" s="1" customFormat="1" spans="1:3">
      <c r="A1355" s="9"/>
      <c r="B1355" s="9" t="s">
        <v>3023</v>
      </c>
      <c r="C1355" s="9"/>
    </row>
    <row r="1356" s="1" customFormat="1" spans="1:3">
      <c r="A1356" s="9"/>
      <c r="B1356" s="9" t="s">
        <v>3024</v>
      </c>
      <c r="C1356" s="9"/>
    </row>
    <row r="1357" s="1" customFormat="1" spans="1:3">
      <c r="A1357" s="9"/>
      <c r="B1357" s="9" t="s">
        <v>3025</v>
      </c>
      <c r="C1357" s="9"/>
    </row>
    <row r="1358" s="1" customFormat="1" spans="1:3">
      <c r="A1358" s="9"/>
      <c r="B1358" s="9" t="s">
        <v>3015</v>
      </c>
      <c r="C1358" s="9"/>
    </row>
    <row r="1359" s="1" customFormat="1" spans="1:3">
      <c r="A1359" s="9"/>
      <c r="B1359" s="9" t="s">
        <v>3026</v>
      </c>
      <c r="C1359" s="9"/>
    </row>
    <row r="1360" s="1" customFormat="1" spans="1:3">
      <c r="A1360" s="9" t="s">
        <v>3027</v>
      </c>
      <c r="B1360" s="9" t="s">
        <v>3028</v>
      </c>
      <c r="C1360" s="9"/>
    </row>
    <row r="1361" s="1" customFormat="1" spans="1:3">
      <c r="A1361" s="9" t="s">
        <v>3029</v>
      </c>
      <c r="B1361" s="9" t="s">
        <v>3030</v>
      </c>
      <c r="C1361" s="9"/>
    </row>
    <row r="1362" s="1" customFormat="1" spans="1:3">
      <c r="A1362" s="9"/>
      <c r="B1362" s="9" t="s">
        <v>3031</v>
      </c>
      <c r="C1362" s="9"/>
    </row>
    <row r="1363" s="1" customFormat="1" spans="1:3">
      <c r="A1363" s="9" t="s">
        <v>3032</v>
      </c>
      <c r="B1363" s="9" t="s">
        <v>3033</v>
      </c>
      <c r="C1363" s="9"/>
    </row>
    <row r="1364" s="1" customFormat="1" spans="1:3">
      <c r="A1364" s="9"/>
      <c r="B1364" s="9" t="s">
        <v>3034</v>
      </c>
      <c r="C1364" s="9"/>
    </row>
    <row r="1365" s="1" customFormat="1" spans="1:3">
      <c r="A1365" s="9"/>
      <c r="B1365" s="9" t="s">
        <v>3028</v>
      </c>
      <c r="C1365" s="9"/>
    </row>
    <row r="1366" s="1" customFormat="1" spans="1:3">
      <c r="A1366" s="9" t="s">
        <v>3035</v>
      </c>
      <c r="B1366" s="9" t="s">
        <v>3036</v>
      </c>
      <c r="C1366" s="9"/>
    </row>
    <row r="1367" s="1" customFormat="1" spans="1:3">
      <c r="A1367" s="9"/>
      <c r="B1367" s="9" t="s">
        <v>3030</v>
      </c>
      <c r="C1367" s="9"/>
    </row>
    <row r="1368" s="1" customFormat="1" spans="1:3">
      <c r="A1368" s="9" t="s">
        <v>3037</v>
      </c>
      <c r="B1368" s="9" t="s">
        <v>3038</v>
      </c>
      <c r="C1368" s="9"/>
    </row>
    <row r="1369" s="1" customFormat="1" spans="1:3">
      <c r="A1369" s="9" t="s">
        <v>3039</v>
      </c>
      <c r="B1369" s="9" t="s">
        <v>3040</v>
      </c>
      <c r="C1369" s="9"/>
    </row>
    <row r="1370" s="1" customFormat="1" spans="1:3">
      <c r="A1370" s="9"/>
      <c r="B1370" s="9" t="s">
        <v>1632</v>
      </c>
      <c r="C1370" s="9"/>
    </row>
    <row r="1371" s="1" customFormat="1" spans="1:3">
      <c r="A1371" s="9"/>
      <c r="B1371" s="9" t="s">
        <v>3041</v>
      </c>
      <c r="C1371" s="9"/>
    </row>
    <row r="1372" s="1" customFormat="1" spans="1:3">
      <c r="A1372" s="9"/>
      <c r="B1372" s="9" t="s">
        <v>3042</v>
      </c>
      <c r="C1372" s="9"/>
    </row>
    <row r="1373" s="1" customFormat="1" spans="1:3">
      <c r="A1373" s="9"/>
      <c r="B1373" s="9" t="s">
        <v>3043</v>
      </c>
      <c r="C1373" s="9"/>
    </row>
    <row r="1374" s="1" customFormat="1" spans="1:3">
      <c r="A1374" s="9"/>
      <c r="B1374" s="9" t="s">
        <v>1878</v>
      </c>
      <c r="C1374" s="9"/>
    </row>
    <row r="1375" s="1" customFormat="1" spans="1:3">
      <c r="A1375" s="9"/>
      <c r="B1375" s="9" t="s">
        <v>2861</v>
      </c>
      <c r="C1375" s="9"/>
    </row>
    <row r="1376" s="1" customFormat="1" spans="1:3">
      <c r="A1376" s="9"/>
      <c r="B1376" s="9" t="s">
        <v>2815</v>
      </c>
      <c r="C1376" s="9"/>
    </row>
    <row r="1377" s="1" customFormat="1" spans="1:3">
      <c r="A1377" s="9"/>
      <c r="B1377" s="9" t="s">
        <v>2816</v>
      </c>
      <c r="C1377" s="9"/>
    </row>
    <row r="1378" s="1" customFormat="1" spans="1:3">
      <c r="A1378" s="9"/>
      <c r="B1378" s="9" t="s">
        <v>2875</v>
      </c>
      <c r="C1378" s="9"/>
    </row>
    <row r="1379" s="1" customFormat="1" spans="1:3">
      <c r="A1379" s="9"/>
      <c r="B1379" s="9" t="s">
        <v>3044</v>
      </c>
      <c r="C1379" s="9"/>
    </row>
    <row r="1380" s="1" customFormat="1" spans="1:3">
      <c r="A1380" s="9"/>
      <c r="B1380" s="9" t="s">
        <v>2741</v>
      </c>
      <c r="C1380" s="9"/>
    </row>
    <row r="1381" s="1" customFormat="1" spans="1:3">
      <c r="A1381" s="9"/>
      <c r="B1381" s="9" t="s">
        <v>2376</v>
      </c>
      <c r="C1381" s="9"/>
    </row>
    <row r="1382" s="1" customFormat="1" spans="1:3">
      <c r="A1382" s="9"/>
      <c r="B1382" s="9" t="s">
        <v>2826</v>
      </c>
      <c r="C1382" s="9"/>
    </row>
    <row r="1383" s="1" customFormat="1" spans="1:3">
      <c r="A1383" s="9"/>
      <c r="B1383" s="9" t="s">
        <v>3045</v>
      </c>
      <c r="C1383" s="9"/>
    </row>
    <row r="1384" s="1" customFormat="1" spans="1:3">
      <c r="A1384" s="9"/>
      <c r="B1384" s="9" t="s">
        <v>2542</v>
      </c>
      <c r="C1384" s="9"/>
    </row>
    <row r="1385" s="1" customFormat="1" spans="1:3">
      <c r="A1385" s="9"/>
      <c r="B1385" s="9" t="s">
        <v>2203</v>
      </c>
      <c r="C1385" s="9"/>
    </row>
    <row r="1386" s="1" customFormat="1" spans="1:3">
      <c r="A1386" s="9"/>
      <c r="B1386" s="9" t="s">
        <v>3046</v>
      </c>
      <c r="C1386" s="9"/>
    </row>
    <row r="1387" s="1" customFormat="1" spans="1:3">
      <c r="A1387" s="9"/>
      <c r="B1387" s="9" t="s">
        <v>2835</v>
      </c>
      <c r="C1387" s="9"/>
    </row>
    <row r="1388" s="1" customFormat="1" spans="1:3">
      <c r="A1388" s="9"/>
      <c r="B1388" s="9" t="s">
        <v>2613</v>
      </c>
      <c r="C1388" s="9"/>
    </row>
    <row r="1389" s="1" customFormat="1" spans="1:3">
      <c r="A1389" s="9"/>
      <c r="B1389" s="9" t="s">
        <v>3047</v>
      </c>
      <c r="C1389" s="9"/>
    </row>
    <row r="1390" s="1" customFormat="1" spans="1:3">
      <c r="A1390" s="9"/>
      <c r="B1390" s="9" t="s">
        <v>3048</v>
      </c>
      <c r="C1390" s="9"/>
    </row>
    <row r="1391" s="1" customFormat="1" spans="1:3">
      <c r="A1391" s="9"/>
      <c r="B1391" s="9" t="s">
        <v>3049</v>
      </c>
      <c r="C1391" s="9"/>
    </row>
    <row r="1392" s="1" customFormat="1" spans="1:3">
      <c r="A1392" s="9"/>
      <c r="B1392" s="9" t="s">
        <v>3050</v>
      </c>
      <c r="C1392" s="9"/>
    </row>
    <row r="1393" s="1" customFormat="1" spans="1:3">
      <c r="A1393" s="9"/>
      <c r="B1393" s="9" t="s">
        <v>3051</v>
      </c>
      <c r="C1393" s="9"/>
    </row>
    <row r="1394" s="1" customFormat="1" spans="1:3">
      <c r="A1394" s="9" t="s">
        <v>3052</v>
      </c>
      <c r="B1394" s="9" t="s">
        <v>2815</v>
      </c>
      <c r="C1394" s="9"/>
    </row>
    <row r="1395" s="1" customFormat="1" spans="1:3">
      <c r="A1395" s="9"/>
      <c r="B1395" s="9" t="s">
        <v>2816</v>
      </c>
      <c r="C1395" s="9"/>
    </row>
    <row r="1396" s="1" customFormat="1" spans="1:3">
      <c r="A1396" s="9"/>
      <c r="B1396" s="9" t="s">
        <v>2875</v>
      </c>
      <c r="C1396" s="9"/>
    </row>
    <row r="1397" s="1" customFormat="1" spans="1:3">
      <c r="A1397" s="9"/>
      <c r="B1397" s="9" t="s">
        <v>2542</v>
      </c>
      <c r="C1397" s="9"/>
    </row>
    <row r="1398" s="1" customFormat="1" spans="1:3">
      <c r="A1398" s="9"/>
      <c r="B1398" s="9" t="s">
        <v>3045</v>
      </c>
      <c r="C1398" s="9"/>
    </row>
    <row r="1399" s="1" customFormat="1" spans="1:3">
      <c r="A1399" s="9"/>
      <c r="B1399" s="9" t="s">
        <v>2826</v>
      </c>
      <c r="C1399" s="9"/>
    </row>
    <row r="1400" s="1" customFormat="1" spans="1:3">
      <c r="A1400" s="9"/>
      <c r="B1400" s="9" t="s">
        <v>3046</v>
      </c>
      <c r="C1400" s="9"/>
    </row>
    <row r="1401" s="1" customFormat="1" spans="1:3">
      <c r="A1401" s="9"/>
      <c r="B1401" s="9" t="s">
        <v>3053</v>
      </c>
      <c r="C1401" s="9"/>
    </row>
    <row r="1402" s="1" customFormat="1" spans="1:3">
      <c r="A1402" s="9"/>
      <c r="B1402" s="9" t="s">
        <v>3054</v>
      </c>
      <c r="C1402" s="9"/>
    </row>
    <row r="1403" s="1" customFormat="1" spans="1:3">
      <c r="A1403" s="9"/>
      <c r="B1403" s="9" t="s">
        <v>3055</v>
      </c>
      <c r="C1403" s="9"/>
    </row>
    <row r="1404" s="1" customFormat="1" spans="1:3">
      <c r="A1404" s="9"/>
      <c r="B1404" s="9" t="s">
        <v>3056</v>
      </c>
      <c r="C1404" s="9"/>
    </row>
    <row r="1405" s="1" customFormat="1" spans="1:3">
      <c r="A1405" s="9"/>
      <c r="B1405" s="9" t="s">
        <v>2768</v>
      </c>
      <c r="C1405" s="9"/>
    </row>
    <row r="1406" s="1" customFormat="1" spans="1:3">
      <c r="A1406" s="9" t="s">
        <v>3057</v>
      </c>
      <c r="B1406" s="9" t="s">
        <v>3058</v>
      </c>
      <c r="C1406" s="9"/>
    </row>
    <row r="1407" s="1" customFormat="1" spans="1:3">
      <c r="A1407" s="9" t="s">
        <v>3059</v>
      </c>
      <c r="B1407" s="9" t="s">
        <v>3058</v>
      </c>
      <c r="C1407" s="9"/>
    </row>
    <row r="1408" s="1" customFormat="1" spans="1:3">
      <c r="A1408" s="9" t="s">
        <v>3060</v>
      </c>
      <c r="B1408" s="9" t="s">
        <v>2268</v>
      </c>
      <c r="C1408" s="9"/>
    </row>
    <row r="1409" s="1" customFormat="1" spans="1:3">
      <c r="A1409" s="9"/>
      <c r="B1409" s="9" t="s">
        <v>2595</v>
      </c>
      <c r="C1409" s="9"/>
    </row>
    <row r="1410" s="1" customFormat="1" spans="1:3">
      <c r="A1410" s="9"/>
      <c r="B1410" s="9" t="s">
        <v>2593</v>
      </c>
      <c r="C1410" s="9"/>
    </row>
    <row r="1411" s="1" customFormat="1" spans="1:3">
      <c r="A1411" s="9" t="s">
        <v>3061</v>
      </c>
      <c r="B1411" s="9" t="s">
        <v>2908</v>
      </c>
      <c r="C1411" s="9"/>
    </row>
    <row r="1412" s="1" customFormat="1" spans="1:3">
      <c r="A1412" s="9"/>
      <c r="B1412" s="9" t="s">
        <v>3062</v>
      </c>
      <c r="C1412" s="9"/>
    </row>
    <row r="1413" s="1" customFormat="1" spans="1:3">
      <c r="A1413" s="9"/>
      <c r="B1413" s="9" t="s">
        <v>3063</v>
      </c>
      <c r="C1413" s="9"/>
    </row>
    <row r="1414" s="1" customFormat="1" spans="1:3">
      <c r="A1414" s="9"/>
      <c r="B1414" s="9" t="s">
        <v>3064</v>
      </c>
      <c r="C1414" s="9"/>
    </row>
    <row r="1415" s="1" customFormat="1" spans="1:3">
      <c r="A1415" s="9"/>
      <c r="B1415" s="9" t="s">
        <v>3065</v>
      </c>
      <c r="C1415" s="9"/>
    </row>
    <row r="1416" s="1" customFormat="1" spans="1:3">
      <c r="A1416" s="9"/>
      <c r="B1416" s="9" t="s">
        <v>3066</v>
      </c>
      <c r="C1416" s="9"/>
    </row>
    <row r="1417" s="1" customFormat="1" spans="1:3">
      <c r="A1417" s="9"/>
      <c r="B1417" s="9" t="s">
        <v>3067</v>
      </c>
      <c r="C1417" s="9"/>
    </row>
    <row r="1418" s="1" customFormat="1" spans="1:3">
      <c r="A1418" s="9"/>
      <c r="B1418" s="9" t="s">
        <v>3068</v>
      </c>
      <c r="C1418" s="9"/>
    </row>
    <row r="1419" s="1" customFormat="1" spans="1:3">
      <c r="A1419" s="9"/>
      <c r="B1419" s="9" t="s">
        <v>3069</v>
      </c>
      <c r="C1419" s="9"/>
    </row>
    <row r="1420" s="1" customFormat="1" spans="1:3">
      <c r="A1420" s="9"/>
      <c r="B1420" s="9" t="s">
        <v>3070</v>
      </c>
      <c r="C1420" s="9"/>
    </row>
    <row r="1421" s="1" customFormat="1" spans="1:3">
      <c r="A1421" s="9"/>
      <c r="B1421" s="9" t="s">
        <v>255</v>
      </c>
      <c r="C1421" s="9"/>
    </row>
    <row r="1422" s="1" customFormat="1" spans="1:3">
      <c r="A1422" s="9"/>
      <c r="B1422" s="9" t="s">
        <v>3071</v>
      </c>
      <c r="C1422" s="9"/>
    </row>
    <row r="1423" s="1" customFormat="1" spans="1:3">
      <c r="A1423" s="9"/>
      <c r="B1423" s="9" t="s">
        <v>2820</v>
      </c>
      <c r="C1423" s="9"/>
    </row>
    <row r="1424" s="1" customFormat="1" spans="1:3">
      <c r="A1424" s="9"/>
      <c r="B1424" s="9" t="s">
        <v>3072</v>
      </c>
      <c r="C1424" s="9"/>
    </row>
    <row r="1425" s="1" customFormat="1" spans="1:3">
      <c r="A1425" s="9"/>
      <c r="B1425" s="9" t="s">
        <v>3073</v>
      </c>
      <c r="C1425" s="9"/>
    </row>
    <row r="1426" s="1" customFormat="1" spans="1:3">
      <c r="A1426" s="9"/>
      <c r="B1426" s="9" t="s">
        <v>3074</v>
      </c>
      <c r="C1426" s="9"/>
    </row>
    <row r="1427" s="1" customFormat="1" spans="1:3">
      <c r="A1427" s="9"/>
      <c r="B1427" s="9" t="s">
        <v>3075</v>
      </c>
      <c r="C1427" s="9"/>
    </row>
    <row r="1428" s="1" customFormat="1" spans="1:3">
      <c r="A1428" s="9"/>
      <c r="B1428" s="9" t="s">
        <v>3076</v>
      </c>
      <c r="C1428" s="9"/>
    </row>
    <row r="1429" s="1" customFormat="1" spans="1:3">
      <c r="A1429" s="9"/>
      <c r="B1429" s="9" t="s">
        <v>3077</v>
      </c>
      <c r="C1429" s="9"/>
    </row>
    <row r="1430" s="1" customFormat="1" spans="1:3">
      <c r="A1430" s="9"/>
      <c r="B1430" s="9" t="s">
        <v>3078</v>
      </c>
      <c r="C1430" s="9"/>
    </row>
    <row r="1431" s="1" customFormat="1" spans="1:3">
      <c r="A1431" s="9"/>
      <c r="B1431" s="9" t="s">
        <v>3079</v>
      </c>
      <c r="C1431" s="9"/>
    </row>
    <row r="1432" s="1" customFormat="1" spans="1:3">
      <c r="A1432" s="9"/>
      <c r="B1432" s="9" t="s">
        <v>3080</v>
      </c>
      <c r="C1432" s="9"/>
    </row>
    <row r="1433" s="1" customFormat="1" spans="1:3">
      <c r="A1433" s="9"/>
      <c r="B1433" s="9" t="s">
        <v>3081</v>
      </c>
      <c r="C1433" s="9"/>
    </row>
    <row r="1434" s="1" customFormat="1" spans="1:3">
      <c r="A1434" s="9"/>
      <c r="B1434" s="9" t="s">
        <v>3082</v>
      </c>
      <c r="C1434" s="9"/>
    </row>
    <row r="1435" s="1" customFormat="1" spans="1:3">
      <c r="A1435" s="9"/>
      <c r="B1435" s="9" t="s">
        <v>3083</v>
      </c>
      <c r="C1435" s="9"/>
    </row>
    <row r="1436" s="1" customFormat="1" spans="1:3">
      <c r="A1436" s="9"/>
      <c r="B1436" s="9" t="s">
        <v>3084</v>
      </c>
      <c r="C1436" s="9"/>
    </row>
    <row r="1437" s="1" customFormat="1" spans="1:3">
      <c r="A1437" s="9"/>
      <c r="B1437" s="9" t="s">
        <v>3085</v>
      </c>
      <c r="C1437" s="9"/>
    </row>
    <row r="1438" s="1" customFormat="1" spans="1:3">
      <c r="A1438" s="9"/>
      <c r="B1438" s="9" t="s">
        <v>3086</v>
      </c>
      <c r="C1438" s="9"/>
    </row>
    <row r="1439" s="1" customFormat="1" spans="1:3">
      <c r="A1439" s="9" t="s">
        <v>3087</v>
      </c>
      <c r="B1439" s="9" t="s">
        <v>3088</v>
      </c>
      <c r="C1439" s="9"/>
    </row>
    <row r="1440" s="1" customFormat="1" spans="1:3">
      <c r="A1440" s="9"/>
      <c r="B1440" s="9" t="s">
        <v>3089</v>
      </c>
      <c r="C1440" s="9"/>
    </row>
    <row r="1441" s="1" customFormat="1" spans="1:3">
      <c r="A1441" s="9"/>
      <c r="B1441" s="9" t="s">
        <v>3090</v>
      </c>
      <c r="C1441" s="9"/>
    </row>
    <row r="1442" s="1" customFormat="1" spans="1:3">
      <c r="A1442" s="9"/>
      <c r="B1442" s="9" t="s">
        <v>3091</v>
      </c>
      <c r="C1442" s="9"/>
    </row>
    <row r="1443" s="1" customFormat="1" spans="1:3">
      <c r="A1443" s="9" t="s">
        <v>3092</v>
      </c>
      <c r="B1443" s="9" t="s">
        <v>3093</v>
      </c>
      <c r="C1443" s="9"/>
    </row>
    <row r="1444" s="1" customFormat="1" spans="1:3">
      <c r="A1444" s="9"/>
      <c r="B1444" s="9" t="s">
        <v>3065</v>
      </c>
      <c r="C1444" s="9"/>
    </row>
    <row r="1445" s="1" customFormat="1" spans="1:3">
      <c r="A1445" s="9"/>
      <c r="B1445" s="9" t="s">
        <v>3094</v>
      </c>
      <c r="C1445" s="9"/>
    </row>
    <row r="1446" s="1" customFormat="1" spans="1:3">
      <c r="A1446" s="9"/>
      <c r="B1446" s="9" t="s">
        <v>3095</v>
      </c>
      <c r="C1446" s="9"/>
    </row>
    <row r="1447" s="1" customFormat="1" spans="1:3">
      <c r="A1447" s="9"/>
      <c r="B1447" s="9" t="s">
        <v>3096</v>
      </c>
      <c r="C1447" s="9"/>
    </row>
    <row r="1448" s="1" customFormat="1" spans="1:3">
      <c r="A1448" s="9" t="s">
        <v>3097</v>
      </c>
      <c r="B1448" s="9" t="s">
        <v>3098</v>
      </c>
      <c r="C1448" s="9"/>
    </row>
    <row r="1449" s="1" customFormat="1" spans="1:3">
      <c r="A1449" s="9"/>
      <c r="B1449" s="9" t="s">
        <v>1390</v>
      </c>
      <c r="C1449" s="9"/>
    </row>
    <row r="1450" s="1" customFormat="1" spans="1:3">
      <c r="A1450" s="9"/>
      <c r="B1450" s="9" t="s">
        <v>2591</v>
      </c>
      <c r="C1450" s="9"/>
    </row>
    <row r="1451" s="1" customFormat="1" spans="1:3">
      <c r="A1451" s="9"/>
      <c r="B1451" s="9" t="s">
        <v>1569</v>
      </c>
      <c r="C1451" s="9"/>
    </row>
    <row r="1452" s="1" customFormat="1" spans="1:3">
      <c r="A1452" s="9" t="s">
        <v>3099</v>
      </c>
      <c r="B1452" s="9" t="s">
        <v>3100</v>
      </c>
      <c r="C1452" s="9"/>
    </row>
    <row r="1453" s="1" customFormat="1" spans="1:3">
      <c r="A1453" s="9"/>
      <c r="B1453" s="9" t="s">
        <v>3101</v>
      </c>
      <c r="C1453" s="9"/>
    </row>
    <row r="1454" s="1" customFormat="1" spans="1:3">
      <c r="A1454" s="9"/>
      <c r="B1454" s="9" t="s">
        <v>3102</v>
      </c>
      <c r="C1454" s="9"/>
    </row>
    <row r="1455" s="1" customFormat="1" spans="1:3">
      <c r="A1455" s="9"/>
      <c r="B1455" s="9" t="s">
        <v>3103</v>
      </c>
      <c r="C1455" s="9"/>
    </row>
    <row r="1456" s="1" customFormat="1" spans="1:3">
      <c r="A1456" s="9"/>
      <c r="B1456" s="9" t="s">
        <v>292</v>
      </c>
      <c r="C1456" s="9"/>
    </row>
    <row r="1457" s="1" customFormat="1" spans="1:3">
      <c r="A1457" s="9"/>
      <c r="B1457" s="9" t="s">
        <v>294</v>
      </c>
      <c r="C1457" s="9"/>
    </row>
    <row r="1458" s="1" customFormat="1" spans="1:3">
      <c r="A1458" s="9"/>
      <c r="B1458" s="9" t="s">
        <v>296</v>
      </c>
      <c r="C1458" s="9"/>
    </row>
    <row r="1459" s="1" customFormat="1" spans="1:3">
      <c r="A1459" s="9"/>
      <c r="B1459" s="9" t="s">
        <v>298</v>
      </c>
      <c r="C1459" s="9"/>
    </row>
    <row r="1460" spans="1:3">
      <c r="A1460" s="9"/>
      <c r="B1460" s="9" t="s">
        <v>3104</v>
      </c>
      <c r="C1460" s="9"/>
    </row>
  </sheetData>
  <mergeCells count="1">
    <mergeCell ref="A1:C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4"/>
  <sheetViews>
    <sheetView workbookViewId="0">
      <selection activeCell="B52" sqref="B52"/>
    </sheetView>
  </sheetViews>
  <sheetFormatPr defaultColWidth="9" defaultRowHeight="14" outlineLevelCol="2"/>
  <cols>
    <col min="1" max="1" width="74.4272727272727" customWidth="1"/>
    <col min="2" max="2" width="91.1545454545455" customWidth="1"/>
    <col min="3" max="3" width="67.8818181818182" customWidth="1"/>
  </cols>
  <sheetData>
    <row r="1" spans="1:3">
      <c r="A1" s="10" t="s">
        <v>3105</v>
      </c>
      <c r="B1" s="11"/>
      <c r="C1" s="12"/>
    </row>
    <row r="2" spans="1:3">
      <c r="A2" s="9" t="s">
        <v>3106</v>
      </c>
      <c r="B2" s="9" t="s">
        <v>3107</v>
      </c>
      <c r="C2" s="9"/>
    </row>
    <row r="3" spans="1:3">
      <c r="A3" s="9"/>
      <c r="B3" s="9" t="s">
        <v>3108</v>
      </c>
      <c r="C3" s="9"/>
    </row>
    <row r="4" spans="1:3">
      <c r="A4" s="9"/>
      <c r="B4" s="9" t="s">
        <v>3109</v>
      </c>
      <c r="C4" s="9"/>
    </row>
    <row r="5" spans="1:3">
      <c r="A5" s="9"/>
      <c r="B5" s="9" t="s">
        <v>3110</v>
      </c>
      <c r="C5" s="9"/>
    </row>
    <row r="6" spans="1:3">
      <c r="A6" s="9"/>
      <c r="B6" s="9" t="s">
        <v>3111</v>
      </c>
      <c r="C6" s="9"/>
    </row>
    <row r="7" spans="1:3">
      <c r="A7" s="9"/>
      <c r="B7" s="9" t="s">
        <v>3112</v>
      </c>
      <c r="C7" s="9"/>
    </row>
    <row r="8" spans="1:3">
      <c r="A8" s="9"/>
      <c r="B8" s="9" t="s">
        <v>3113</v>
      </c>
      <c r="C8" s="9"/>
    </row>
    <row r="9" spans="1:3">
      <c r="A9" s="9"/>
      <c r="B9" s="9" t="s">
        <v>3114</v>
      </c>
      <c r="C9" s="9"/>
    </row>
    <row r="10" spans="1:3">
      <c r="A10" s="9"/>
      <c r="B10" s="9" t="s">
        <v>3115</v>
      </c>
      <c r="C10" s="9"/>
    </row>
    <row r="11" spans="1:3">
      <c r="A11" s="9"/>
      <c r="B11" s="9" t="s">
        <v>3116</v>
      </c>
      <c r="C11" s="9"/>
    </row>
    <row r="12" spans="1:3">
      <c r="A12" s="9"/>
      <c r="B12" s="9" t="s">
        <v>3117</v>
      </c>
      <c r="C12" s="9"/>
    </row>
    <row r="13" spans="1:3">
      <c r="A13" s="9"/>
      <c r="B13" s="9" t="s">
        <v>251</v>
      </c>
      <c r="C13" s="9"/>
    </row>
    <row r="14" spans="1:3">
      <c r="A14" s="9" t="s">
        <v>3118</v>
      </c>
      <c r="B14" s="9" t="s">
        <v>3119</v>
      </c>
      <c r="C14" s="9"/>
    </row>
    <row r="15" spans="1:3">
      <c r="A15" s="9" t="s">
        <v>3120</v>
      </c>
      <c r="B15" s="9" t="s">
        <v>3121</v>
      </c>
      <c r="C15" s="9"/>
    </row>
    <row r="16" spans="1:3">
      <c r="A16" s="9"/>
      <c r="B16" s="9" t="s">
        <v>3122</v>
      </c>
      <c r="C16" s="9"/>
    </row>
    <row r="17" spans="1:3">
      <c r="A17" s="9" t="s">
        <v>3123</v>
      </c>
      <c r="B17" s="9" t="s">
        <v>3124</v>
      </c>
      <c r="C17" s="9"/>
    </row>
    <row r="18" spans="1:3">
      <c r="A18" s="9"/>
      <c r="B18" s="9" t="s">
        <v>3125</v>
      </c>
      <c r="C18" s="9"/>
    </row>
    <row r="19" spans="1:3">
      <c r="A19" s="9"/>
      <c r="B19" s="9" t="s">
        <v>3126</v>
      </c>
      <c r="C19" s="9"/>
    </row>
    <row r="20" spans="1:3">
      <c r="A20" s="9"/>
      <c r="B20" s="9" t="s">
        <v>3127</v>
      </c>
      <c r="C20" s="9"/>
    </row>
    <row r="21" spans="1:3">
      <c r="A21" s="9"/>
      <c r="B21" s="9" t="s">
        <v>3128</v>
      </c>
      <c r="C21" s="9"/>
    </row>
    <row r="22" spans="1:3">
      <c r="A22" s="9"/>
      <c r="B22" s="9" t="s">
        <v>3129</v>
      </c>
      <c r="C22" s="9"/>
    </row>
    <row r="23" spans="1:3">
      <c r="A23" s="9"/>
      <c r="B23" s="9" t="s">
        <v>3130</v>
      </c>
      <c r="C23" s="9"/>
    </row>
    <row r="24" spans="1:3">
      <c r="A24" s="9"/>
      <c r="B24" s="9" t="s">
        <v>3131</v>
      </c>
      <c r="C24" s="9"/>
    </row>
    <row r="25" spans="1:3">
      <c r="A25" s="9"/>
      <c r="B25" s="9" t="s">
        <v>3132</v>
      </c>
      <c r="C25" s="9"/>
    </row>
    <row r="26" spans="1:3">
      <c r="A26" s="9"/>
      <c r="B26" s="9" t="s">
        <v>3133</v>
      </c>
      <c r="C26" s="9"/>
    </row>
    <row r="27" spans="1:3">
      <c r="A27" s="9"/>
      <c r="B27" s="9" t="s">
        <v>3134</v>
      </c>
      <c r="C27" s="9"/>
    </row>
    <row r="28" spans="1:3">
      <c r="A28" s="9"/>
      <c r="B28" s="9" t="s">
        <v>3135</v>
      </c>
      <c r="C28" s="9"/>
    </row>
    <row r="29" spans="1:3">
      <c r="A29" s="9"/>
      <c r="B29" s="9" t="s">
        <v>3136</v>
      </c>
      <c r="C29" s="9"/>
    </row>
    <row r="30" spans="1:3">
      <c r="A30" s="9" t="s">
        <v>3137</v>
      </c>
      <c r="B30" s="9" t="s">
        <v>3138</v>
      </c>
      <c r="C30" s="9"/>
    </row>
    <row r="31" spans="1:3">
      <c r="A31" s="9"/>
      <c r="B31" s="9" t="s">
        <v>3139</v>
      </c>
      <c r="C31" s="9"/>
    </row>
    <row r="32" spans="1:3">
      <c r="A32" s="9"/>
      <c r="B32" s="9" t="s">
        <v>374</v>
      </c>
      <c r="C32" s="9"/>
    </row>
    <row r="33" spans="1:3">
      <c r="A33" s="9"/>
      <c r="B33" s="9" t="s">
        <v>3140</v>
      </c>
      <c r="C33" s="9"/>
    </row>
    <row r="34" spans="1:3">
      <c r="A34" s="9"/>
      <c r="B34" s="9" t="s">
        <v>3141</v>
      </c>
      <c r="C34" s="9"/>
    </row>
    <row r="35" spans="1:3">
      <c r="A35" s="9"/>
      <c r="B35" s="9" t="s">
        <v>131</v>
      </c>
      <c r="C35" s="9"/>
    </row>
    <row r="36" spans="1:3">
      <c r="A36" s="9"/>
      <c r="B36" s="9" t="s">
        <v>3142</v>
      </c>
      <c r="C36" s="9"/>
    </row>
    <row r="37" spans="1:3">
      <c r="A37" s="9"/>
      <c r="B37" s="9" t="s">
        <v>3143</v>
      </c>
      <c r="C37" s="9"/>
    </row>
    <row r="38" spans="1:3">
      <c r="A38" s="9"/>
      <c r="B38" s="9" t="s">
        <v>3140</v>
      </c>
      <c r="C38" s="9"/>
    </row>
    <row r="39" spans="1:3">
      <c r="A39" s="9"/>
      <c r="B39" s="9" t="s">
        <v>3144</v>
      </c>
      <c r="C39" s="9"/>
    </row>
    <row r="40" spans="1:3">
      <c r="A40" s="9"/>
      <c r="B40" s="9" t="s">
        <v>2719</v>
      </c>
      <c r="C40" s="9"/>
    </row>
    <row r="41" spans="1:3">
      <c r="A41" s="9"/>
      <c r="B41" s="9" t="s">
        <v>1880</v>
      </c>
      <c r="C41" s="9"/>
    </row>
    <row r="42" spans="1:3">
      <c r="A42" s="9"/>
      <c r="B42" s="9" t="s">
        <v>3142</v>
      </c>
      <c r="C42" s="9"/>
    </row>
    <row r="43" spans="1:3">
      <c r="A43" s="9"/>
      <c r="B43" s="9" t="s">
        <v>3145</v>
      </c>
      <c r="C43" s="9"/>
    </row>
    <row r="44" spans="1:3">
      <c r="A44" s="9"/>
      <c r="B44" s="9" t="s">
        <v>3146</v>
      </c>
      <c r="C44" s="9"/>
    </row>
    <row r="45" spans="1:3">
      <c r="A45" s="9"/>
      <c r="B45" s="9" t="s">
        <v>3147</v>
      </c>
      <c r="C45" s="9"/>
    </row>
    <row r="46" spans="1:3">
      <c r="A46" s="9"/>
      <c r="B46" s="9" t="s">
        <v>3148</v>
      </c>
      <c r="C46" s="9"/>
    </row>
    <row r="47" spans="1:3">
      <c r="A47" s="9"/>
      <c r="B47" s="9" t="s">
        <v>3149</v>
      </c>
      <c r="C47" s="9"/>
    </row>
    <row r="48" spans="1:3">
      <c r="A48" s="9"/>
      <c r="B48" s="9" t="s">
        <v>3150</v>
      </c>
      <c r="C48" s="9"/>
    </row>
    <row r="49" spans="1:3">
      <c r="A49" s="9"/>
      <c r="B49" s="9" t="s">
        <v>3151</v>
      </c>
      <c r="C49" s="9"/>
    </row>
    <row r="50" spans="1:3">
      <c r="A50" s="9"/>
      <c r="B50" s="9" t="s">
        <v>3152</v>
      </c>
      <c r="C50" s="9"/>
    </row>
    <row r="51" spans="1:3">
      <c r="A51" s="9"/>
      <c r="B51" s="9" t="s">
        <v>322</v>
      </c>
      <c r="C51" s="9"/>
    </row>
    <row r="52" spans="1:3">
      <c r="A52" s="9"/>
      <c r="B52" s="9" t="s">
        <v>3153</v>
      </c>
      <c r="C52" s="9"/>
    </row>
    <row r="53" spans="1:3">
      <c r="A53" s="9" t="s">
        <v>3154</v>
      </c>
      <c r="B53" s="9" t="s">
        <v>3155</v>
      </c>
      <c r="C53" s="9"/>
    </row>
    <row r="54" spans="1:3">
      <c r="A54" s="9"/>
      <c r="B54" s="9" t="s">
        <v>3156</v>
      </c>
      <c r="C54" s="9"/>
    </row>
    <row r="55" spans="1:3">
      <c r="A55" s="9"/>
      <c r="B55" s="9" t="s">
        <v>3157</v>
      </c>
      <c r="C55" s="9"/>
    </row>
    <row r="56" spans="1:3">
      <c r="A56" s="9"/>
      <c r="B56" s="9" t="s">
        <v>3158</v>
      </c>
      <c r="C56" s="9"/>
    </row>
    <row r="57" spans="1:3">
      <c r="A57" s="9" t="s">
        <v>3159</v>
      </c>
      <c r="B57" s="9" t="s">
        <v>3160</v>
      </c>
      <c r="C57" s="9"/>
    </row>
    <row r="58" spans="1:3">
      <c r="A58" s="9"/>
      <c r="B58" s="9" t="s">
        <v>3161</v>
      </c>
      <c r="C58" s="9"/>
    </row>
    <row r="59" spans="1:3">
      <c r="A59" s="9" t="s">
        <v>3162</v>
      </c>
      <c r="B59" s="9" t="s">
        <v>3163</v>
      </c>
      <c r="C59" s="9"/>
    </row>
    <row r="60" spans="1:3">
      <c r="A60" s="9"/>
      <c r="B60" s="9" t="s">
        <v>3164</v>
      </c>
      <c r="C60" s="9"/>
    </row>
    <row r="61" spans="1:3">
      <c r="A61" s="9"/>
      <c r="B61" s="9" t="s">
        <v>3165</v>
      </c>
      <c r="C61" s="9"/>
    </row>
    <row r="62" spans="1:3">
      <c r="A62" s="9"/>
      <c r="B62" s="9" t="s">
        <v>3166</v>
      </c>
      <c r="C62" s="9"/>
    </row>
    <row r="63" spans="1:3">
      <c r="A63" s="9"/>
      <c r="B63" s="9" t="s">
        <v>3167</v>
      </c>
      <c r="C63" s="9"/>
    </row>
    <row r="64" spans="1:3">
      <c r="A64" s="9"/>
      <c r="B64" s="9" t="s">
        <v>3168</v>
      </c>
      <c r="C64" s="9"/>
    </row>
    <row r="65" spans="1:3">
      <c r="A65" s="9"/>
      <c r="B65" s="9" t="s">
        <v>3169</v>
      </c>
      <c r="C65" s="9"/>
    </row>
    <row r="66" spans="1:3">
      <c r="A66" s="9"/>
      <c r="B66" s="9" t="s">
        <v>1018</v>
      </c>
      <c r="C66" s="9"/>
    </row>
    <row r="67" spans="1:3">
      <c r="A67" s="9"/>
      <c r="B67" s="9" t="s">
        <v>3170</v>
      </c>
      <c r="C67" s="9"/>
    </row>
    <row r="68" spans="1:3">
      <c r="A68" s="9"/>
      <c r="B68" s="9" t="s">
        <v>3171</v>
      </c>
      <c r="C68" s="9"/>
    </row>
    <row r="69" spans="1:3">
      <c r="A69" s="9"/>
      <c r="B69" s="9" t="s">
        <v>3172</v>
      </c>
      <c r="C69" s="9"/>
    </row>
    <row r="70" spans="1:3">
      <c r="A70" s="9"/>
      <c r="B70" s="9" t="s">
        <v>3173</v>
      </c>
      <c r="C70" s="9"/>
    </row>
    <row r="71" spans="1:3">
      <c r="A71" s="9"/>
      <c r="B71" s="9" t="s">
        <v>3174</v>
      </c>
      <c r="C71" s="9"/>
    </row>
    <row r="72" spans="1:3">
      <c r="A72" s="9"/>
      <c r="B72" s="9" t="s">
        <v>3175</v>
      </c>
      <c r="C72" s="9"/>
    </row>
    <row r="73" spans="1:3">
      <c r="A73" s="9"/>
      <c r="B73" s="9" t="s">
        <v>3176</v>
      </c>
      <c r="C73" s="9"/>
    </row>
    <row r="74" spans="1:3">
      <c r="A74" s="9"/>
      <c r="B74" s="9" t="s">
        <v>3177</v>
      </c>
      <c r="C74" s="9"/>
    </row>
    <row r="75" spans="1:3">
      <c r="A75" s="9"/>
      <c r="B75" s="9" t="s">
        <v>3178</v>
      </c>
      <c r="C75" s="9"/>
    </row>
    <row r="76" spans="1:3">
      <c r="A76" s="9"/>
      <c r="B76" s="9" t="s">
        <v>3179</v>
      </c>
      <c r="C76" s="9"/>
    </row>
    <row r="77" spans="1:3">
      <c r="A77" s="9"/>
      <c r="B77" s="9" t="s">
        <v>3180</v>
      </c>
      <c r="C77" s="9"/>
    </row>
    <row r="78" spans="1:3">
      <c r="A78" s="9"/>
      <c r="B78" s="9" t="s">
        <v>3181</v>
      </c>
      <c r="C78" s="9"/>
    </row>
    <row r="79" spans="1:3">
      <c r="A79" s="9"/>
      <c r="B79" s="9" t="s">
        <v>3182</v>
      </c>
      <c r="C79" s="9"/>
    </row>
    <row r="80" spans="1:3">
      <c r="A80" s="9"/>
      <c r="B80" s="9" t="s">
        <v>3183</v>
      </c>
      <c r="C80" s="9"/>
    </row>
    <row r="81" spans="1:3">
      <c r="A81" s="9"/>
      <c r="B81" s="9" t="s">
        <v>1016</v>
      </c>
      <c r="C81" s="9"/>
    </row>
    <row r="82" spans="1:3">
      <c r="A82" s="9" t="s">
        <v>3184</v>
      </c>
      <c r="B82" s="9" t="s">
        <v>3163</v>
      </c>
      <c r="C82" s="9"/>
    </row>
    <row r="83" spans="1:3">
      <c r="A83" s="9"/>
      <c r="B83" s="9" t="s">
        <v>3164</v>
      </c>
      <c r="C83" s="9"/>
    </row>
    <row r="84" spans="1:3">
      <c r="A84" s="9"/>
      <c r="B84" s="9" t="s">
        <v>3165</v>
      </c>
      <c r="C84" s="9"/>
    </row>
    <row r="85" spans="1:3">
      <c r="A85" s="9"/>
      <c r="B85" s="9" t="s">
        <v>3166</v>
      </c>
      <c r="C85" s="9"/>
    </row>
    <row r="86" spans="1:3">
      <c r="A86" s="9"/>
      <c r="B86" s="9" t="s">
        <v>3167</v>
      </c>
      <c r="C86" s="9"/>
    </row>
    <row r="87" spans="1:3">
      <c r="A87" s="9"/>
      <c r="B87" s="9" t="s">
        <v>3168</v>
      </c>
      <c r="C87" s="9"/>
    </row>
    <row r="88" spans="1:3">
      <c r="A88" s="9"/>
      <c r="B88" s="9" t="s">
        <v>3169</v>
      </c>
      <c r="C88" s="9"/>
    </row>
    <row r="89" spans="1:3">
      <c r="A89" s="9"/>
      <c r="B89" s="9" t="s">
        <v>1018</v>
      </c>
      <c r="C89" s="9"/>
    </row>
    <row r="90" spans="1:3">
      <c r="A90" s="9"/>
      <c r="B90" s="9" t="s">
        <v>3170</v>
      </c>
      <c r="C90" s="9"/>
    </row>
    <row r="91" spans="1:3">
      <c r="A91" s="9"/>
      <c r="B91" s="9" t="s">
        <v>3171</v>
      </c>
      <c r="C91" s="9"/>
    </row>
    <row r="92" spans="1:3">
      <c r="A92" s="9"/>
      <c r="B92" s="9" t="s">
        <v>3172</v>
      </c>
      <c r="C92" s="9"/>
    </row>
    <row r="93" spans="1:3">
      <c r="A93" s="9"/>
      <c r="B93" s="9" t="s">
        <v>3173</v>
      </c>
      <c r="C93" s="9"/>
    </row>
    <row r="94" spans="1:3">
      <c r="A94" s="9"/>
      <c r="B94" s="9" t="s">
        <v>3174</v>
      </c>
      <c r="C94" s="9"/>
    </row>
    <row r="95" spans="1:3">
      <c r="A95" s="9"/>
      <c r="B95" s="9" t="s">
        <v>3175</v>
      </c>
      <c r="C95" s="9"/>
    </row>
    <row r="96" spans="1:3">
      <c r="A96" s="9"/>
      <c r="B96" s="9" t="s">
        <v>3176</v>
      </c>
      <c r="C96" s="9"/>
    </row>
    <row r="97" spans="1:3">
      <c r="A97" s="9"/>
      <c r="B97" s="9" t="s">
        <v>3177</v>
      </c>
      <c r="C97" s="9"/>
    </row>
    <row r="98" spans="1:3">
      <c r="A98" s="9"/>
      <c r="B98" s="9" t="s">
        <v>3178</v>
      </c>
      <c r="C98" s="9"/>
    </row>
    <row r="99" spans="1:3">
      <c r="A99" s="9"/>
      <c r="B99" s="9" t="s">
        <v>3179</v>
      </c>
      <c r="C99" s="9"/>
    </row>
    <row r="100" spans="1:3">
      <c r="A100" s="9"/>
      <c r="B100" s="9" t="s">
        <v>3180</v>
      </c>
      <c r="C100" s="9"/>
    </row>
    <row r="101" spans="1:3">
      <c r="A101" s="9"/>
      <c r="B101" s="9" t="s">
        <v>3181</v>
      </c>
      <c r="C101" s="9"/>
    </row>
    <row r="102" spans="1:3">
      <c r="A102" s="9"/>
      <c r="B102" s="9" t="s">
        <v>3182</v>
      </c>
      <c r="C102" s="9"/>
    </row>
    <row r="103" spans="1:3">
      <c r="A103" s="9"/>
      <c r="B103" s="9" t="s">
        <v>3183</v>
      </c>
      <c r="C103" s="9"/>
    </row>
    <row r="104" spans="1:3">
      <c r="A104" s="9"/>
      <c r="B104" s="9" t="s">
        <v>1016</v>
      </c>
      <c r="C104" s="9"/>
    </row>
  </sheetData>
  <mergeCells count="1">
    <mergeCell ref="A1:C1"/>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zoomScale="120" zoomScaleNormal="120" workbookViewId="0">
      <selection activeCell="B39" sqref="B39"/>
    </sheetView>
  </sheetViews>
  <sheetFormatPr defaultColWidth="9.22727272727273" defaultRowHeight="14" outlineLevelCol="2"/>
  <cols>
    <col min="1" max="1" width="55.6090909090909" customWidth="1"/>
    <col min="2" max="2" width="72.2727272727273" customWidth="1"/>
    <col min="3" max="3" width="64.9" customWidth="1"/>
  </cols>
  <sheetData>
    <row r="1" s="1" customFormat="1" spans="1:3">
      <c r="A1" s="10" t="s">
        <v>3185</v>
      </c>
      <c r="B1" s="11"/>
      <c r="C1" s="12"/>
    </row>
    <row r="2" s="1" customFormat="1" spans="1:3">
      <c r="A2" s="9" t="s">
        <v>3186</v>
      </c>
      <c r="B2" s="9" t="s">
        <v>3187</v>
      </c>
      <c r="C2" s="9"/>
    </row>
    <row r="3" s="1" customFormat="1" spans="1:3">
      <c r="A3" s="9"/>
      <c r="B3" s="9" t="s">
        <v>131</v>
      </c>
      <c r="C3" s="9"/>
    </row>
    <row r="4" s="1" customFormat="1" spans="1:3">
      <c r="A4" s="9"/>
      <c r="B4" s="9" t="s">
        <v>3188</v>
      </c>
      <c r="C4" s="9"/>
    </row>
    <row r="5" s="1" customFormat="1" spans="1:3">
      <c r="A5" s="9"/>
      <c r="B5" s="9" t="s">
        <v>3189</v>
      </c>
      <c r="C5" s="9"/>
    </row>
    <row r="6" s="1" customFormat="1" spans="1:3">
      <c r="A6" s="9"/>
      <c r="B6" s="9" t="s">
        <v>3190</v>
      </c>
      <c r="C6" s="9"/>
    </row>
    <row r="7" s="1" customFormat="1" spans="1:3">
      <c r="A7" s="9" t="s">
        <v>3191</v>
      </c>
      <c r="B7" s="9" t="s">
        <v>2205</v>
      </c>
      <c r="C7" s="9"/>
    </row>
    <row r="8" s="1" customFormat="1" spans="1:3">
      <c r="A8" s="9"/>
      <c r="B8" s="9" t="s">
        <v>2206</v>
      </c>
      <c r="C8" s="9"/>
    </row>
    <row r="9" s="1" customFormat="1" spans="1:3">
      <c r="A9" s="9"/>
      <c r="B9" s="9" t="s">
        <v>3192</v>
      </c>
      <c r="C9" s="9"/>
    </row>
    <row r="10" s="1" customFormat="1" spans="1:3">
      <c r="A10" s="9"/>
      <c r="B10" s="9" t="s">
        <v>3193</v>
      </c>
      <c r="C10" s="9"/>
    </row>
    <row r="11" s="1" customFormat="1" spans="1:3">
      <c r="A11" s="9"/>
      <c r="B11" s="9" t="s">
        <v>3194</v>
      </c>
      <c r="C11" s="9"/>
    </row>
    <row r="12" s="1" customFormat="1" spans="1:3">
      <c r="A12" s="9"/>
      <c r="B12" s="9" t="s">
        <v>3195</v>
      </c>
      <c r="C12" s="9"/>
    </row>
    <row r="13" s="1" customFormat="1" spans="1:3">
      <c r="A13" s="9"/>
      <c r="B13" s="9" t="s">
        <v>3196</v>
      </c>
      <c r="C13" s="9"/>
    </row>
    <row r="14" s="1" customFormat="1" spans="1:3">
      <c r="A14" s="9"/>
      <c r="B14" s="9" t="s">
        <v>2025</v>
      </c>
      <c r="C14" s="9"/>
    </row>
    <row r="15" s="1" customFormat="1" spans="1:3">
      <c r="A15" s="9"/>
      <c r="B15" s="9" t="s">
        <v>3197</v>
      </c>
      <c r="C15" s="9"/>
    </row>
    <row r="16" s="1" customFormat="1" spans="1:3">
      <c r="A16" s="9"/>
      <c r="B16" s="9" t="s">
        <v>3198</v>
      </c>
      <c r="C16" s="9"/>
    </row>
    <row r="17" s="1" customFormat="1" spans="1:3">
      <c r="A17" s="9"/>
      <c r="B17" s="9" t="s">
        <v>3199</v>
      </c>
      <c r="C17" s="9"/>
    </row>
    <row r="18" s="1" customFormat="1" spans="1:3">
      <c r="A18" s="9"/>
      <c r="B18" s="9" t="s">
        <v>2952</v>
      </c>
      <c r="C18" s="9"/>
    </row>
    <row r="19" s="1" customFormat="1" spans="1:3">
      <c r="A19" s="9"/>
      <c r="B19" s="9" t="s">
        <v>1636</v>
      </c>
      <c r="C19" s="9"/>
    </row>
    <row r="20" s="1" customFormat="1" spans="1:3">
      <c r="A20" s="9"/>
      <c r="B20" s="9" t="s">
        <v>1341</v>
      </c>
      <c r="C20" s="9"/>
    </row>
    <row r="21" s="1" customFormat="1" spans="1:3">
      <c r="A21" s="9"/>
      <c r="B21" s="9" t="s">
        <v>1343</v>
      </c>
      <c r="C21" s="9"/>
    </row>
    <row r="22" s="1" customFormat="1" spans="1:3">
      <c r="A22" s="9"/>
      <c r="B22" s="9" t="s">
        <v>3200</v>
      </c>
      <c r="C22" s="9"/>
    </row>
    <row r="23" s="1" customFormat="1" spans="1:3">
      <c r="A23" s="9"/>
      <c r="B23" s="9" t="s">
        <v>3201</v>
      </c>
      <c r="C23" s="9"/>
    </row>
    <row r="24" s="1" customFormat="1" spans="1:3">
      <c r="A24" s="9"/>
      <c r="B24" s="9" t="s">
        <v>3202</v>
      </c>
      <c r="C24" s="9"/>
    </row>
    <row r="25" s="1" customFormat="1" spans="1:3">
      <c r="A25" s="9"/>
      <c r="B25" s="9" t="s">
        <v>1618</v>
      </c>
      <c r="C25" s="9"/>
    </row>
    <row r="26" s="1" customFormat="1" spans="1:3">
      <c r="A26" s="9"/>
      <c r="B26" s="9" t="s">
        <v>3203</v>
      </c>
      <c r="C26" s="9"/>
    </row>
    <row r="27" s="1" customFormat="1" spans="1:3">
      <c r="A27" s="9"/>
      <c r="B27" s="9" t="s">
        <v>3204</v>
      </c>
      <c r="C27" s="9"/>
    </row>
    <row r="28" s="1" customFormat="1" spans="1:3">
      <c r="A28" s="9"/>
      <c r="B28" s="9" t="s">
        <v>1908</v>
      </c>
      <c r="C28" s="9"/>
    </row>
    <row r="29" s="1" customFormat="1" spans="1:3">
      <c r="A29" s="9"/>
      <c r="B29" s="9" t="s">
        <v>3205</v>
      </c>
      <c r="C29" s="9"/>
    </row>
    <row r="30" s="1" customFormat="1" spans="1:3">
      <c r="A30" s="9" t="s">
        <v>3206</v>
      </c>
      <c r="B30" s="9" t="s">
        <v>524</v>
      </c>
      <c r="C30" s="9"/>
    </row>
    <row r="31" s="1" customFormat="1" spans="1:3">
      <c r="A31" s="9"/>
      <c r="B31" s="9" t="s">
        <v>842</v>
      </c>
      <c r="C31" s="9"/>
    </row>
    <row r="32" s="1" customFormat="1" spans="1:3">
      <c r="A32" s="9"/>
      <c r="B32" s="9" t="s">
        <v>3207</v>
      </c>
      <c r="C32" s="9"/>
    </row>
    <row r="33" s="1" customFormat="1" spans="1:3">
      <c r="A33" s="9"/>
      <c r="B33" s="9" t="s">
        <v>3208</v>
      </c>
      <c r="C33" s="9"/>
    </row>
    <row r="34" s="1" customFormat="1" spans="1:3">
      <c r="A34" s="9"/>
      <c r="B34" s="9" t="s">
        <v>3207</v>
      </c>
      <c r="C34" s="9"/>
    </row>
    <row r="35" s="1" customFormat="1" spans="1:3">
      <c r="A35" s="9"/>
      <c r="B35" s="9" t="s">
        <v>3209</v>
      </c>
      <c r="C35" s="9"/>
    </row>
    <row r="36" s="1" customFormat="1" spans="1:3">
      <c r="A36" s="9"/>
      <c r="B36" s="9" t="s">
        <v>3210</v>
      </c>
      <c r="C36" s="9"/>
    </row>
    <row r="37" s="1" customFormat="1" spans="1:3">
      <c r="A37" s="9"/>
      <c r="B37" s="9" t="s">
        <v>3211</v>
      </c>
      <c r="C37" s="9"/>
    </row>
    <row r="38" s="1" customFormat="1" spans="1:3">
      <c r="A38" s="9"/>
      <c r="B38" s="9" t="s">
        <v>3212</v>
      </c>
      <c r="C38" s="9"/>
    </row>
    <row r="39" s="1" customFormat="1" spans="1:3">
      <c r="A39" s="9" t="s">
        <v>3213</v>
      </c>
      <c r="B39" s="9" t="s">
        <v>1872</v>
      </c>
      <c r="C39" s="9"/>
    </row>
    <row r="40" s="1" customFormat="1" spans="1:3">
      <c r="A40" s="9"/>
      <c r="B40" s="9" t="s">
        <v>842</v>
      </c>
      <c r="C40" s="9"/>
    </row>
    <row r="41" s="1" customFormat="1" spans="1:3">
      <c r="A41" s="9"/>
      <c r="B41" s="9" t="s">
        <v>3207</v>
      </c>
      <c r="C41" s="9"/>
    </row>
    <row r="42" s="1" customFormat="1" spans="1:3">
      <c r="A42" s="9"/>
      <c r="B42" s="9" t="s">
        <v>3214</v>
      </c>
      <c r="C42" s="9"/>
    </row>
    <row r="43" s="1" customFormat="1" spans="1:3">
      <c r="A43" s="9"/>
      <c r="B43" s="9" t="s">
        <v>3215</v>
      </c>
      <c r="C43" s="9"/>
    </row>
    <row r="44" s="1" customFormat="1" spans="1:3">
      <c r="A44" s="9"/>
      <c r="B44" s="9" t="s">
        <v>3216</v>
      </c>
      <c r="C44" s="9"/>
    </row>
    <row r="45" s="1" customFormat="1" spans="1:3">
      <c r="A45" s="9"/>
      <c r="B45" s="9" t="s">
        <v>3217</v>
      </c>
      <c r="C45" s="9"/>
    </row>
    <row r="46" s="1" customFormat="1" spans="1:3">
      <c r="A46" s="9"/>
      <c r="B46" s="9" t="s">
        <v>3218</v>
      </c>
      <c r="C46" s="9"/>
    </row>
    <row r="47" s="1" customFormat="1" spans="1:3">
      <c r="A47" s="9"/>
      <c r="B47" s="9" t="s">
        <v>3219</v>
      </c>
      <c r="C47" s="9"/>
    </row>
    <row r="48" s="1" customFormat="1" spans="1:3">
      <c r="A48" s="9"/>
      <c r="B48" s="9" t="s">
        <v>3220</v>
      </c>
      <c r="C48" s="9"/>
    </row>
    <row r="49" s="1" customFormat="1" spans="1:3">
      <c r="A49" s="9"/>
      <c r="B49" s="9" t="s">
        <v>3221</v>
      </c>
      <c r="C49" s="9"/>
    </row>
    <row r="50" s="1" customFormat="1" spans="1:3">
      <c r="A50" s="9"/>
      <c r="B50" s="9" t="s">
        <v>2606</v>
      </c>
      <c r="C50" s="9"/>
    </row>
    <row r="51" s="1" customFormat="1" spans="1:3">
      <c r="A51" s="9"/>
      <c r="B51" s="9" t="s">
        <v>3209</v>
      </c>
      <c r="C51" s="9"/>
    </row>
    <row r="52" s="1" customFormat="1" spans="1:3">
      <c r="A52" s="9"/>
      <c r="B52" s="9" t="s">
        <v>3210</v>
      </c>
      <c r="C52" s="9"/>
    </row>
    <row r="53" s="1" customFormat="1" spans="1:3">
      <c r="A53" s="9"/>
      <c r="B53" s="9" t="s">
        <v>3211</v>
      </c>
      <c r="C53" s="9"/>
    </row>
    <row r="54" s="1" customFormat="1" spans="1:3">
      <c r="A54" s="9"/>
      <c r="B54" s="9" t="s">
        <v>3212</v>
      </c>
      <c r="C54" s="9"/>
    </row>
    <row r="55" s="1" customFormat="1" spans="1:3">
      <c r="A55" s="9" t="s">
        <v>3222</v>
      </c>
      <c r="B55" s="9" t="s">
        <v>3214</v>
      </c>
      <c r="C55" s="9"/>
    </row>
    <row r="56" s="1" customFormat="1" spans="1:3">
      <c r="A56" s="9"/>
      <c r="B56" s="9" t="s">
        <v>3215</v>
      </c>
      <c r="C56" s="9"/>
    </row>
    <row r="57" s="1" customFormat="1" spans="1:3">
      <c r="A57" s="9"/>
      <c r="B57" s="9" t="s">
        <v>3216</v>
      </c>
      <c r="C57" s="9"/>
    </row>
    <row r="58" s="1" customFormat="1" spans="1:3">
      <c r="A58" s="9"/>
      <c r="B58" s="9" t="s">
        <v>3217</v>
      </c>
      <c r="C58" s="9"/>
    </row>
    <row r="59" s="1" customFormat="1" spans="1:3">
      <c r="A59" s="9"/>
      <c r="B59" s="9" t="s">
        <v>3218</v>
      </c>
      <c r="C59" s="9"/>
    </row>
    <row r="60" s="1" customFormat="1" spans="1:3">
      <c r="A60" s="9"/>
      <c r="B60" s="9" t="s">
        <v>3219</v>
      </c>
      <c r="C60" s="9"/>
    </row>
    <row r="61" s="1" customFormat="1" spans="1:3">
      <c r="A61" s="9"/>
      <c r="B61" s="9" t="s">
        <v>3220</v>
      </c>
      <c r="C61" s="9"/>
    </row>
  </sheetData>
  <mergeCells count="1">
    <mergeCell ref="A1:C1"/>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76"/>
  <sheetViews>
    <sheetView zoomScale="120" zoomScaleNormal="120" workbookViewId="0">
      <selection activeCell="B38" sqref="B38"/>
    </sheetView>
  </sheetViews>
  <sheetFormatPr defaultColWidth="9.22727272727273" defaultRowHeight="14" outlineLevelCol="2"/>
  <cols>
    <col min="1" max="1" width="75" customWidth="1"/>
    <col min="2" max="2" width="53.2" customWidth="1"/>
    <col min="3" max="3" width="71.4727272727273" customWidth="1"/>
  </cols>
  <sheetData>
    <row r="1" s="1" customFormat="1" spans="1:3">
      <c r="A1" s="10" t="s">
        <v>3223</v>
      </c>
      <c r="B1" s="11"/>
      <c r="C1" s="12"/>
    </row>
    <row r="2" s="1" customFormat="1" spans="1:3">
      <c r="A2" s="9" t="s">
        <v>3224</v>
      </c>
      <c r="B2" s="9" t="s">
        <v>2882</v>
      </c>
      <c r="C2" s="9"/>
    </row>
    <row r="3" s="1" customFormat="1" spans="1:3">
      <c r="A3" s="9"/>
      <c r="B3" s="9" t="s">
        <v>2883</v>
      </c>
      <c r="C3" s="9"/>
    </row>
    <row r="4" s="1" customFormat="1" spans="1:3">
      <c r="A4" s="9" t="s">
        <v>3225</v>
      </c>
      <c r="B4" s="9" t="s">
        <v>3226</v>
      </c>
      <c r="C4" s="9"/>
    </row>
    <row r="5" s="1" customFormat="1" spans="1:3">
      <c r="A5" s="9"/>
      <c r="B5" s="9" t="s">
        <v>3227</v>
      </c>
      <c r="C5" s="9"/>
    </row>
    <row r="6" s="1" customFormat="1" spans="1:3">
      <c r="A6" s="9"/>
      <c r="B6" s="9" t="s">
        <v>3228</v>
      </c>
      <c r="C6" s="9"/>
    </row>
    <row r="7" s="1" customFormat="1" spans="1:3">
      <c r="A7" s="9"/>
      <c r="B7" s="9" t="s">
        <v>3229</v>
      </c>
      <c r="C7" s="9"/>
    </row>
    <row r="8" s="1" customFormat="1" spans="1:3">
      <c r="A8" s="9"/>
      <c r="B8" s="9" t="s">
        <v>3230</v>
      </c>
      <c r="C8" s="9"/>
    </row>
    <row r="9" s="1" customFormat="1" spans="1:3">
      <c r="A9" s="9"/>
      <c r="B9" s="9" t="s">
        <v>3231</v>
      </c>
      <c r="C9" s="9"/>
    </row>
    <row r="10" s="1" customFormat="1" spans="1:3">
      <c r="A10" s="9"/>
      <c r="B10" s="9" t="s">
        <v>3232</v>
      </c>
      <c r="C10" s="9"/>
    </row>
    <row r="11" s="1" customFormat="1" spans="1:3">
      <c r="A11" s="9"/>
      <c r="B11" s="9" t="s">
        <v>3233</v>
      </c>
      <c r="C11" s="9"/>
    </row>
    <row r="12" s="1" customFormat="1" spans="1:3">
      <c r="A12" s="9"/>
      <c r="B12" s="9" t="s">
        <v>1250</v>
      </c>
      <c r="C12" s="9"/>
    </row>
    <row r="13" s="1" customFormat="1" spans="1:3">
      <c r="A13" s="9"/>
      <c r="B13" s="9" t="s">
        <v>3234</v>
      </c>
      <c r="C13" s="9"/>
    </row>
    <row r="14" s="1" customFormat="1" spans="1:3">
      <c r="A14" s="9"/>
      <c r="B14" s="9" t="s">
        <v>1341</v>
      </c>
      <c r="C14" s="9"/>
    </row>
    <row r="15" s="1" customFormat="1" spans="1:3">
      <c r="A15" s="9"/>
      <c r="B15" s="9" t="s">
        <v>1343</v>
      </c>
      <c r="C15" s="9"/>
    </row>
    <row r="16" s="1" customFormat="1" spans="1:3">
      <c r="A16" s="9"/>
      <c r="B16" s="9" t="s">
        <v>1115</v>
      </c>
      <c r="C16" s="9"/>
    </row>
    <row r="17" s="1" customFormat="1" spans="1:3">
      <c r="A17" s="9"/>
      <c r="B17" s="9" t="s">
        <v>3235</v>
      </c>
      <c r="C17" s="9"/>
    </row>
    <row r="18" s="1" customFormat="1" spans="1:3">
      <c r="A18" s="9" t="s">
        <v>3236</v>
      </c>
      <c r="B18" s="9" t="s">
        <v>3237</v>
      </c>
      <c r="C18" s="9"/>
    </row>
    <row r="19" s="1" customFormat="1" spans="1:3">
      <c r="A19" s="9" t="s">
        <v>3238</v>
      </c>
      <c r="B19" s="9" t="s">
        <v>3239</v>
      </c>
      <c r="C19" s="9"/>
    </row>
    <row r="20" s="1" customFormat="1" spans="1:3">
      <c r="A20" s="9"/>
      <c r="B20" s="9" t="s">
        <v>3194</v>
      </c>
      <c r="C20" s="9"/>
    </row>
    <row r="21" s="1" customFormat="1" spans="1:3">
      <c r="A21" s="9" t="s">
        <v>3240</v>
      </c>
      <c r="B21" s="9" t="s">
        <v>1632</v>
      </c>
      <c r="C21" s="9"/>
    </row>
    <row r="22" s="1" customFormat="1" spans="1:3">
      <c r="A22" s="9"/>
      <c r="B22" s="9" t="s">
        <v>3234</v>
      </c>
      <c r="C22" s="9"/>
    </row>
    <row r="23" s="1" customFormat="1" spans="1:3">
      <c r="A23" s="9"/>
      <c r="B23" s="9" t="s">
        <v>3241</v>
      </c>
      <c r="C23" s="9"/>
    </row>
    <row r="24" s="1" customFormat="1" spans="1:3">
      <c r="A24" s="9"/>
      <c r="B24" s="9" t="s">
        <v>3242</v>
      </c>
      <c r="C24" s="9"/>
    </row>
    <row r="25" s="1" customFormat="1" spans="1:3">
      <c r="A25" s="9"/>
      <c r="B25" s="9" t="s">
        <v>3243</v>
      </c>
      <c r="C25" s="9"/>
    </row>
    <row r="26" s="1" customFormat="1" spans="1:3">
      <c r="A26" s="9"/>
      <c r="B26" s="9" t="s">
        <v>1563</v>
      </c>
      <c r="C26" s="9"/>
    </row>
    <row r="27" s="1" customFormat="1" spans="1:3">
      <c r="A27" s="9"/>
      <c r="B27" s="9" t="s">
        <v>3244</v>
      </c>
      <c r="C27" s="9"/>
    </row>
    <row r="28" s="1" customFormat="1" spans="1:3">
      <c r="A28" s="9" t="s">
        <v>3245</v>
      </c>
      <c r="B28" s="9" t="s">
        <v>3246</v>
      </c>
      <c r="C28" s="9"/>
    </row>
    <row r="29" s="1" customFormat="1" spans="1:3">
      <c r="A29" s="9" t="s">
        <v>3247</v>
      </c>
      <c r="B29" s="9" t="s">
        <v>3248</v>
      </c>
      <c r="C29" s="9"/>
    </row>
    <row r="30" s="1" customFormat="1" spans="1:3">
      <c r="A30" s="9"/>
      <c r="B30" s="9" t="s">
        <v>3249</v>
      </c>
      <c r="C30" s="9"/>
    </row>
    <row r="31" s="1" customFormat="1" spans="1:3">
      <c r="A31" s="9"/>
      <c r="B31" s="9" t="s">
        <v>3250</v>
      </c>
      <c r="C31" s="9"/>
    </row>
    <row r="32" s="1" customFormat="1" spans="1:3">
      <c r="A32" s="9"/>
      <c r="B32" s="9" t="s">
        <v>3251</v>
      </c>
      <c r="C32" s="9"/>
    </row>
    <row r="33" s="1" customFormat="1" spans="1:3">
      <c r="A33" s="9"/>
      <c r="B33" s="9" t="s">
        <v>3252</v>
      </c>
      <c r="C33" s="9"/>
    </row>
    <row r="34" s="1" customFormat="1" spans="1:3">
      <c r="A34" s="9"/>
      <c r="B34" s="9" t="s">
        <v>3253</v>
      </c>
      <c r="C34" s="9"/>
    </row>
    <row r="35" s="1" customFormat="1" spans="1:3">
      <c r="A35" s="9"/>
      <c r="B35" s="9" t="s">
        <v>3254</v>
      </c>
      <c r="C35" s="9"/>
    </row>
    <row r="36" s="1" customFormat="1" spans="1:3">
      <c r="A36" s="9"/>
      <c r="B36" s="9" t="s">
        <v>3255</v>
      </c>
      <c r="C36" s="9"/>
    </row>
    <row r="37" s="1" customFormat="1" spans="1:3">
      <c r="A37" s="9"/>
      <c r="B37" s="9" t="s">
        <v>3256</v>
      </c>
      <c r="C37" s="9"/>
    </row>
    <row r="38" s="1" customFormat="1" spans="1:3">
      <c r="A38" s="9"/>
      <c r="B38" s="9" t="s">
        <v>3257</v>
      </c>
      <c r="C38" s="9"/>
    </row>
    <row r="39" s="1" customFormat="1" spans="1:3">
      <c r="A39" s="9"/>
      <c r="B39" s="9" t="s">
        <v>3258</v>
      </c>
      <c r="C39" s="9"/>
    </row>
    <row r="40" s="1" customFormat="1" spans="1:3">
      <c r="A40" s="9"/>
      <c r="B40" s="9" t="s">
        <v>3259</v>
      </c>
      <c r="C40" s="9"/>
    </row>
    <row r="41" s="1" customFormat="1" spans="1:3">
      <c r="A41" s="9"/>
      <c r="B41" s="9" t="s">
        <v>2382</v>
      </c>
      <c r="C41" s="9"/>
    </row>
    <row r="42" s="1" customFormat="1" spans="1:3">
      <c r="A42" s="9" t="s">
        <v>3260</v>
      </c>
      <c r="B42" s="9" t="s">
        <v>3261</v>
      </c>
      <c r="C42" s="9"/>
    </row>
    <row r="43" s="1" customFormat="1" spans="1:3">
      <c r="A43" s="9"/>
      <c r="B43" s="9" t="s">
        <v>3262</v>
      </c>
      <c r="C43" s="9"/>
    </row>
    <row r="44" s="1" customFormat="1" spans="1:3">
      <c r="A44" s="9"/>
      <c r="B44" s="9" t="s">
        <v>2230</v>
      </c>
      <c r="C44" s="9"/>
    </row>
    <row r="45" s="1" customFormat="1" spans="1:3">
      <c r="A45" s="9"/>
      <c r="B45" s="9" t="s">
        <v>2231</v>
      </c>
      <c r="C45" s="9"/>
    </row>
    <row r="46" s="1" customFormat="1" spans="1:3">
      <c r="A46" s="9"/>
      <c r="B46" s="9" t="s">
        <v>3263</v>
      </c>
      <c r="C46" s="9"/>
    </row>
    <row r="47" s="1" customFormat="1" spans="1:3">
      <c r="A47" s="9"/>
      <c r="B47" s="9" t="s">
        <v>2389</v>
      </c>
      <c r="C47" s="9"/>
    </row>
    <row r="48" s="1" customFormat="1" spans="1:3">
      <c r="A48" s="9"/>
      <c r="B48" s="9" t="s">
        <v>3264</v>
      </c>
      <c r="C48" s="9"/>
    </row>
    <row r="49" s="1" customFormat="1" spans="1:3">
      <c r="A49" s="9"/>
      <c r="B49" s="9" t="s">
        <v>3265</v>
      </c>
      <c r="C49" s="9"/>
    </row>
    <row r="50" s="1" customFormat="1" spans="1:3">
      <c r="A50" s="9"/>
      <c r="B50" s="9" t="s">
        <v>3266</v>
      </c>
      <c r="C50" s="9"/>
    </row>
    <row r="51" s="1" customFormat="1" spans="1:3">
      <c r="A51" s="9"/>
      <c r="B51" s="9" t="s">
        <v>3267</v>
      </c>
      <c r="C51" s="9"/>
    </row>
    <row r="52" s="1" customFormat="1" spans="1:3">
      <c r="A52" s="9"/>
      <c r="B52" s="9" t="s">
        <v>3268</v>
      </c>
      <c r="C52" s="9"/>
    </row>
    <row r="53" s="1" customFormat="1" spans="1:3">
      <c r="A53" s="9"/>
      <c r="B53" s="9" t="s">
        <v>3269</v>
      </c>
      <c r="C53" s="9"/>
    </row>
    <row r="54" s="1" customFormat="1" spans="1:3">
      <c r="A54" s="9"/>
      <c r="B54" s="9" t="s">
        <v>3270</v>
      </c>
      <c r="C54" s="9"/>
    </row>
    <row r="55" s="1" customFormat="1" spans="1:3">
      <c r="A55" s="9"/>
      <c r="B55" s="9" t="s">
        <v>3271</v>
      </c>
      <c r="C55" s="9"/>
    </row>
    <row r="56" s="1" customFormat="1" spans="1:3">
      <c r="A56" s="9"/>
      <c r="B56" s="9" t="s">
        <v>133</v>
      </c>
      <c r="C56" s="9"/>
    </row>
    <row r="57" s="1" customFormat="1" spans="1:3">
      <c r="A57" s="9"/>
      <c r="B57" s="9" t="s">
        <v>3272</v>
      </c>
      <c r="C57" s="9"/>
    </row>
    <row r="58" s="1" customFormat="1" spans="1:3">
      <c r="A58" s="9"/>
      <c r="B58" s="9" t="s">
        <v>3234</v>
      </c>
      <c r="C58" s="9"/>
    </row>
    <row r="59" s="1" customFormat="1" spans="1:3">
      <c r="A59" s="9"/>
      <c r="B59" s="9" t="s">
        <v>2539</v>
      </c>
      <c r="C59" s="9"/>
    </row>
    <row r="60" s="1" customFormat="1" spans="1:3">
      <c r="A60" s="9"/>
      <c r="B60" s="9" t="s">
        <v>3273</v>
      </c>
      <c r="C60" s="9"/>
    </row>
    <row r="61" s="1" customFormat="1" spans="1:3">
      <c r="A61" s="9"/>
      <c r="B61" s="9" t="s">
        <v>3274</v>
      </c>
      <c r="C61" s="9"/>
    </row>
    <row r="62" s="1" customFormat="1" spans="1:3">
      <c r="A62" s="9"/>
      <c r="B62" s="9" t="s">
        <v>3275</v>
      </c>
      <c r="C62" s="9"/>
    </row>
    <row r="63" s="1" customFormat="1" spans="1:3">
      <c r="A63" s="9"/>
      <c r="B63" s="9" t="s">
        <v>3276</v>
      </c>
      <c r="C63" s="9"/>
    </row>
    <row r="64" s="1" customFormat="1" spans="1:3">
      <c r="A64" s="9"/>
      <c r="B64" s="9" t="s">
        <v>3277</v>
      </c>
      <c r="C64" s="9"/>
    </row>
    <row r="65" s="1" customFormat="1" spans="1:3">
      <c r="A65" s="9"/>
      <c r="B65" s="9" t="s">
        <v>2380</v>
      </c>
      <c r="C65" s="9"/>
    </row>
    <row r="66" s="1" customFormat="1" spans="1:3">
      <c r="A66" s="9"/>
      <c r="B66" s="9" t="s">
        <v>3278</v>
      </c>
      <c r="C66" s="9"/>
    </row>
    <row r="67" s="1" customFormat="1" spans="1:3">
      <c r="A67" s="9"/>
      <c r="B67" s="9" t="s">
        <v>2271</v>
      </c>
      <c r="C67" s="9"/>
    </row>
    <row r="68" s="1" customFormat="1" spans="1:3">
      <c r="A68" s="9"/>
      <c r="B68" s="9" t="s">
        <v>3279</v>
      </c>
      <c r="C68" s="9"/>
    </row>
    <row r="69" s="1" customFormat="1" spans="1:3">
      <c r="A69" s="9"/>
      <c r="B69" s="9" t="s">
        <v>3280</v>
      </c>
      <c r="C69" s="9"/>
    </row>
    <row r="70" s="1" customFormat="1" spans="1:3">
      <c r="A70" s="9"/>
      <c r="B70" s="9" t="s">
        <v>3281</v>
      </c>
      <c r="C70" s="9"/>
    </row>
    <row r="71" s="1" customFormat="1" spans="1:3">
      <c r="A71" s="9"/>
      <c r="B71" s="9" t="s">
        <v>3282</v>
      </c>
      <c r="C71" s="9"/>
    </row>
    <row r="72" s="1" customFormat="1" spans="1:3">
      <c r="A72" s="9" t="s">
        <v>3283</v>
      </c>
      <c r="B72" s="9" t="s">
        <v>3284</v>
      </c>
      <c r="C72" s="9"/>
    </row>
    <row r="73" s="1" customFormat="1" spans="1:3">
      <c r="A73" s="9"/>
      <c r="B73" s="9" t="s">
        <v>1250</v>
      </c>
      <c r="C73" s="9"/>
    </row>
    <row r="74" s="1" customFormat="1" spans="1:3">
      <c r="A74" s="9"/>
      <c r="B74" s="9" t="s">
        <v>3285</v>
      </c>
      <c r="C74" s="9"/>
    </row>
    <row r="75" s="1" customFormat="1" spans="1:3">
      <c r="A75" s="9"/>
      <c r="B75" s="9" t="s">
        <v>3286</v>
      </c>
      <c r="C75" s="9"/>
    </row>
    <row r="76" s="1" customFormat="1" spans="1:3">
      <c r="A76" s="9"/>
      <c r="B76" s="9" t="s">
        <v>3287</v>
      </c>
      <c r="C76" s="9"/>
    </row>
    <row r="77" s="1" customFormat="1" spans="1:3">
      <c r="A77" s="9"/>
      <c r="B77" s="9" t="s">
        <v>3288</v>
      </c>
      <c r="C77" s="9"/>
    </row>
    <row r="78" s="1" customFormat="1" spans="1:3">
      <c r="A78" s="9"/>
      <c r="B78" s="9" t="s">
        <v>3289</v>
      </c>
      <c r="C78" s="9"/>
    </row>
    <row r="79" s="1" customFormat="1" spans="1:3">
      <c r="A79" s="9"/>
      <c r="B79" s="9" t="s">
        <v>3290</v>
      </c>
      <c r="C79" s="9"/>
    </row>
    <row r="80" s="1" customFormat="1" spans="1:3">
      <c r="A80" s="9"/>
      <c r="B80" s="9" t="s">
        <v>3291</v>
      </c>
      <c r="C80" s="9"/>
    </row>
    <row r="81" s="1" customFormat="1" spans="1:3">
      <c r="A81" s="9"/>
      <c r="B81" s="9" t="s">
        <v>3292</v>
      </c>
      <c r="C81" s="9"/>
    </row>
    <row r="82" s="1" customFormat="1" spans="1:3">
      <c r="A82" s="9"/>
      <c r="B82" s="9" t="s">
        <v>3293</v>
      </c>
      <c r="C82" s="9"/>
    </row>
    <row r="83" s="1" customFormat="1" spans="1:3">
      <c r="A83" s="9"/>
      <c r="B83" s="9" t="s">
        <v>3294</v>
      </c>
      <c r="C83" s="9"/>
    </row>
    <row r="84" s="1" customFormat="1" spans="1:3">
      <c r="A84" s="9"/>
      <c r="B84" s="9" t="s">
        <v>3295</v>
      </c>
      <c r="C84" s="9"/>
    </row>
    <row r="85" s="1" customFormat="1" spans="1:3">
      <c r="A85" s="9"/>
      <c r="B85" s="9" t="s">
        <v>3296</v>
      </c>
      <c r="C85" s="9"/>
    </row>
    <row r="86" s="1" customFormat="1" spans="1:3">
      <c r="A86" s="9"/>
      <c r="B86" s="9" t="s">
        <v>3297</v>
      </c>
      <c r="C86" s="9"/>
    </row>
    <row r="87" s="1" customFormat="1" spans="1:3">
      <c r="A87" s="9"/>
      <c r="B87" s="9" t="s">
        <v>3298</v>
      </c>
      <c r="C87" s="9"/>
    </row>
    <row r="88" s="1" customFormat="1" spans="1:3">
      <c r="A88" s="9"/>
      <c r="B88" s="9" t="s">
        <v>3299</v>
      </c>
      <c r="C88" s="9"/>
    </row>
    <row r="89" s="1" customFormat="1" spans="1:3">
      <c r="A89" s="9"/>
      <c r="B89" s="9" t="s">
        <v>3300</v>
      </c>
      <c r="C89" s="9"/>
    </row>
    <row r="90" s="1" customFormat="1" spans="1:3">
      <c r="A90" s="9"/>
      <c r="B90" s="9" t="s">
        <v>3301</v>
      </c>
      <c r="C90" s="9"/>
    </row>
    <row r="91" s="1" customFormat="1" spans="1:3">
      <c r="A91" s="9"/>
      <c r="B91" s="9" t="s">
        <v>3302</v>
      </c>
      <c r="C91" s="9"/>
    </row>
    <row r="92" s="1" customFormat="1" spans="1:3">
      <c r="A92" s="9"/>
      <c r="B92" s="9" t="s">
        <v>3303</v>
      </c>
      <c r="C92" s="9"/>
    </row>
    <row r="93" s="1" customFormat="1" spans="1:3">
      <c r="A93" s="9"/>
      <c r="B93" s="9" t="s">
        <v>3304</v>
      </c>
      <c r="C93" s="9"/>
    </row>
    <row r="94" s="1" customFormat="1" spans="1:3">
      <c r="A94" s="9"/>
      <c r="B94" s="9" t="s">
        <v>3305</v>
      </c>
      <c r="C94" s="9"/>
    </row>
    <row r="95" s="1" customFormat="1" spans="1:3">
      <c r="A95" s="9"/>
      <c r="B95" s="9" t="s">
        <v>3265</v>
      </c>
      <c r="C95" s="9"/>
    </row>
    <row r="96" s="1" customFormat="1" spans="1:3">
      <c r="A96" s="9"/>
      <c r="B96" s="9" t="s">
        <v>3306</v>
      </c>
      <c r="C96" s="9"/>
    </row>
    <row r="97" s="1" customFormat="1" spans="1:3">
      <c r="A97" s="9"/>
      <c r="B97" s="9" t="s">
        <v>3307</v>
      </c>
      <c r="C97" s="9"/>
    </row>
    <row r="98" s="1" customFormat="1" spans="1:3">
      <c r="A98" s="9"/>
      <c r="B98" s="9" t="s">
        <v>3308</v>
      </c>
      <c r="C98" s="9"/>
    </row>
    <row r="99" s="1" customFormat="1" spans="1:3">
      <c r="A99" s="9"/>
      <c r="B99" s="9" t="s">
        <v>3309</v>
      </c>
      <c r="C99" s="9"/>
    </row>
    <row r="100" s="1" customFormat="1" spans="1:3">
      <c r="A100" s="9"/>
      <c r="B100" s="9" t="s">
        <v>1193</v>
      </c>
      <c r="C100" s="9"/>
    </row>
    <row r="101" s="1" customFormat="1" spans="1:3">
      <c r="A101" s="9"/>
      <c r="B101" s="9" t="s">
        <v>1195</v>
      </c>
      <c r="C101" s="9"/>
    </row>
    <row r="102" s="1" customFormat="1" spans="1:3">
      <c r="A102" s="9"/>
      <c r="B102" s="9" t="s">
        <v>3310</v>
      </c>
      <c r="C102" s="9"/>
    </row>
    <row r="103" s="1" customFormat="1" spans="1:3">
      <c r="A103" s="9"/>
      <c r="B103" s="9" t="s">
        <v>3311</v>
      </c>
      <c r="C103" s="9"/>
    </row>
    <row r="104" s="1" customFormat="1" spans="1:3">
      <c r="A104" s="9"/>
      <c r="B104" s="9" t="s">
        <v>3312</v>
      </c>
      <c r="C104" s="9"/>
    </row>
    <row r="105" s="1" customFormat="1" spans="1:3">
      <c r="A105" s="9"/>
      <c r="B105" s="9" t="s">
        <v>3313</v>
      </c>
      <c r="C105" s="9"/>
    </row>
    <row r="106" s="1" customFormat="1" spans="1:3">
      <c r="A106" s="9"/>
      <c r="B106" s="9" t="s">
        <v>3314</v>
      </c>
      <c r="C106" s="9"/>
    </row>
    <row r="107" s="1" customFormat="1" spans="1:3">
      <c r="A107" s="9" t="s">
        <v>3315</v>
      </c>
      <c r="B107" s="9" t="s">
        <v>3262</v>
      </c>
      <c r="C107" s="9"/>
    </row>
    <row r="108" s="1" customFormat="1" spans="1:3">
      <c r="A108" s="9"/>
      <c r="B108" s="9" t="s">
        <v>3316</v>
      </c>
      <c r="C108" s="9"/>
    </row>
    <row r="109" s="1" customFormat="1" spans="1:3">
      <c r="A109" s="9"/>
      <c r="B109" s="9" t="s">
        <v>3317</v>
      </c>
      <c r="C109" s="9"/>
    </row>
    <row r="110" s="1" customFormat="1" spans="1:3">
      <c r="A110" s="9"/>
      <c r="B110" s="9" t="s">
        <v>3318</v>
      </c>
      <c r="C110" s="9"/>
    </row>
    <row r="111" s="1" customFormat="1" spans="1:3">
      <c r="A111" s="9"/>
      <c r="B111" s="9" t="s">
        <v>3319</v>
      </c>
      <c r="C111" s="9"/>
    </row>
    <row r="112" s="1" customFormat="1" spans="1:3">
      <c r="A112" s="9"/>
      <c r="B112" s="9" t="s">
        <v>3320</v>
      </c>
      <c r="C112" s="9"/>
    </row>
    <row r="113" s="1" customFormat="1" spans="1:3">
      <c r="A113" s="9"/>
      <c r="B113" s="9" t="s">
        <v>3321</v>
      </c>
      <c r="C113" s="9"/>
    </row>
    <row r="114" s="1" customFormat="1" spans="1:3">
      <c r="A114" s="9"/>
      <c r="B114" s="9" t="s">
        <v>3322</v>
      </c>
      <c r="C114" s="9"/>
    </row>
    <row r="115" s="1" customFormat="1" spans="1:3">
      <c r="A115" s="9"/>
      <c r="B115" s="9" t="s">
        <v>3323</v>
      </c>
      <c r="C115" s="9"/>
    </row>
    <row r="116" s="1" customFormat="1" spans="1:3">
      <c r="A116" s="9"/>
      <c r="B116" s="9" t="s">
        <v>3324</v>
      </c>
      <c r="C116" s="9"/>
    </row>
    <row r="117" s="1" customFormat="1" spans="1:3">
      <c r="A117" s="9"/>
      <c r="B117" s="9" t="s">
        <v>3266</v>
      </c>
      <c r="C117" s="9"/>
    </row>
    <row r="118" s="1" customFormat="1" spans="1:3">
      <c r="A118" s="9"/>
      <c r="B118" s="9" t="s">
        <v>3267</v>
      </c>
      <c r="C118" s="9"/>
    </row>
    <row r="119" s="1" customFormat="1" spans="1:3">
      <c r="A119" s="9"/>
      <c r="B119" s="9" t="s">
        <v>3268</v>
      </c>
      <c r="C119" s="9"/>
    </row>
    <row r="120" s="1" customFormat="1" spans="1:3">
      <c r="A120" s="9"/>
      <c r="B120" s="9" t="s">
        <v>2539</v>
      </c>
      <c r="C120" s="9"/>
    </row>
    <row r="121" s="1" customFormat="1" spans="1:3">
      <c r="A121" s="9"/>
      <c r="B121" s="9" t="s">
        <v>3325</v>
      </c>
      <c r="C121" s="9"/>
    </row>
    <row r="122" s="1" customFormat="1" spans="1:3">
      <c r="A122" s="9"/>
      <c r="B122" s="9" t="s">
        <v>914</v>
      </c>
      <c r="C122" s="9"/>
    </row>
    <row r="123" s="1" customFormat="1" spans="1:3">
      <c r="A123" s="9"/>
      <c r="B123" s="9" t="s">
        <v>133</v>
      </c>
      <c r="C123" s="9"/>
    </row>
    <row r="124" s="1" customFormat="1" spans="1:3">
      <c r="A124" s="9"/>
      <c r="B124" s="9" t="s">
        <v>3269</v>
      </c>
      <c r="C124" s="9"/>
    </row>
    <row r="125" s="1" customFormat="1" spans="1:3">
      <c r="A125" s="9"/>
      <c r="B125" s="9" t="s">
        <v>3270</v>
      </c>
      <c r="C125" s="9"/>
    </row>
    <row r="126" s="1" customFormat="1" spans="1:3">
      <c r="A126" s="9"/>
      <c r="B126" s="9" t="s">
        <v>3326</v>
      </c>
      <c r="C126" s="9"/>
    </row>
    <row r="127" s="1" customFormat="1" spans="1:3">
      <c r="A127" s="9"/>
      <c r="B127" s="9" t="s">
        <v>3274</v>
      </c>
      <c r="C127" s="9"/>
    </row>
    <row r="128" s="1" customFormat="1" spans="1:3">
      <c r="A128" s="9"/>
      <c r="B128" s="9" t="s">
        <v>3275</v>
      </c>
      <c r="C128" s="9"/>
    </row>
    <row r="129" s="1" customFormat="1" spans="1:3">
      <c r="A129" s="9"/>
      <c r="B129" s="9" t="s">
        <v>3272</v>
      </c>
      <c r="C129" s="9"/>
    </row>
    <row r="130" s="1" customFormat="1" spans="1:3">
      <c r="A130" s="9"/>
      <c r="B130" s="9" t="s">
        <v>3276</v>
      </c>
      <c r="C130" s="9"/>
    </row>
    <row r="131" s="1" customFormat="1" spans="1:3">
      <c r="A131" s="9"/>
      <c r="B131" s="9" t="s">
        <v>3327</v>
      </c>
      <c r="C131" s="9"/>
    </row>
    <row r="132" s="1" customFormat="1" spans="1:3">
      <c r="A132" s="9"/>
      <c r="B132" s="9" t="s">
        <v>3328</v>
      </c>
      <c r="C132" s="9"/>
    </row>
    <row r="133" s="1" customFormat="1" spans="1:3">
      <c r="A133" s="9"/>
      <c r="B133" s="9" t="s">
        <v>3329</v>
      </c>
      <c r="C133" s="9"/>
    </row>
    <row r="134" s="1" customFormat="1" spans="1:3">
      <c r="A134" s="9"/>
      <c r="B134" s="9" t="s">
        <v>3266</v>
      </c>
      <c r="C134" s="9"/>
    </row>
    <row r="135" s="1" customFormat="1" spans="1:3">
      <c r="A135" s="9"/>
      <c r="B135" s="9" t="s">
        <v>3267</v>
      </c>
      <c r="C135" s="9"/>
    </row>
    <row r="136" s="1" customFormat="1" spans="1:3">
      <c r="A136" s="9"/>
      <c r="B136" s="9" t="s">
        <v>3330</v>
      </c>
      <c r="C136" s="9"/>
    </row>
    <row r="137" s="1" customFormat="1" spans="1:3">
      <c r="A137" s="9"/>
      <c r="B137" s="9" t="s">
        <v>3268</v>
      </c>
      <c r="C137" s="9"/>
    </row>
    <row r="138" s="1" customFormat="1" spans="1:3">
      <c r="A138" s="9"/>
      <c r="B138" s="9" t="s">
        <v>3331</v>
      </c>
      <c r="C138" s="9"/>
    </row>
    <row r="139" s="1" customFormat="1" spans="1:3">
      <c r="A139" s="9"/>
      <c r="B139" s="9" t="s">
        <v>3332</v>
      </c>
      <c r="C139" s="9"/>
    </row>
    <row r="140" s="1" customFormat="1" spans="1:3">
      <c r="A140" s="9"/>
      <c r="B140" s="9" t="s">
        <v>3333</v>
      </c>
      <c r="C140" s="9"/>
    </row>
    <row r="141" s="1" customFormat="1" spans="1:3">
      <c r="A141" s="9"/>
      <c r="B141" s="9" t="s">
        <v>2271</v>
      </c>
      <c r="C141" s="9"/>
    </row>
    <row r="142" s="1" customFormat="1" spans="1:3">
      <c r="A142" s="9" t="s">
        <v>3334</v>
      </c>
      <c r="B142" s="9" t="s">
        <v>3335</v>
      </c>
      <c r="C142" s="9"/>
    </row>
    <row r="143" s="1" customFormat="1" spans="1:3">
      <c r="A143" s="9"/>
      <c r="B143" s="9" t="s">
        <v>3284</v>
      </c>
      <c r="C143" s="9"/>
    </row>
    <row r="144" s="1" customFormat="1" spans="1:3">
      <c r="A144" s="9"/>
      <c r="B144" s="9" t="s">
        <v>3336</v>
      </c>
      <c r="C144" s="9"/>
    </row>
    <row r="145" s="1" customFormat="1" spans="1:3">
      <c r="A145" s="9"/>
      <c r="B145" s="9" t="s">
        <v>3337</v>
      </c>
      <c r="C145" s="9"/>
    </row>
    <row r="146" s="1" customFormat="1" spans="1:3">
      <c r="A146" s="9"/>
      <c r="B146" s="9" t="s">
        <v>3316</v>
      </c>
      <c r="C146" s="9"/>
    </row>
    <row r="147" s="1" customFormat="1" spans="1:3">
      <c r="A147" s="9"/>
      <c r="B147" s="9" t="s">
        <v>3338</v>
      </c>
      <c r="C147" s="9"/>
    </row>
    <row r="148" s="1" customFormat="1" spans="1:3">
      <c r="A148" s="9" t="s">
        <v>3339</v>
      </c>
      <c r="B148" s="9" t="s">
        <v>3340</v>
      </c>
      <c r="C148" s="9"/>
    </row>
    <row r="149" s="1" customFormat="1" spans="1:3">
      <c r="A149" s="9"/>
      <c r="B149" s="9" t="s">
        <v>3341</v>
      </c>
      <c r="C149" s="9"/>
    </row>
    <row r="150" s="1" customFormat="1" spans="1:3">
      <c r="A150" s="9"/>
      <c r="B150" s="9" t="s">
        <v>3342</v>
      </c>
      <c r="C150" s="9"/>
    </row>
    <row r="151" s="1" customFormat="1" spans="1:3">
      <c r="A151" s="9"/>
      <c r="B151" s="9" t="s">
        <v>3343</v>
      </c>
      <c r="C151" s="9"/>
    </row>
    <row r="152" s="1" customFormat="1" spans="1:3">
      <c r="A152" s="9"/>
      <c r="B152" s="9" t="s">
        <v>3321</v>
      </c>
      <c r="C152" s="9"/>
    </row>
    <row r="153" s="1" customFormat="1" spans="1:3">
      <c r="A153" s="9"/>
      <c r="B153" s="9" t="s">
        <v>3344</v>
      </c>
      <c r="C153" s="9"/>
    </row>
    <row r="154" s="1" customFormat="1" spans="1:3">
      <c r="A154" s="9"/>
      <c r="B154" s="9" t="s">
        <v>3345</v>
      </c>
      <c r="C154" s="9"/>
    </row>
    <row r="155" s="1" customFormat="1" spans="1:3">
      <c r="A155" s="9"/>
      <c r="B155" s="9" t="s">
        <v>3317</v>
      </c>
      <c r="C155" s="9"/>
    </row>
    <row r="156" s="1" customFormat="1" spans="1:3">
      <c r="A156" s="9"/>
      <c r="B156" s="9" t="s">
        <v>3346</v>
      </c>
      <c r="C156" s="9"/>
    </row>
    <row r="157" s="1" customFormat="1" spans="1:3">
      <c r="A157" s="9"/>
      <c r="B157" s="9" t="s">
        <v>3347</v>
      </c>
      <c r="C157" s="9"/>
    </row>
    <row r="158" s="1" customFormat="1" spans="1:3">
      <c r="A158" s="9"/>
      <c r="B158" s="9" t="s">
        <v>3348</v>
      </c>
      <c r="C158" s="9"/>
    </row>
    <row r="159" s="1" customFormat="1" spans="1:3">
      <c r="A159" s="9"/>
      <c r="B159" s="9" t="s">
        <v>3267</v>
      </c>
      <c r="C159" s="9"/>
    </row>
    <row r="160" s="1" customFormat="1" spans="1:3">
      <c r="A160" s="9"/>
      <c r="B160" s="9" t="s">
        <v>1250</v>
      </c>
      <c r="C160" s="9"/>
    </row>
    <row r="161" s="1" customFormat="1" spans="1:3">
      <c r="A161" s="9"/>
      <c r="B161" s="9" t="s">
        <v>3349</v>
      </c>
      <c r="C161" s="9"/>
    </row>
    <row r="162" s="1" customFormat="1" spans="1:3">
      <c r="A162" s="9"/>
      <c r="B162" s="9" t="s">
        <v>3350</v>
      </c>
      <c r="C162" s="9"/>
    </row>
    <row r="163" s="1" customFormat="1" spans="1:3">
      <c r="A163" s="9"/>
      <c r="B163" s="9" t="s">
        <v>3351</v>
      </c>
      <c r="C163" s="9"/>
    </row>
    <row r="164" s="1" customFormat="1" spans="1:3">
      <c r="A164" s="9"/>
      <c r="B164" s="9" t="s">
        <v>3352</v>
      </c>
      <c r="C164" s="9"/>
    </row>
    <row r="165" s="1" customFormat="1" spans="1:3">
      <c r="A165" s="9"/>
      <c r="B165" s="9" t="s">
        <v>3331</v>
      </c>
      <c r="C165" s="9"/>
    </row>
    <row r="166" s="1" customFormat="1" spans="1:3">
      <c r="A166" s="9"/>
      <c r="B166" s="9" t="s">
        <v>3353</v>
      </c>
      <c r="C166" s="9"/>
    </row>
    <row r="167" s="1" customFormat="1" spans="1:3">
      <c r="A167" s="9" t="s">
        <v>3354</v>
      </c>
      <c r="B167" s="9" t="s">
        <v>3355</v>
      </c>
      <c r="C167" s="9"/>
    </row>
    <row r="168" s="1" customFormat="1" spans="1:3">
      <c r="A168" s="9"/>
      <c r="B168" s="9" t="s">
        <v>3356</v>
      </c>
      <c r="C168" s="9"/>
    </row>
    <row r="169" s="1" customFormat="1" spans="1:3">
      <c r="A169" s="9"/>
      <c r="B169" s="9" t="s">
        <v>3357</v>
      </c>
      <c r="C169" s="9"/>
    </row>
    <row r="170" s="1" customFormat="1" spans="1:3">
      <c r="A170" s="9"/>
      <c r="B170" s="9" t="s">
        <v>3358</v>
      </c>
      <c r="C170" s="9"/>
    </row>
    <row r="171" s="1" customFormat="1" spans="1:3">
      <c r="A171" s="9"/>
      <c r="B171" s="9" t="s">
        <v>3359</v>
      </c>
      <c r="C171" s="9"/>
    </row>
    <row r="172" s="1" customFormat="1" spans="1:3">
      <c r="A172" s="9" t="s">
        <v>3360</v>
      </c>
      <c r="B172" s="9" t="s">
        <v>3234</v>
      </c>
      <c r="C172" s="9"/>
    </row>
    <row r="173" s="1" customFormat="1" spans="1:3">
      <c r="A173" s="9"/>
      <c r="B173" s="9" t="s">
        <v>3361</v>
      </c>
      <c r="C173" s="9"/>
    </row>
    <row r="174" s="1" customFormat="1" spans="1:3">
      <c r="A174" s="9"/>
      <c r="B174" s="9" t="s">
        <v>3362</v>
      </c>
      <c r="C174" s="9"/>
    </row>
    <row r="175" s="1" customFormat="1" spans="1:3">
      <c r="A175" s="9"/>
      <c r="B175" s="9" t="s">
        <v>3363</v>
      </c>
      <c r="C175" s="9"/>
    </row>
    <row r="176" s="1" customFormat="1" spans="1:3">
      <c r="A176" s="9"/>
      <c r="B176" s="9" t="s">
        <v>3364</v>
      </c>
      <c r="C176" s="9"/>
    </row>
    <row r="177" s="1" customFormat="1" spans="1:3">
      <c r="A177" s="9"/>
      <c r="B177" s="9" t="s">
        <v>3365</v>
      </c>
      <c r="C177" s="9"/>
    </row>
    <row r="178" s="1" customFormat="1" spans="1:3">
      <c r="A178" s="9"/>
      <c r="B178" s="9" t="s">
        <v>3366</v>
      </c>
      <c r="C178" s="9"/>
    </row>
    <row r="179" s="1" customFormat="1" spans="1:3">
      <c r="A179" s="9"/>
      <c r="B179" s="9" t="s">
        <v>3367</v>
      </c>
      <c r="C179" s="9"/>
    </row>
    <row r="180" s="1" customFormat="1" spans="1:3">
      <c r="A180" s="9"/>
      <c r="B180" s="9" t="s">
        <v>2023</v>
      </c>
      <c r="C180" s="9"/>
    </row>
    <row r="181" s="1" customFormat="1" spans="1:3">
      <c r="A181" s="9"/>
      <c r="B181" s="9" t="s">
        <v>3368</v>
      </c>
      <c r="C181" s="9"/>
    </row>
    <row r="182" s="1" customFormat="1" spans="1:3">
      <c r="A182" s="9"/>
      <c r="B182" s="9" t="s">
        <v>3369</v>
      </c>
      <c r="C182" s="9"/>
    </row>
    <row r="183" s="1" customFormat="1" spans="1:3">
      <c r="A183" s="9"/>
      <c r="B183" s="9" t="s">
        <v>3370</v>
      </c>
      <c r="C183" s="9"/>
    </row>
    <row r="184" s="1" customFormat="1" spans="1:3">
      <c r="A184" s="9"/>
      <c r="B184" s="9" t="s">
        <v>3371</v>
      </c>
      <c r="C184" s="9"/>
    </row>
    <row r="185" s="1" customFormat="1" spans="1:3">
      <c r="A185" s="9"/>
      <c r="B185" s="9" t="s">
        <v>3372</v>
      </c>
      <c r="C185" s="9"/>
    </row>
    <row r="186" s="1" customFormat="1" spans="1:3">
      <c r="A186" s="9"/>
      <c r="B186" s="9" t="s">
        <v>3373</v>
      </c>
      <c r="C186" s="9"/>
    </row>
    <row r="187" s="1" customFormat="1" spans="1:3">
      <c r="A187" s="9"/>
      <c r="B187" s="9" t="s">
        <v>3374</v>
      </c>
      <c r="C187" s="9"/>
    </row>
    <row r="188" s="1" customFormat="1" spans="1:3">
      <c r="A188" s="9"/>
      <c r="B188" s="9" t="s">
        <v>3375</v>
      </c>
      <c r="C188" s="9"/>
    </row>
    <row r="189" s="1" customFormat="1" spans="1:3">
      <c r="A189" s="9"/>
      <c r="B189" s="9" t="s">
        <v>3376</v>
      </c>
      <c r="C189" s="9"/>
    </row>
    <row r="190" s="1" customFormat="1" spans="1:3">
      <c r="A190" s="9"/>
      <c r="B190" s="9" t="s">
        <v>3377</v>
      </c>
      <c r="C190" s="9"/>
    </row>
    <row r="191" s="1" customFormat="1" spans="1:3">
      <c r="A191" s="9"/>
      <c r="B191" s="9" t="s">
        <v>3378</v>
      </c>
      <c r="C191" s="9"/>
    </row>
    <row r="192" s="1" customFormat="1" spans="1:3">
      <c r="A192" s="9" t="s">
        <v>3379</v>
      </c>
      <c r="B192" s="9" t="s">
        <v>3380</v>
      </c>
      <c r="C192" s="9"/>
    </row>
    <row r="193" s="1" customFormat="1" spans="1:3">
      <c r="A193" s="9"/>
      <c r="B193" s="9" t="s">
        <v>3381</v>
      </c>
      <c r="C193" s="9"/>
    </row>
    <row r="194" s="1" customFormat="1" spans="1:3">
      <c r="A194" s="9"/>
      <c r="B194" s="9" t="s">
        <v>3382</v>
      </c>
      <c r="C194" s="9"/>
    </row>
    <row r="195" s="1" customFormat="1" spans="1:3">
      <c r="A195" s="9"/>
      <c r="B195" s="9" t="s">
        <v>3383</v>
      </c>
      <c r="C195" s="9"/>
    </row>
    <row r="196" s="1" customFormat="1" spans="1:3">
      <c r="A196" s="9"/>
      <c r="B196" s="9" t="s">
        <v>3384</v>
      </c>
      <c r="C196" s="9"/>
    </row>
    <row r="197" s="1" customFormat="1" spans="1:3">
      <c r="A197" s="9"/>
      <c r="B197" s="9" t="s">
        <v>3385</v>
      </c>
      <c r="C197" s="9"/>
    </row>
    <row r="198" s="1" customFormat="1" spans="1:3">
      <c r="A198" s="9"/>
      <c r="B198" s="9" t="s">
        <v>3386</v>
      </c>
      <c r="C198" s="9"/>
    </row>
    <row r="199" s="1" customFormat="1" spans="1:3">
      <c r="A199" s="9"/>
      <c r="B199" s="9" t="s">
        <v>3387</v>
      </c>
      <c r="C199" s="9"/>
    </row>
    <row r="200" s="1" customFormat="1" spans="1:3">
      <c r="A200" s="9"/>
      <c r="B200" s="9" t="s">
        <v>3388</v>
      </c>
      <c r="C200" s="9"/>
    </row>
    <row r="201" s="1" customFormat="1" spans="1:3">
      <c r="A201" s="9"/>
      <c r="B201" s="9" t="s">
        <v>3389</v>
      </c>
      <c r="C201" s="9"/>
    </row>
    <row r="202" s="1" customFormat="1" spans="1:3">
      <c r="A202" s="9"/>
      <c r="B202" s="9" t="s">
        <v>3390</v>
      </c>
      <c r="C202" s="9"/>
    </row>
    <row r="203" s="1" customFormat="1" spans="1:3">
      <c r="A203" s="9"/>
      <c r="B203" s="9" t="s">
        <v>1412</v>
      </c>
      <c r="C203" s="9"/>
    </row>
    <row r="204" s="1" customFormat="1" spans="1:3">
      <c r="A204" s="9"/>
      <c r="B204" s="9" t="s">
        <v>1441</v>
      </c>
      <c r="C204" s="9"/>
    </row>
    <row r="205" s="1" customFormat="1" spans="1:3">
      <c r="A205" s="9"/>
      <c r="B205" s="9" t="s">
        <v>3391</v>
      </c>
      <c r="C205" s="9"/>
    </row>
    <row r="206" s="1" customFormat="1" spans="1:3">
      <c r="A206" s="9"/>
      <c r="B206" s="9" t="s">
        <v>1234</v>
      </c>
      <c r="C206" s="9"/>
    </row>
    <row r="207" s="1" customFormat="1" spans="1:3">
      <c r="A207" s="9"/>
      <c r="B207" s="9" t="s">
        <v>3392</v>
      </c>
      <c r="C207" s="9"/>
    </row>
    <row r="208" s="1" customFormat="1" spans="1:3">
      <c r="A208" s="9"/>
      <c r="B208" s="9" t="s">
        <v>3393</v>
      </c>
      <c r="C208" s="9"/>
    </row>
    <row r="209" s="1" customFormat="1" spans="1:3">
      <c r="A209" s="9"/>
      <c r="B209" s="9" t="s">
        <v>3378</v>
      </c>
      <c r="C209" s="9"/>
    </row>
    <row r="210" s="1" customFormat="1" spans="1:3">
      <c r="A210" s="9"/>
      <c r="B210" s="9" t="s">
        <v>3394</v>
      </c>
      <c r="C210" s="9"/>
    </row>
    <row r="211" s="1" customFormat="1" spans="1:3">
      <c r="A211" s="9"/>
      <c r="B211" s="9" t="s">
        <v>3378</v>
      </c>
      <c r="C211" s="9"/>
    </row>
    <row r="212" s="1" customFormat="1" spans="1:3">
      <c r="A212" s="9"/>
      <c r="B212" s="9" t="s">
        <v>1059</v>
      </c>
      <c r="C212" s="9"/>
    </row>
    <row r="213" s="1" customFormat="1" spans="1:3">
      <c r="A213" s="9"/>
      <c r="B213" s="9" t="s">
        <v>3395</v>
      </c>
      <c r="C213" s="9"/>
    </row>
    <row r="214" s="1" customFormat="1" spans="1:3">
      <c r="A214" s="9"/>
      <c r="B214" s="9" t="s">
        <v>1191</v>
      </c>
      <c r="C214" s="9"/>
    </row>
    <row r="215" s="1" customFormat="1" spans="1:3">
      <c r="A215" s="9"/>
      <c r="B215" s="9" t="s">
        <v>3381</v>
      </c>
      <c r="C215" s="9"/>
    </row>
    <row r="216" s="1" customFormat="1" spans="1:3">
      <c r="A216" s="9"/>
      <c r="B216" s="9" t="s">
        <v>3396</v>
      </c>
      <c r="C216" s="9"/>
    </row>
    <row r="217" s="1" customFormat="1" spans="1:3">
      <c r="A217" s="9"/>
      <c r="B217" s="9" t="s">
        <v>680</v>
      </c>
      <c r="C217" s="9"/>
    </row>
    <row r="218" s="1" customFormat="1" spans="1:3">
      <c r="A218" s="9"/>
      <c r="B218" s="9" t="s">
        <v>3190</v>
      </c>
      <c r="C218" s="9"/>
    </row>
    <row r="219" s="1" customFormat="1" spans="1:3">
      <c r="A219" s="9"/>
      <c r="B219" s="9" t="s">
        <v>3397</v>
      </c>
      <c r="C219" s="9"/>
    </row>
    <row r="220" s="1" customFormat="1" spans="1:3">
      <c r="A220" s="9"/>
      <c r="B220" s="9" t="s">
        <v>1193</v>
      </c>
      <c r="C220" s="9"/>
    </row>
    <row r="221" s="1" customFormat="1" spans="1:3">
      <c r="A221" s="9"/>
      <c r="B221" s="9" t="s">
        <v>1195</v>
      </c>
      <c r="C221" s="9"/>
    </row>
    <row r="222" s="1" customFormat="1" spans="1:3">
      <c r="A222" s="9"/>
      <c r="B222" s="9" t="s">
        <v>1908</v>
      </c>
      <c r="C222" s="9"/>
    </row>
    <row r="223" s="1" customFormat="1" spans="1:3">
      <c r="A223" s="9"/>
      <c r="B223" s="9" t="s">
        <v>3398</v>
      </c>
      <c r="C223" s="9"/>
    </row>
    <row r="224" s="1" customFormat="1" spans="1:3">
      <c r="A224" s="9" t="s">
        <v>3399</v>
      </c>
      <c r="B224" s="9" t="s">
        <v>3400</v>
      </c>
      <c r="C224" s="9"/>
    </row>
    <row r="225" s="1" customFormat="1" spans="1:3">
      <c r="A225" s="9"/>
      <c r="B225" s="9" t="s">
        <v>3234</v>
      </c>
      <c r="C225" s="9"/>
    </row>
    <row r="226" s="1" customFormat="1" spans="1:3">
      <c r="A226" s="9"/>
      <c r="B226" s="9" t="s">
        <v>3401</v>
      </c>
      <c r="C226" s="9"/>
    </row>
    <row r="227" s="1" customFormat="1" spans="1:3">
      <c r="A227" s="9"/>
      <c r="B227" s="9" t="s">
        <v>3402</v>
      </c>
      <c r="C227" s="9"/>
    </row>
    <row r="228" s="1" customFormat="1" spans="1:3">
      <c r="A228" s="9"/>
      <c r="B228" s="9" t="s">
        <v>3403</v>
      </c>
      <c r="C228" s="9"/>
    </row>
    <row r="229" s="1" customFormat="1" spans="1:3">
      <c r="A229" s="9"/>
      <c r="B229" s="9" t="s">
        <v>2872</v>
      </c>
      <c r="C229" s="9"/>
    </row>
    <row r="230" s="1" customFormat="1" spans="1:3">
      <c r="A230" s="9"/>
      <c r="B230" s="9" t="s">
        <v>3365</v>
      </c>
      <c r="C230" s="9"/>
    </row>
    <row r="231" s="1" customFormat="1" spans="1:3">
      <c r="A231" s="9"/>
      <c r="B231" s="9" t="s">
        <v>3404</v>
      </c>
      <c r="C231" s="9"/>
    </row>
    <row r="232" s="1" customFormat="1" spans="1:3">
      <c r="A232" s="9"/>
      <c r="B232" s="9" t="s">
        <v>3405</v>
      </c>
      <c r="C232" s="9"/>
    </row>
    <row r="233" s="1" customFormat="1" spans="1:3">
      <c r="A233" s="9"/>
      <c r="B233" s="9" t="s">
        <v>3406</v>
      </c>
      <c r="C233" s="9"/>
    </row>
    <row r="234" s="1" customFormat="1" spans="1:3">
      <c r="A234" s="9"/>
      <c r="B234" s="9" t="s">
        <v>3407</v>
      </c>
      <c r="C234" s="9"/>
    </row>
    <row r="235" s="1" customFormat="1" spans="1:3">
      <c r="A235" s="9"/>
      <c r="B235" s="9" t="s">
        <v>3408</v>
      </c>
      <c r="C235" s="9"/>
    </row>
    <row r="236" s="1" customFormat="1" spans="1:3">
      <c r="A236" s="9"/>
      <c r="B236" s="9" t="s">
        <v>3409</v>
      </c>
      <c r="C236" s="9"/>
    </row>
    <row r="237" s="1" customFormat="1" spans="1:3">
      <c r="A237" s="9"/>
      <c r="B237" s="9" t="s">
        <v>3410</v>
      </c>
      <c r="C237" s="9"/>
    </row>
    <row r="238" s="1" customFormat="1" spans="1:3">
      <c r="A238" s="9"/>
      <c r="B238" s="9" t="s">
        <v>3411</v>
      </c>
      <c r="C238" s="9"/>
    </row>
    <row r="239" s="1" customFormat="1" spans="1:3">
      <c r="A239" s="9"/>
      <c r="B239" s="9" t="s">
        <v>3412</v>
      </c>
      <c r="C239" s="9"/>
    </row>
    <row r="240" s="1" customFormat="1" spans="1:3">
      <c r="A240" s="9"/>
      <c r="B240" s="9" t="s">
        <v>3372</v>
      </c>
      <c r="C240" s="9"/>
    </row>
    <row r="241" s="1" customFormat="1" spans="1:3">
      <c r="A241" s="9"/>
      <c r="B241" s="9" t="s">
        <v>3413</v>
      </c>
      <c r="C241" s="9"/>
    </row>
    <row r="242" s="1" customFormat="1" spans="1:3">
      <c r="A242" s="9"/>
      <c r="B242" s="9" t="s">
        <v>3414</v>
      </c>
      <c r="C242" s="9"/>
    </row>
    <row r="243" s="1" customFormat="1" spans="1:3">
      <c r="A243" s="9"/>
      <c r="B243" s="9" t="s">
        <v>3415</v>
      </c>
      <c r="C243" s="9"/>
    </row>
    <row r="244" s="1" customFormat="1" spans="1:3">
      <c r="A244" s="9"/>
      <c r="B244" s="9" t="s">
        <v>3416</v>
      </c>
      <c r="C244" s="9"/>
    </row>
    <row r="245" s="1" customFormat="1" spans="1:3">
      <c r="A245" s="9" t="s">
        <v>3417</v>
      </c>
      <c r="B245" s="9" t="s">
        <v>3418</v>
      </c>
      <c r="C245" s="9"/>
    </row>
    <row r="246" s="1" customFormat="1" spans="1:3">
      <c r="A246" s="9"/>
      <c r="B246" s="9" t="s">
        <v>3419</v>
      </c>
      <c r="C246" s="9"/>
    </row>
    <row r="247" s="1" customFormat="1" spans="1:3">
      <c r="A247" s="9"/>
      <c r="B247" s="9" t="s">
        <v>3420</v>
      </c>
      <c r="C247" s="9"/>
    </row>
    <row r="248" s="1" customFormat="1" spans="1:3">
      <c r="A248" s="9"/>
      <c r="B248" s="9" t="s">
        <v>3421</v>
      </c>
      <c r="C248" s="9"/>
    </row>
    <row r="249" s="1" customFormat="1" spans="1:3">
      <c r="A249" s="9"/>
      <c r="B249" s="9" t="s">
        <v>3422</v>
      </c>
      <c r="C249" s="9"/>
    </row>
    <row r="250" s="1" customFormat="1" spans="1:3">
      <c r="A250" s="9"/>
      <c r="B250" s="9" t="s">
        <v>3423</v>
      </c>
      <c r="C250" s="9"/>
    </row>
    <row r="251" s="1" customFormat="1" spans="1:3">
      <c r="A251" s="9"/>
      <c r="B251" s="9" t="s">
        <v>3424</v>
      </c>
      <c r="C251" s="9"/>
    </row>
    <row r="252" s="1" customFormat="1" spans="1:3">
      <c r="A252" s="9"/>
      <c r="B252" s="9" t="s">
        <v>3425</v>
      </c>
      <c r="C252" s="9"/>
    </row>
    <row r="253" s="1" customFormat="1" spans="1:3">
      <c r="A253" s="9"/>
      <c r="B253" s="9" t="s">
        <v>3426</v>
      </c>
      <c r="C253" s="9"/>
    </row>
    <row r="254" s="1" customFormat="1" spans="1:3">
      <c r="A254" s="9"/>
      <c r="B254" s="9" t="s">
        <v>3427</v>
      </c>
      <c r="C254" s="9"/>
    </row>
    <row r="255" s="1" customFormat="1" spans="1:3">
      <c r="A255" s="9"/>
      <c r="B255" s="9" t="s">
        <v>1193</v>
      </c>
      <c r="C255" s="9"/>
    </row>
    <row r="256" s="1" customFormat="1" spans="1:3">
      <c r="A256" s="9"/>
      <c r="B256" s="9" t="s">
        <v>1195</v>
      </c>
      <c r="C256" s="9"/>
    </row>
    <row r="257" s="1" customFormat="1" spans="1:3">
      <c r="A257" s="9"/>
      <c r="B257" s="9" t="s">
        <v>3428</v>
      </c>
      <c r="C257" s="9"/>
    </row>
    <row r="258" s="1" customFormat="1" spans="1:3">
      <c r="A258" s="9"/>
      <c r="B258" s="9" t="s">
        <v>3421</v>
      </c>
      <c r="C258" s="9"/>
    </row>
    <row r="259" s="1" customFormat="1" spans="1:3">
      <c r="A259" s="9"/>
      <c r="B259" s="9" t="s">
        <v>3429</v>
      </c>
      <c r="C259" s="9"/>
    </row>
    <row r="260" s="1" customFormat="1" spans="1:3">
      <c r="A260" s="9"/>
      <c r="B260" s="9" t="s">
        <v>3420</v>
      </c>
      <c r="C260" s="9"/>
    </row>
    <row r="261" s="1" customFormat="1" spans="1:3">
      <c r="A261" s="9" t="s">
        <v>3430</v>
      </c>
      <c r="B261" s="9" t="s">
        <v>3431</v>
      </c>
      <c r="C261" s="9"/>
    </row>
    <row r="262" s="1" customFormat="1" spans="1:3">
      <c r="A262" s="9"/>
      <c r="B262" s="9" t="s">
        <v>3432</v>
      </c>
      <c r="C262" s="9"/>
    </row>
    <row r="263" s="1" customFormat="1" spans="1:3">
      <c r="A263" s="9"/>
      <c r="B263" s="9" t="s">
        <v>3433</v>
      </c>
      <c r="C263" s="9"/>
    </row>
    <row r="264" s="1" customFormat="1" spans="1:3">
      <c r="A264" s="9"/>
      <c r="B264" s="9" t="s">
        <v>3434</v>
      </c>
      <c r="C264" s="9"/>
    </row>
    <row r="265" s="1" customFormat="1" spans="1:3">
      <c r="A265" s="9"/>
      <c r="B265" s="9" t="s">
        <v>3435</v>
      </c>
      <c r="C265" s="9"/>
    </row>
    <row r="266" s="1" customFormat="1" spans="1:3">
      <c r="A266" s="9"/>
      <c r="B266" s="9" t="s">
        <v>3436</v>
      </c>
      <c r="C266" s="9"/>
    </row>
    <row r="267" s="1" customFormat="1" spans="1:3">
      <c r="A267" s="9" t="s">
        <v>3437</v>
      </c>
      <c r="B267" s="9" t="s">
        <v>3438</v>
      </c>
      <c r="C267" s="9"/>
    </row>
    <row r="268" s="1" customFormat="1" spans="1:3">
      <c r="A268" s="9"/>
      <c r="B268" s="9" t="s">
        <v>3265</v>
      </c>
      <c r="C268" s="9"/>
    </row>
    <row r="269" s="1" customFormat="1" spans="1:3">
      <c r="A269" s="9"/>
      <c r="B269" s="9" t="s">
        <v>3439</v>
      </c>
      <c r="C269" s="9"/>
    </row>
    <row r="270" s="1" customFormat="1" spans="1:3">
      <c r="A270" s="9"/>
      <c r="B270" s="9" t="s">
        <v>3434</v>
      </c>
      <c r="C270" s="9"/>
    </row>
    <row r="271" s="1" customFormat="1" spans="1:3">
      <c r="A271" s="9"/>
      <c r="B271" s="9" t="s">
        <v>3440</v>
      </c>
      <c r="C271" s="9"/>
    </row>
    <row r="272" s="1" customFormat="1" spans="1:3">
      <c r="A272" s="9"/>
      <c r="B272" s="9" t="s">
        <v>3441</v>
      </c>
      <c r="C272" s="9"/>
    </row>
    <row r="273" s="1" customFormat="1" spans="1:3">
      <c r="A273" s="9" t="s">
        <v>3442</v>
      </c>
      <c r="B273" s="9" t="s">
        <v>3443</v>
      </c>
      <c r="C273" s="9"/>
    </row>
    <row r="274" s="1" customFormat="1" spans="1:3">
      <c r="A274" s="9"/>
      <c r="B274" s="9" t="s">
        <v>3444</v>
      </c>
      <c r="C274" s="9"/>
    </row>
    <row r="275" s="1" customFormat="1" spans="1:3">
      <c r="A275" s="9"/>
      <c r="B275" s="9" t="s">
        <v>3445</v>
      </c>
      <c r="C275" s="9"/>
    </row>
    <row r="276" s="1" customFormat="1" spans="1:3">
      <c r="A276" s="9"/>
      <c r="B276" s="9" t="s">
        <v>3446</v>
      </c>
      <c r="C276" s="9"/>
    </row>
    <row r="277" s="1" customFormat="1" spans="1:3">
      <c r="A277" s="9"/>
      <c r="B277" s="9" t="s">
        <v>3447</v>
      </c>
      <c r="C277" s="9"/>
    </row>
    <row r="278" s="1" customFormat="1" spans="1:3">
      <c r="A278" s="9"/>
      <c r="B278" s="9" t="s">
        <v>3448</v>
      </c>
      <c r="C278" s="9"/>
    </row>
    <row r="279" s="1" customFormat="1" spans="1:3">
      <c r="A279" s="9"/>
      <c r="B279" s="9" t="s">
        <v>3449</v>
      </c>
      <c r="C279" s="9"/>
    </row>
    <row r="280" s="1" customFormat="1" spans="1:3">
      <c r="A280" s="9"/>
      <c r="B280" s="9" t="s">
        <v>3450</v>
      </c>
      <c r="C280" s="9"/>
    </row>
    <row r="281" s="1" customFormat="1" spans="1:3">
      <c r="A281" s="9"/>
      <c r="B281" s="9" t="s">
        <v>3451</v>
      </c>
      <c r="C281" s="9"/>
    </row>
    <row r="282" s="1" customFormat="1" spans="1:3">
      <c r="A282" s="9"/>
      <c r="B282" s="9" t="s">
        <v>3452</v>
      </c>
      <c r="C282" s="9"/>
    </row>
    <row r="283" s="1" customFormat="1" spans="1:3">
      <c r="A283" s="9"/>
      <c r="B283" s="9" t="s">
        <v>3453</v>
      </c>
      <c r="C283" s="9"/>
    </row>
    <row r="284" s="1" customFormat="1" spans="1:3">
      <c r="A284" s="9"/>
      <c r="B284" s="9" t="s">
        <v>3265</v>
      </c>
      <c r="C284" s="9"/>
    </row>
    <row r="285" s="1" customFormat="1" spans="1:3">
      <c r="A285" s="9"/>
      <c r="B285" s="9" t="s">
        <v>3454</v>
      </c>
      <c r="C285" s="9"/>
    </row>
    <row r="286" s="1" customFormat="1" spans="1:3">
      <c r="A286" s="9" t="s">
        <v>3455</v>
      </c>
      <c r="B286" s="9" t="s">
        <v>3438</v>
      </c>
      <c r="C286" s="9"/>
    </row>
    <row r="287" s="1" customFormat="1" spans="1:3">
      <c r="A287" s="9"/>
      <c r="B287" s="9" t="s">
        <v>3456</v>
      </c>
      <c r="C287" s="9"/>
    </row>
    <row r="288" s="1" customFormat="1" spans="1:3">
      <c r="A288" s="9"/>
      <c r="B288" s="9" t="s">
        <v>3457</v>
      </c>
      <c r="C288" s="9"/>
    </row>
    <row r="289" s="1" customFormat="1" spans="1:3">
      <c r="A289" s="9"/>
      <c r="B289" s="9" t="s">
        <v>3458</v>
      </c>
      <c r="C289" s="9"/>
    </row>
    <row r="290" s="1" customFormat="1" spans="1:3">
      <c r="A290" s="9"/>
      <c r="B290" s="9" t="s">
        <v>2168</v>
      </c>
      <c r="C290" s="9"/>
    </row>
    <row r="291" s="1" customFormat="1" spans="1:3">
      <c r="A291" s="9"/>
      <c r="B291" s="9" t="s">
        <v>3459</v>
      </c>
      <c r="C291" s="9"/>
    </row>
    <row r="292" s="1" customFormat="1" spans="1:3">
      <c r="A292" s="9"/>
      <c r="B292" s="9" t="s">
        <v>3460</v>
      </c>
      <c r="C292" s="9"/>
    </row>
    <row r="293" s="1" customFormat="1" spans="1:3">
      <c r="A293" s="9"/>
      <c r="B293" s="9" t="s">
        <v>3461</v>
      </c>
      <c r="C293" s="9"/>
    </row>
    <row r="294" s="1" customFormat="1" spans="1:3">
      <c r="A294" s="9"/>
      <c r="B294" s="9" t="s">
        <v>3462</v>
      </c>
      <c r="C294" s="9"/>
    </row>
    <row r="295" s="1" customFormat="1" spans="1:3">
      <c r="A295" s="9"/>
      <c r="B295" s="9" t="s">
        <v>3463</v>
      </c>
      <c r="C295" s="9"/>
    </row>
    <row r="296" s="1" customFormat="1" spans="1:3">
      <c r="A296" s="9"/>
      <c r="B296" s="9" t="s">
        <v>3464</v>
      </c>
      <c r="C296" s="9"/>
    </row>
    <row r="297" s="1" customFormat="1" spans="1:3">
      <c r="A297" s="9"/>
      <c r="B297" s="9" t="s">
        <v>3465</v>
      </c>
      <c r="C297" s="9"/>
    </row>
    <row r="298" s="1" customFormat="1" spans="1:3">
      <c r="A298" s="9"/>
      <c r="B298" s="9" t="s">
        <v>3466</v>
      </c>
      <c r="C298" s="9"/>
    </row>
    <row r="299" s="1" customFormat="1" spans="1:3">
      <c r="A299" s="9" t="s">
        <v>3467</v>
      </c>
      <c r="B299" s="9" t="s">
        <v>3468</v>
      </c>
      <c r="C299" s="9"/>
    </row>
    <row r="300" s="1" customFormat="1" spans="1:3">
      <c r="A300" s="9"/>
      <c r="B300" s="9" t="s">
        <v>3469</v>
      </c>
      <c r="C300" s="9"/>
    </row>
    <row r="301" s="1" customFormat="1" spans="1:3">
      <c r="A301" s="9"/>
      <c r="B301" s="9" t="s">
        <v>1604</v>
      </c>
      <c r="C301" s="9"/>
    </row>
    <row r="302" s="1" customFormat="1" spans="1:3">
      <c r="A302" s="9"/>
      <c r="B302" s="9" t="s">
        <v>1929</v>
      </c>
      <c r="C302" s="9"/>
    </row>
    <row r="303" s="1" customFormat="1" spans="1:3">
      <c r="A303" s="9"/>
      <c r="B303" s="9" t="s">
        <v>3470</v>
      </c>
      <c r="C303" s="9"/>
    </row>
    <row r="304" s="1" customFormat="1" spans="1:3">
      <c r="A304" s="9"/>
      <c r="B304" s="9" t="s">
        <v>3468</v>
      </c>
      <c r="C304" s="9"/>
    </row>
    <row r="305" s="1" customFormat="1" spans="1:3">
      <c r="A305" s="9"/>
      <c r="B305" s="9" t="s">
        <v>1592</v>
      </c>
      <c r="C305" s="9"/>
    </row>
    <row r="306" s="1" customFormat="1" spans="1:3">
      <c r="A306" s="9"/>
      <c r="B306" s="9" t="s">
        <v>1191</v>
      </c>
      <c r="C306" s="9"/>
    </row>
    <row r="307" s="1" customFormat="1" spans="1:3">
      <c r="A307" s="9"/>
      <c r="B307" s="9" t="s">
        <v>3267</v>
      </c>
      <c r="C307" s="9"/>
    </row>
    <row r="308" s="1" customFormat="1" spans="1:3">
      <c r="A308" s="9"/>
      <c r="B308" s="9" t="s">
        <v>2055</v>
      </c>
      <c r="C308" s="9"/>
    </row>
    <row r="309" s="1" customFormat="1" spans="1:3">
      <c r="A309" s="9"/>
      <c r="B309" s="9" t="s">
        <v>3471</v>
      </c>
      <c r="C309" s="9"/>
    </row>
    <row r="310" s="1" customFormat="1" spans="1:3">
      <c r="A310" s="9"/>
      <c r="B310" s="9" t="s">
        <v>3452</v>
      </c>
      <c r="C310" s="9"/>
    </row>
    <row r="311" s="1" customFormat="1" spans="1:3">
      <c r="A311" s="9"/>
      <c r="B311" s="9" t="s">
        <v>3457</v>
      </c>
      <c r="C311" s="9"/>
    </row>
    <row r="312" s="1" customFormat="1" spans="1:3">
      <c r="A312" s="9"/>
      <c r="B312" s="9" t="s">
        <v>3472</v>
      </c>
      <c r="C312" s="9"/>
    </row>
    <row r="313" s="1" customFormat="1" spans="1:3">
      <c r="A313" s="9"/>
      <c r="B313" s="9" t="s">
        <v>3226</v>
      </c>
      <c r="C313" s="9"/>
    </row>
    <row r="314" s="1" customFormat="1" spans="1:3">
      <c r="A314" s="9"/>
      <c r="B314" s="9" t="s">
        <v>2681</v>
      </c>
      <c r="C314" s="9"/>
    </row>
    <row r="315" s="1" customFormat="1" spans="1:3">
      <c r="A315" s="9"/>
      <c r="B315" s="9" t="s">
        <v>1929</v>
      </c>
      <c r="C315" s="9"/>
    </row>
    <row r="316" s="1" customFormat="1" spans="1:3">
      <c r="A316" s="9"/>
      <c r="B316" s="9" t="s">
        <v>1604</v>
      </c>
      <c r="C316" s="9"/>
    </row>
    <row r="317" s="1" customFormat="1" spans="1:3">
      <c r="A317" s="9"/>
      <c r="B317" s="9" t="s">
        <v>3473</v>
      </c>
      <c r="C317" s="9"/>
    </row>
    <row r="318" s="1" customFormat="1" spans="1:3">
      <c r="A318" s="9"/>
      <c r="B318" s="9" t="s">
        <v>1608</v>
      </c>
      <c r="C318" s="9"/>
    </row>
    <row r="319" s="1" customFormat="1" spans="1:3">
      <c r="A319" s="9"/>
      <c r="B319" s="9" t="s">
        <v>1610</v>
      </c>
      <c r="C319" s="9"/>
    </row>
    <row r="320" s="1" customFormat="1" spans="1:3">
      <c r="A320" s="9"/>
      <c r="B320" s="9" t="s">
        <v>1624</v>
      </c>
      <c r="C320" s="9"/>
    </row>
    <row r="321" s="1" customFormat="1" spans="1:3">
      <c r="A321" s="9" t="s">
        <v>3474</v>
      </c>
      <c r="B321" s="9" t="s">
        <v>3438</v>
      </c>
      <c r="C321" s="9"/>
    </row>
    <row r="322" s="1" customFormat="1" spans="1:3">
      <c r="A322" s="9"/>
      <c r="B322" s="9" t="s">
        <v>3456</v>
      </c>
      <c r="C322" s="9"/>
    </row>
    <row r="323" s="1" customFormat="1" spans="1:3">
      <c r="A323" s="9"/>
      <c r="B323" s="9" t="s">
        <v>3457</v>
      </c>
      <c r="C323" s="9"/>
    </row>
    <row r="324" s="1" customFormat="1" spans="1:3">
      <c r="A324" s="9"/>
      <c r="B324" s="9" t="s">
        <v>3458</v>
      </c>
      <c r="C324" s="9"/>
    </row>
    <row r="325" s="1" customFormat="1" spans="1:3">
      <c r="A325" s="9"/>
      <c r="B325" s="9" t="s">
        <v>2168</v>
      </c>
      <c r="C325" s="9"/>
    </row>
    <row r="326" s="1" customFormat="1" spans="1:3">
      <c r="A326" s="9"/>
      <c r="B326" s="9" t="s">
        <v>3459</v>
      </c>
      <c r="C326" s="9"/>
    </row>
    <row r="327" s="1" customFormat="1" spans="1:3">
      <c r="A327" s="9"/>
      <c r="B327" s="9" t="s">
        <v>3475</v>
      </c>
      <c r="C327" s="9"/>
    </row>
    <row r="328" s="1" customFormat="1" spans="1:3">
      <c r="A328" s="9"/>
      <c r="B328" s="9" t="s">
        <v>3461</v>
      </c>
      <c r="C328" s="9"/>
    </row>
    <row r="329" s="1" customFormat="1" spans="1:3">
      <c r="A329" s="9"/>
      <c r="B329" s="9" t="s">
        <v>3462</v>
      </c>
      <c r="C329" s="9"/>
    </row>
    <row r="330" s="1" customFormat="1" spans="1:3">
      <c r="A330" s="9"/>
      <c r="B330" s="9" t="s">
        <v>3463</v>
      </c>
      <c r="C330" s="9"/>
    </row>
    <row r="331" s="1" customFormat="1" spans="1:3">
      <c r="A331" s="9"/>
      <c r="B331" s="9" t="s">
        <v>3464</v>
      </c>
      <c r="C331" s="9"/>
    </row>
    <row r="332" s="1" customFormat="1" spans="1:3">
      <c r="A332" s="9"/>
      <c r="B332" s="9" t="s">
        <v>3465</v>
      </c>
      <c r="C332" s="9"/>
    </row>
    <row r="333" s="1" customFormat="1" spans="1:3">
      <c r="A333" s="9"/>
      <c r="B333" s="9" t="s">
        <v>3466</v>
      </c>
      <c r="C333" s="9"/>
    </row>
    <row r="334" s="1" customFormat="1" spans="1:3">
      <c r="A334" s="9"/>
      <c r="B334" s="9" t="s">
        <v>3476</v>
      </c>
      <c r="C334" s="9"/>
    </row>
    <row r="335" s="1" customFormat="1" spans="1:3">
      <c r="A335" s="9"/>
      <c r="B335" s="9" t="s">
        <v>2139</v>
      </c>
      <c r="C335" s="9"/>
    </row>
    <row r="336" s="1" customFormat="1" spans="1:3">
      <c r="A336" s="9"/>
      <c r="B336" s="9" t="s">
        <v>3477</v>
      </c>
      <c r="C336" s="9"/>
    </row>
    <row r="337" s="1" customFormat="1" spans="1:3">
      <c r="A337" s="9" t="s">
        <v>3478</v>
      </c>
      <c r="B337" s="9" t="s">
        <v>3479</v>
      </c>
      <c r="C337" s="9"/>
    </row>
    <row r="338" s="1" customFormat="1" spans="1:3">
      <c r="A338" s="9"/>
      <c r="B338" s="9" t="s">
        <v>3480</v>
      </c>
      <c r="C338" s="9"/>
    </row>
    <row r="339" s="1" customFormat="1" spans="1:3">
      <c r="A339" s="9"/>
      <c r="B339" s="9" t="s">
        <v>3481</v>
      </c>
      <c r="C339" s="9"/>
    </row>
    <row r="340" s="1" customFormat="1" spans="1:3">
      <c r="A340" s="9"/>
      <c r="B340" s="9" t="s">
        <v>3482</v>
      </c>
      <c r="C340" s="9"/>
    </row>
    <row r="341" s="1" customFormat="1" spans="1:3">
      <c r="A341" s="9"/>
      <c r="B341" s="9" t="s">
        <v>3483</v>
      </c>
      <c r="C341" s="9"/>
    </row>
    <row r="342" s="1" customFormat="1" spans="1:3">
      <c r="A342" s="9"/>
      <c r="B342" s="9" t="s">
        <v>3484</v>
      </c>
      <c r="C342" s="9"/>
    </row>
    <row r="343" s="1" customFormat="1" spans="1:3">
      <c r="A343" s="9"/>
      <c r="B343" s="9" t="s">
        <v>2187</v>
      </c>
      <c r="C343" s="9"/>
    </row>
    <row r="344" s="1" customFormat="1" spans="1:3">
      <c r="A344" s="9"/>
      <c r="B344" s="9" t="s">
        <v>3485</v>
      </c>
      <c r="C344" s="9"/>
    </row>
    <row r="345" s="1" customFormat="1" spans="1:3">
      <c r="A345" s="9"/>
      <c r="B345" s="9" t="s">
        <v>3486</v>
      </c>
      <c r="C345" s="9"/>
    </row>
    <row r="346" s="1" customFormat="1" spans="1:3">
      <c r="A346" s="9"/>
      <c r="B346" s="9" t="s">
        <v>3487</v>
      </c>
      <c r="C346" s="9"/>
    </row>
    <row r="347" s="1" customFormat="1" spans="1:3">
      <c r="A347" s="9"/>
      <c r="B347" s="9" t="s">
        <v>3488</v>
      </c>
      <c r="C347" s="9"/>
    </row>
    <row r="348" s="1" customFormat="1" spans="1:3">
      <c r="A348" s="9"/>
      <c r="B348" s="9" t="s">
        <v>705</v>
      </c>
      <c r="C348" s="9"/>
    </row>
    <row r="349" s="1" customFormat="1" spans="1:3">
      <c r="A349" s="9"/>
      <c r="B349" s="9" t="s">
        <v>2392</v>
      </c>
      <c r="C349" s="9"/>
    </row>
    <row r="350" s="1" customFormat="1" spans="1:3">
      <c r="A350" s="9"/>
      <c r="B350" s="9" t="s">
        <v>2762</v>
      </c>
      <c r="C350" s="9"/>
    </row>
    <row r="351" s="1" customFormat="1" spans="1:3">
      <c r="A351" s="9"/>
      <c r="B351" s="9" t="s">
        <v>2763</v>
      </c>
      <c r="C351" s="9"/>
    </row>
    <row r="352" s="1" customFormat="1" spans="1:3">
      <c r="A352" s="9"/>
      <c r="B352" s="9" t="s">
        <v>3489</v>
      </c>
      <c r="C352" s="9"/>
    </row>
    <row r="353" s="1" customFormat="1" spans="1:3">
      <c r="A353" s="9"/>
      <c r="B353" s="9" t="s">
        <v>3490</v>
      </c>
      <c r="C353" s="9"/>
    </row>
    <row r="354" s="1" customFormat="1" spans="1:3">
      <c r="A354" s="9"/>
      <c r="B354" s="9" t="s">
        <v>3401</v>
      </c>
      <c r="C354" s="9"/>
    </row>
    <row r="355" s="1" customFormat="1" spans="1:3">
      <c r="A355" s="9"/>
      <c r="B355" s="9" t="s">
        <v>3491</v>
      </c>
      <c r="C355" s="9"/>
    </row>
    <row r="356" s="1" customFormat="1" spans="1:3">
      <c r="A356" s="9"/>
      <c r="B356" s="9" t="s">
        <v>3492</v>
      </c>
      <c r="C356" s="9"/>
    </row>
    <row r="357" s="1" customFormat="1" spans="1:3">
      <c r="A357" s="9"/>
      <c r="B357" s="9" t="s">
        <v>3493</v>
      </c>
      <c r="C357" s="9"/>
    </row>
    <row r="358" s="1" customFormat="1" spans="1:3">
      <c r="A358" s="9"/>
      <c r="B358" s="9" t="s">
        <v>3494</v>
      </c>
      <c r="C358" s="9"/>
    </row>
    <row r="359" s="1" customFormat="1" spans="1:3">
      <c r="A359" s="9"/>
      <c r="B359" s="9" t="s">
        <v>3495</v>
      </c>
      <c r="C359" s="9"/>
    </row>
    <row r="360" s="1" customFormat="1" spans="1:3">
      <c r="A360" s="9"/>
      <c r="B360" s="9" t="s">
        <v>2285</v>
      </c>
      <c r="C360" s="9"/>
    </row>
    <row r="361" s="1" customFormat="1" spans="1:3">
      <c r="A361" s="9"/>
      <c r="B361" s="9" t="s">
        <v>3496</v>
      </c>
      <c r="C361" s="9"/>
    </row>
    <row r="362" s="1" customFormat="1" spans="1:3">
      <c r="A362" s="9"/>
      <c r="B362" s="9" t="s">
        <v>3497</v>
      </c>
      <c r="C362" s="9"/>
    </row>
    <row r="363" s="1" customFormat="1" spans="1:3">
      <c r="A363" s="9"/>
      <c r="B363" s="9" t="s">
        <v>3498</v>
      </c>
      <c r="C363" s="9"/>
    </row>
    <row r="364" s="1" customFormat="1" spans="1:3">
      <c r="A364" s="9"/>
      <c r="B364" s="9" t="s">
        <v>3499</v>
      </c>
      <c r="C364" s="9"/>
    </row>
    <row r="365" s="1" customFormat="1" spans="1:3">
      <c r="A365" s="9"/>
      <c r="B365" s="9" t="s">
        <v>1793</v>
      </c>
      <c r="C365" s="9"/>
    </row>
    <row r="366" s="1" customFormat="1" spans="1:3">
      <c r="A366" s="9"/>
      <c r="B366" s="9" t="s">
        <v>3500</v>
      </c>
      <c r="C366" s="9"/>
    </row>
    <row r="367" s="1" customFormat="1" spans="1:3">
      <c r="A367" s="9"/>
      <c r="B367" s="9" t="s">
        <v>3501</v>
      </c>
      <c r="C367" s="9"/>
    </row>
    <row r="368" s="1" customFormat="1" spans="1:3">
      <c r="A368" s="9"/>
      <c r="B368" s="9" t="s">
        <v>3502</v>
      </c>
      <c r="C368" s="9"/>
    </row>
    <row r="369" s="1" customFormat="1" spans="1:3">
      <c r="A369" s="9"/>
      <c r="B369" s="9" t="s">
        <v>3503</v>
      </c>
      <c r="C369" s="9"/>
    </row>
    <row r="370" s="1" customFormat="1" spans="1:3">
      <c r="A370" s="9"/>
      <c r="B370" s="9" t="s">
        <v>3504</v>
      </c>
      <c r="C370" s="9"/>
    </row>
    <row r="371" s="1" customFormat="1" spans="1:3">
      <c r="A371" s="9"/>
      <c r="B371" s="9" t="s">
        <v>3505</v>
      </c>
      <c r="C371" s="9"/>
    </row>
    <row r="372" s="1" customFormat="1" spans="1:3">
      <c r="A372" s="9" t="s">
        <v>3506</v>
      </c>
      <c r="B372" s="9" t="s">
        <v>3507</v>
      </c>
      <c r="C372" s="9"/>
    </row>
    <row r="373" s="1" customFormat="1" spans="1:3">
      <c r="A373" s="9"/>
      <c r="B373" s="9" t="s">
        <v>2994</v>
      </c>
      <c r="C373" s="9"/>
    </row>
    <row r="374" s="1" customFormat="1" spans="1:3">
      <c r="A374" s="9"/>
      <c r="B374" s="9" t="s">
        <v>3194</v>
      </c>
      <c r="C374" s="9"/>
    </row>
    <row r="375" s="1" customFormat="1" spans="1:3">
      <c r="A375" s="9"/>
      <c r="B375" s="9" t="s">
        <v>3508</v>
      </c>
      <c r="C375" s="9"/>
    </row>
    <row r="376" s="1" customFormat="1" spans="1:3">
      <c r="A376" s="9"/>
      <c r="B376" s="9" t="s">
        <v>3509</v>
      </c>
      <c r="C376" s="9"/>
    </row>
    <row r="377" s="1" customFormat="1" spans="1:3">
      <c r="A377" s="9"/>
      <c r="B377" s="9" t="s">
        <v>3368</v>
      </c>
      <c r="C377" s="9"/>
    </row>
    <row r="378" s="1" customFormat="1" spans="1:3">
      <c r="A378" s="9"/>
      <c r="B378" s="9" t="s">
        <v>3369</v>
      </c>
      <c r="C378" s="9"/>
    </row>
    <row r="379" s="1" customFormat="1" spans="1:3">
      <c r="A379" s="9" t="s">
        <v>3510</v>
      </c>
      <c r="B379" s="9" t="s">
        <v>3511</v>
      </c>
      <c r="C379" s="9"/>
    </row>
    <row r="380" s="1" customFormat="1" spans="1:3">
      <c r="A380" s="9"/>
      <c r="B380" s="9" t="s">
        <v>3512</v>
      </c>
      <c r="C380" s="9"/>
    </row>
    <row r="381" s="1" customFormat="1" spans="1:3">
      <c r="A381" s="9"/>
      <c r="B381" s="9" t="s">
        <v>2285</v>
      </c>
      <c r="C381" s="9"/>
    </row>
    <row r="382" s="1" customFormat="1" spans="1:3">
      <c r="A382" s="9"/>
      <c r="B382" s="9" t="s">
        <v>374</v>
      </c>
      <c r="C382" s="9"/>
    </row>
    <row r="383" s="1" customFormat="1" spans="1:3">
      <c r="A383" s="9"/>
      <c r="B383" s="9" t="s">
        <v>3495</v>
      </c>
      <c r="C383" s="9"/>
    </row>
    <row r="384" s="1" customFormat="1" spans="1:3">
      <c r="A384" s="9"/>
      <c r="B384" s="9" t="s">
        <v>3493</v>
      </c>
      <c r="C384" s="9"/>
    </row>
    <row r="385" s="1" customFormat="1" spans="1:3">
      <c r="A385" s="9"/>
      <c r="B385" s="9" t="s">
        <v>3513</v>
      </c>
      <c r="C385" s="9"/>
    </row>
    <row r="386" s="1" customFormat="1" spans="1:3">
      <c r="A386" s="9"/>
      <c r="B386" s="9" t="s">
        <v>3514</v>
      </c>
      <c r="C386" s="9"/>
    </row>
    <row r="387" s="1" customFormat="1" spans="1:3">
      <c r="A387" s="9"/>
      <c r="B387" s="9" t="s">
        <v>2168</v>
      </c>
      <c r="C387" s="9"/>
    </row>
    <row r="388" s="1" customFormat="1" spans="1:3">
      <c r="A388" s="9"/>
      <c r="B388" s="9" t="s">
        <v>3515</v>
      </c>
      <c r="C388" s="9"/>
    </row>
    <row r="389" s="1" customFormat="1" spans="1:3">
      <c r="A389" s="9"/>
      <c r="B389" s="9" t="s">
        <v>3516</v>
      </c>
      <c r="C389" s="9"/>
    </row>
    <row r="390" s="1" customFormat="1" spans="1:3">
      <c r="A390" s="9"/>
      <c r="B390" s="9" t="s">
        <v>2051</v>
      </c>
      <c r="C390" s="9"/>
    </row>
    <row r="391" s="1" customFormat="1" spans="1:3">
      <c r="A391" s="9" t="s">
        <v>3517</v>
      </c>
      <c r="B391" s="9" t="s">
        <v>3507</v>
      </c>
      <c r="C391" s="9"/>
    </row>
    <row r="392" s="1" customFormat="1" spans="1:3">
      <c r="A392" s="9"/>
      <c r="B392" s="9" t="s">
        <v>2994</v>
      </c>
      <c r="C392" s="9"/>
    </row>
    <row r="393" s="1" customFormat="1" spans="1:3">
      <c r="A393" s="9"/>
      <c r="B393" s="9" t="s">
        <v>3194</v>
      </c>
      <c r="C393" s="9"/>
    </row>
    <row r="394" s="1" customFormat="1" spans="1:3">
      <c r="A394" s="9"/>
      <c r="B394" s="9" t="s">
        <v>3508</v>
      </c>
      <c r="C394" s="9"/>
    </row>
    <row r="395" s="1" customFormat="1" spans="1:3">
      <c r="A395" s="9"/>
      <c r="B395" s="9" t="s">
        <v>3518</v>
      </c>
      <c r="C395" s="9"/>
    </row>
    <row r="396" s="1" customFormat="1" spans="1:3">
      <c r="A396" s="9"/>
      <c r="B396" s="9" t="s">
        <v>2872</v>
      </c>
      <c r="C396" s="9"/>
    </row>
    <row r="397" s="1" customFormat="1" spans="1:3">
      <c r="A397" s="9"/>
      <c r="B397" s="9" t="s">
        <v>3519</v>
      </c>
      <c r="C397" s="9"/>
    </row>
    <row r="398" s="1" customFormat="1" spans="1:3">
      <c r="A398" s="9"/>
      <c r="B398" s="9" t="s">
        <v>3407</v>
      </c>
      <c r="C398" s="9"/>
    </row>
    <row r="399" s="1" customFormat="1" spans="1:3">
      <c r="A399" s="9" t="s">
        <v>3520</v>
      </c>
      <c r="B399" s="9" t="s">
        <v>3479</v>
      </c>
      <c r="C399" s="9"/>
    </row>
    <row r="400" s="1" customFormat="1" spans="1:3">
      <c r="A400" s="9"/>
      <c r="B400" s="9" t="s">
        <v>3488</v>
      </c>
      <c r="C400" s="9"/>
    </row>
    <row r="401" s="1" customFormat="1" spans="1:3">
      <c r="A401" s="9"/>
      <c r="B401" s="9" t="s">
        <v>705</v>
      </c>
      <c r="C401" s="9"/>
    </row>
    <row r="402" s="1" customFormat="1" spans="1:3">
      <c r="A402" s="9"/>
      <c r="B402" s="9" t="s">
        <v>3521</v>
      </c>
      <c r="C402" s="9"/>
    </row>
    <row r="403" s="1" customFormat="1" spans="1:3">
      <c r="A403" s="9"/>
      <c r="B403" s="9" t="s">
        <v>3487</v>
      </c>
      <c r="C403" s="9"/>
    </row>
    <row r="404" s="1" customFormat="1" spans="1:3">
      <c r="A404" s="9"/>
      <c r="B404" s="9" t="s">
        <v>3491</v>
      </c>
      <c r="C404" s="9"/>
    </row>
    <row r="405" s="1" customFormat="1" spans="1:3">
      <c r="A405" s="9"/>
      <c r="B405" s="9" t="s">
        <v>3522</v>
      </c>
      <c r="C405" s="9"/>
    </row>
    <row r="406" s="1" customFormat="1" spans="1:3">
      <c r="A406" s="9"/>
      <c r="B406" s="9" t="s">
        <v>3509</v>
      </c>
      <c r="C406" s="9"/>
    </row>
    <row r="407" s="1" customFormat="1" spans="1:3">
      <c r="A407" s="9"/>
      <c r="B407" s="9" t="s">
        <v>3523</v>
      </c>
      <c r="C407" s="9"/>
    </row>
    <row r="408" s="1" customFormat="1" spans="1:3">
      <c r="A408" s="9"/>
      <c r="B408" s="9" t="s">
        <v>3401</v>
      </c>
      <c r="C408" s="9"/>
    </row>
    <row r="409" s="1" customFormat="1" spans="1:3">
      <c r="A409" s="9"/>
      <c r="B409" s="9" t="s">
        <v>3524</v>
      </c>
      <c r="C409" s="9"/>
    </row>
    <row r="410" s="1" customFormat="1" spans="1:3">
      <c r="A410" s="9"/>
      <c r="B410" s="9" t="s">
        <v>2392</v>
      </c>
      <c r="C410" s="9"/>
    </row>
    <row r="411" s="1" customFormat="1" spans="1:3">
      <c r="A411" s="9"/>
      <c r="B411" s="9" t="s">
        <v>2762</v>
      </c>
      <c r="C411" s="9"/>
    </row>
    <row r="412" s="1" customFormat="1" spans="1:3">
      <c r="A412" s="9"/>
      <c r="B412" s="9" t="s">
        <v>2763</v>
      </c>
      <c r="C412" s="9"/>
    </row>
    <row r="413" s="1" customFormat="1" spans="1:3">
      <c r="A413" s="9"/>
      <c r="B413" s="9" t="s">
        <v>3274</v>
      </c>
      <c r="C413" s="9"/>
    </row>
    <row r="414" s="1" customFormat="1" spans="1:3">
      <c r="A414" s="9"/>
      <c r="B414" s="9" t="s">
        <v>3275</v>
      </c>
      <c r="C414" s="9"/>
    </row>
    <row r="415" s="1" customFormat="1" spans="1:3">
      <c r="A415" s="9"/>
      <c r="B415" s="9" t="s">
        <v>3525</v>
      </c>
      <c r="C415" s="9"/>
    </row>
    <row r="416" s="1" customFormat="1" spans="1:3">
      <c r="A416" s="9"/>
      <c r="B416" s="9" t="s">
        <v>1059</v>
      </c>
      <c r="C416" s="9"/>
    </row>
    <row r="417" s="1" customFormat="1" spans="1:3">
      <c r="A417" s="9"/>
      <c r="B417" s="9" t="s">
        <v>3526</v>
      </c>
      <c r="C417" s="9"/>
    </row>
    <row r="418" s="1" customFormat="1" spans="1:3">
      <c r="A418" s="9"/>
      <c r="B418" s="9" t="s">
        <v>2139</v>
      </c>
      <c r="C418" s="9"/>
    </row>
    <row r="419" s="1" customFormat="1" spans="1:3">
      <c r="A419" s="9"/>
      <c r="B419" s="9" t="s">
        <v>3527</v>
      </c>
      <c r="C419" s="9"/>
    </row>
    <row r="420" s="1" customFormat="1" spans="1:3">
      <c r="A420" s="9"/>
      <c r="B420" s="9" t="s">
        <v>3528</v>
      </c>
      <c r="C420" s="9"/>
    </row>
    <row r="421" s="1" customFormat="1" spans="1:3">
      <c r="A421" s="9"/>
      <c r="B421" s="9" t="s">
        <v>3529</v>
      </c>
      <c r="C421" s="9"/>
    </row>
    <row r="422" s="1" customFormat="1" spans="1:3">
      <c r="A422" s="9"/>
      <c r="B422" s="9" t="s">
        <v>3476</v>
      </c>
      <c r="C422" s="9"/>
    </row>
    <row r="423" s="1" customFormat="1" spans="1:3">
      <c r="A423" s="9" t="s">
        <v>3530</v>
      </c>
      <c r="B423" s="9" t="s">
        <v>1632</v>
      </c>
      <c r="C423" s="9"/>
    </row>
    <row r="424" s="1" customFormat="1" spans="1:3">
      <c r="A424" s="9"/>
      <c r="B424" s="9" t="s">
        <v>3485</v>
      </c>
      <c r="C424" s="9"/>
    </row>
    <row r="425" s="1" customFormat="1" spans="1:3">
      <c r="A425" s="9"/>
      <c r="B425" s="9" t="s">
        <v>3531</v>
      </c>
      <c r="C425" s="9"/>
    </row>
    <row r="426" s="1" customFormat="1" spans="1:3">
      <c r="A426" s="9"/>
      <c r="B426" s="9" t="s">
        <v>3532</v>
      </c>
      <c r="C426" s="9"/>
    </row>
    <row r="427" s="1" customFormat="1" spans="1:3">
      <c r="A427" s="9"/>
      <c r="B427" s="9" t="s">
        <v>705</v>
      </c>
      <c r="C427" s="9"/>
    </row>
    <row r="428" s="1" customFormat="1" spans="1:3">
      <c r="A428" s="9"/>
      <c r="B428" s="9" t="s">
        <v>3488</v>
      </c>
      <c r="C428" s="9"/>
    </row>
    <row r="429" s="1" customFormat="1" spans="1:3">
      <c r="A429" s="9"/>
      <c r="B429" s="9" t="s">
        <v>3521</v>
      </c>
      <c r="C429" s="9"/>
    </row>
    <row r="430" s="1" customFormat="1" spans="1:3">
      <c r="A430" s="9"/>
      <c r="B430" s="9" t="s">
        <v>3522</v>
      </c>
      <c r="C430" s="9"/>
    </row>
    <row r="431" s="1" customFormat="1" spans="1:3">
      <c r="A431" s="9"/>
      <c r="B431" s="9" t="s">
        <v>3509</v>
      </c>
      <c r="C431" s="9"/>
    </row>
    <row r="432" s="1" customFormat="1" spans="1:3">
      <c r="A432" s="9"/>
      <c r="B432" s="9" t="s">
        <v>3523</v>
      </c>
      <c r="C432" s="9"/>
    </row>
    <row r="433" s="1" customFormat="1" spans="1:3">
      <c r="A433" s="9"/>
      <c r="B433" s="9" t="s">
        <v>3401</v>
      </c>
      <c r="C433" s="9"/>
    </row>
    <row r="434" s="1" customFormat="1" spans="1:3">
      <c r="A434" s="9"/>
      <c r="B434" s="9" t="s">
        <v>3524</v>
      </c>
      <c r="C434" s="9"/>
    </row>
    <row r="435" s="1" customFormat="1" spans="1:3">
      <c r="A435" s="9"/>
      <c r="B435" s="9" t="s">
        <v>3491</v>
      </c>
      <c r="C435" s="9"/>
    </row>
    <row r="436" s="1" customFormat="1" spans="1:3">
      <c r="A436" s="9"/>
      <c r="B436" s="9" t="s">
        <v>2187</v>
      </c>
      <c r="C436" s="9"/>
    </row>
    <row r="437" s="1" customFormat="1" spans="1:3">
      <c r="A437" s="9"/>
      <c r="B437" s="9" t="s">
        <v>3487</v>
      </c>
      <c r="C437" s="9"/>
    </row>
    <row r="438" s="1" customFormat="1" spans="1:3">
      <c r="A438" s="9"/>
      <c r="B438" s="9" t="s">
        <v>3533</v>
      </c>
      <c r="C438" s="9"/>
    </row>
    <row r="439" s="1" customFormat="1" spans="1:3">
      <c r="A439" s="9"/>
      <c r="B439" s="9" t="s">
        <v>3534</v>
      </c>
      <c r="C439" s="9"/>
    </row>
    <row r="440" s="1" customFormat="1" spans="1:3">
      <c r="A440" s="9"/>
      <c r="B440" s="9" t="s">
        <v>713</v>
      </c>
      <c r="C440" s="9"/>
    </row>
    <row r="441" s="1" customFormat="1" spans="1:3">
      <c r="A441" s="9"/>
      <c r="B441" s="9" t="s">
        <v>3535</v>
      </c>
      <c r="C441" s="9"/>
    </row>
    <row r="442" s="1" customFormat="1" spans="1:3">
      <c r="A442" s="9"/>
      <c r="B442" s="9" t="s">
        <v>3536</v>
      </c>
      <c r="C442" s="9"/>
    </row>
    <row r="443" s="1" customFormat="1" spans="1:3">
      <c r="A443" s="9"/>
      <c r="B443" s="9" t="s">
        <v>1059</v>
      </c>
      <c r="C443" s="9"/>
    </row>
    <row r="444" s="1" customFormat="1" spans="1:3">
      <c r="A444" s="9"/>
      <c r="B444" s="9" t="s">
        <v>2392</v>
      </c>
      <c r="C444" s="9"/>
    </row>
    <row r="445" s="1" customFormat="1" spans="1:3">
      <c r="A445" s="9"/>
      <c r="B445" s="9" t="s">
        <v>2762</v>
      </c>
      <c r="C445" s="9"/>
    </row>
    <row r="446" s="1" customFormat="1" spans="1:3">
      <c r="A446" s="9"/>
      <c r="B446" s="9" t="s">
        <v>2763</v>
      </c>
      <c r="C446" s="9"/>
    </row>
    <row r="447" s="1" customFormat="1" spans="1:3">
      <c r="A447" s="9"/>
      <c r="B447" s="9" t="s">
        <v>3274</v>
      </c>
      <c r="C447" s="9"/>
    </row>
    <row r="448" s="1" customFormat="1" spans="1:3">
      <c r="A448" s="9"/>
      <c r="B448" s="9" t="s">
        <v>3275</v>
      </c>
      <c r="C448" s="9"/>
    </row>
    <row r="449" s="1" customFormat="1" spans="1:3">
      <c r="A449" s="9" t="s">
        <v>3537</v>
      </c>
      <c r="B449" s="9" t="s">
        <v>3484</v>
      </c>
      <c r="C449" s="9"/>
    </row>
    <row r="450" s="1" customFormat="1" spans="1:3">
      <c r="A450" s="9"/>
      <c r="B450" s="9" t="s">
        <v>3492</v>
      </c>
      <c r="C450" s="9"/>
    </row>
    <row r="451" s="1" customFormat="1" spans="1:3">
      <c r="A451" s="9"/>
      <c r="B451" s="9" t="s">
        <v>3493</v>
      </c>
      <c r="C451" s="9"/>
    </row>
    <row r="452" s="1" customFormat="1" spans="1:3">
      <c r="A452" s="9"/>
      <c r="B452" s="9" t="s">
        <v>3494</v>
      </c>
      <c r="C452" s="9"/>
    </row>
    <row r="453" s="1" customFormat="1" spans="1:3">
      <c r="A453" s="9"/>
      <c r="B453" s="9" t="s">
        <v>3495</v>
      </c>
      <c r="C453" s="9"/>
    </row>
    <row r="454" s="1" customFormat="1" spans="1:3">
      <c r="A454" s="9"/>
      <c r="B454" s="9" t="s">
        <v>2285</v>
      </c>
      <c r="C454" s="9"/>
    </row>
    <row r="455" s="1" customFormat="1" spans="1:3">
      <c r="A455" s="9"/>
      <c r="B455" s="9" t="s">
        <v>3496</v>
      </c>
      <c r="C455" s="9"/>
    </row>
    <row r="456" s="1" customFormat="1" spans="1:3">
      <c r="A456" s="9"/>
      <c r="B456" s="9" t="s">
        <v>3497</v>
      </c>
      <c r="C456" s="9"/>
    </row>
    <row r="457" s="1" customFormat="1" spans="1:3">
      <c r="A457" s="9"/>
      <c r="B457" s="9" t="s">
        <v>3498</v>
      </c>
      <c r="C457" s="9"/>
    </row>
    <row r="458" s="1" customFormat="1" spans="1:3">
      <c r="A458" s="9"/>
      <c r="B458" s="9" t="s">
        <v>3499</v>
      </c>
      <c r="C458" s="9"/>
    </row>
    <row r="459" s="1" customFormat="1" spans="1:3">
      <c r="A459" s="9"/>
      <c r="B459" s="9" t="s">
        <v>3512</v>
      </c>
      <c r="C459" s="9"/>
    </row>
    <row r="460" s="1" customFormat="1" spans="1:3">
      <c r="A460" s="9"/>
      <c r="B460" s="9" t="s">
        <v>3511</v>
      </c>
      <c r="C460" s="9"/>
    </row>
    <row r="461" s="1" customFormat="1" spans="1:3">
      <c r="A461" s="9"/>
      <c r="B461" s="9" t="s">
        <v>2285</v>
      </c>
      <c r="C461" s="9"/>
    </row>
    <row r="462" s="1" customFormat="1" spans="1:3">
      <c r="A462" s="9"/>
      <c r="B462" s="9" t="s">
        <v>374</v>
      </c>
      <c r="C462" s="9"/>
    </row>
    <row r="463" s="1" customFormat="1" spans="1:3">
      <c r="A463" s="9"/>
      <c r="B463" s="9" t="s">
        <v>3495</v>
      </c>
      <c r="C463" s="9"/>
    </row>
    <row r="464" s="1" customFormat="1" spans="1:3">
      <c r="A464" s="9"/>
      <c r="B464" s="9" t="s">
        <v>3493</v>
      </c>
      <c r="C464" s="9"/>
    </row>
    <row r="465" s="1" customFormat="1" spans="1:3">
      <c r="A465" s="9"/>
      <c r="B465" s="9" t="s">
        <v>3513</v>
      </c>
      <c r="C465" s="9"/>
    </row>
    <row r="466" s="1" customFormat="1" spans="1:3">
      <c r="A466" s="9"/>
      <c r="B466" s="9" t="s">
        <v>3514</v>
      </c>
      <c r="C466" s="9"/>
    </row>
    <row r="467" s="1" customFormat="1" spans="1:3">
      <c r="A467" s="9"/>
      <c r="B467" s="9" t="s">
        <v>2168</v>
      </c>
      <c r="C467" s="9"/>
    </row>
    <row r="468" s="1" customFormat="1" spans="1:3">
      <c r="A468" s="9"/>
      <c r="B468" s="9" t="s">
        <v>3497</v>
      </c>
      <c r="C468" s="9"/>
    </row>
    <row r="469" s="1" customFormat="1" spans="1:3">
      <c r="A469" s="9"/>
      <c r="B469" s="9" t="s">
        <v>3498</v>
      </c>
      <c r="C469" s="9"/>
    </row>
    <row r="470" s="1" customFormat="1" spans="1:3">
      <c r="A470" s="9"/>
      <c r="B470" s="9" t="s">
        <v>3499</v>
      </c>
      <c r="C470" s="9"/>
    </row>
    <row r="471" s="1" customFormat="1" spans="1:3">
      <c r="A471" s="9" t="s">
        <v>3538</v>
      </c>
      <c r="B471" s="9" t="s">
        <v>3468</v>
      </c>
      <c r="C471" s="9"/>
    </row>
    <row r="472" s="1" customFormat="1" spans="1:3">
      <c r="A472" s="9"/>
      <c r="B472" s="9" t="s">
        <v>3469</v>
      </c>
      <c r="C472" s="9"/>
    </row>
    <row r="473" s="1" customFormat="1" spans="1:3">
      <c r="A473" s="9"/>
      <c r="B473" s="9" t="s">
        <v>1604</v>
      </c>
      <c r="C473" s="9"/>
    </row>
    <row r="474" s="1" customFormat="1" spans="1:3">
      <c r="A474" s="9"/>
      <c r="B474" s="9" t="s">
        <v>1929</v>
      </c>
      <c r="C474" s="9"/>
    </row>
    <row r="475" s="1" customFormat="1" spans="1:3">
      <c r="A475" s="9"/>
      <c r="B475" s="9" t="s">
        <v>3470</v>
      </c>
      <c r="C475" s="9"/>
    </row>
    <row r="476" s="1" customFormat="1" spans="1:3">
      <c r="A476" s="9"/>
      <c r="B476" s="9" t="s">
        <v>1592</v>
      </c>
      <c r="C476" s="9"/>
    </row>
    <row r="477" s="1" customFormat="1" spans="1:3">
      <c r="A477" s="9"/>
      <c r="B477" s="9" t="s">
        <v>1191</v>
      </c>
      <c r="C477" s="9"/>
    </row>
    <row r="478" s="1" customFormat="1" spans="1:3">
      <c r="A478" s="9"/>
      <c r="B478" s="9" t="s">
        <v>3267</v>
      </c>
      <c r="C478" s="9"/>
    </row>
    <row r="479" s="1" customFormat="1" spans="1:3">
      <c r="A479" s="9"/>
      <c r="B479" s="9" t="s">
        <v>3486</v>
      </c>
      <c r="C479" s="9"/>
    </row>
    <row r="480" s="1" customFormat="1" spans="1:3">
      <c r="A480" s="9"/>
      <c r="B480" s="9" t="s">
        <v>3539</v>
      </c>
      <c r="C480" s="9"/>
    </row>
    <row r="481" s="1" customFormat="1" spans="1:3">
      <c r="A481" s="9"/>
      <c r="B481" s="9" t="s">
        <v>3457</v>
      </c>
      <c r="C481" s="9"/>
    </row>
    <row r="482" s="1" customFormat="1" spans="1:3">
      <c r="A482" s="9"/>
      <c r="B482" s="9" t="s">
        <v>3226</v>
      </c>
      <c r="C482" s="9"/>
    </row>
    <row r="483" s="1" customFormat="1" spans="1:3">
      <c r="A483" s="9"/>
      <c r="B483" s="9" t="s">
        <v>2681</v>
      </c>
      <c r="C483" s="9"/>
    </row>
    <row r="484" s="1" customFormat="1" spans="1:3">
      <c r="A484" s="9"/>
      <c r="B484" s="9" t="s">
        <v>1608</v>
      </c>
      <c r="C484" s="9"/>
    </row>
    <row r="485" s="1" customFormat="1" spans="1:3">
      <c r="A485" s="9"/>
      <c r="B485" s="9" t="s">
        <v>3473</v>
      </c>
      <c r="C485" s="9"/>
    </row>
    <row r="486" s="1" customFormat="1" spans="1:3">
      <c r="A486" s="9"/>
      <c r="B486" s="9" t="s">
        <v>1193</v>
      </c>
      <c r="C486" s="9"/>
    </row>
    <row r="487" s="1" customFormat="1" spans="1:3">
      <c r="A487" s="9"/>
      <c r="B487" s="9" t="s">
        <v>1195</v>
      </c>
      <c r="C487" s="9"/>
    </row>
    <row r="488" s="1" customFormat="1" spans="1:3">
      <c r="A488" s="9" t="s">
        <v>3538</v>
      </c>
      <c r="B488" s="9" t="s">
        <v>3540</v>
      </c>
      <c r="C488" s="9"/>
    </row>
    <row r="489" s="1" customFormat="1" spans="1:3">
      <c r="A489" s="9"/>
      <c r="B489" s="9" t="s">
        <v>3194</v>
      </c>
      <c r="C489" s="9"/>
    </row>
    <row r="490" s="1" customFormat="1" spans="1:3">
      <c r="A490" s="9"/>
      <c r="B490" s="9" t="s">
        <v>3449</v>
      </c>
      <c r="C490" s="9"/>
    </row>
    <row r="491" s="1" customFormat="1" spans="1:3">
      <c r="A491" s="9"/>
      <c r="B491" s="9" t="s">
        <v>3541</v>
      </c>
      <c r="C491" s="9"/>
    </row>
    <row r="492" s="1" customFormat="1" spans="1:3">
      <c r="A492" s="9"/>
      <c r="B492" s="9" t="s">
        <v>3452</v>
      </c>
      <c r="C492" s="9"/>
    </row>
    <row r="493" s="1" customFormat="1" spans="1:3">
      <c r="A493" s="9" t="s">
        <v>3542</v>
      </c>
      <c r="B493" s="9" t="s">
        <v>3543</v>
      </c>
      <c r="C493" s="9"/>
    </row>
    <row r="494" s="1" customFormat="1" spans="1:3">
      <c r="A494" s="9"/>
      <c r="B494" s="9" t="s">
        <v>3432</v>
      </c>
      <c r="C494" s="9"/>
    </row>
    <row r="495" s="1" customFormat="1" spans="1:3">
      <c r="A495" s="9"/>
      <c r="B495" s="9" t="s">
        <v>3544</v>
      </c>
      <c r="C495" s="9"/>
    </row>
    <row r="496" s="1" customFormat="1" spans="1:3">
      <c r="A496" s="9"/>
      <c r="B496" s="9" t="s">
        <v>3545</v>
      </c>
      <c r="C496" s="9"/>
    </row>
    <row r="497" s="1" customFormat="1" spans="1:3">
      <c r="A497" s="9"/>
      <c r="B497" s="9" t="s">
        <v>3546</v>
      </c>
      <c r="C497" s="9"/>
    </row>
    <row r="498" s="1" customFormat="1" spans="1:3">
      <c r="A498" s="9"/>
      <c r="B498" s="9" t="s">
        <v>3547</v>
      </c>
      <c r="C498" s="9"/>
    </row>
    <row r="499" s="1" customFormat="1" spans="1:3">
      <c r="A499" s="9"/>
      <c r="B499" s="9" t="s">
        <v>3548</v>
      </c>
      <c r="C499" s="9"/>
    </row>
    <row r="500" s="1" customFormat="1" spans="1:3">
      <c r="A500" s="9"/>
      <c r="B500" s="9" t="s">
        <v>3549</v>
      </c>
      <c r="C500" s="9"/>
    </row>
    <row r="501" s="1" customFormat="1" spans="1:3">
      <c r="A501" s="9"/>
      <c r="B501" s="9" t="s">
        <v>3550</v>
      </c>
      <c r="C501" s="9"/>
    </row>
    <row r="502" s="1" customFormat="1" spans="1:3">
      <c r="A502" s="9"/>
      <c r="B502" s="9" t="s">
        <v>3551</v>
      </c>
      <c r="C502" s="9"/>
    </row>
    <row r="503" s="1" customFormat="1" spans="1:3">
      <c r="A503" s="9" t="s">
        <v>3552</v>
      </c>
      <c r="B503" s="9" t="s">
        <v>3553</v>
      </c>
      <c r="C503" s="9"/>
    </row>
    <row r="504" s="1" customFormat="1" spans="1:3">
      <c r="A504" s="9"/>
      <c r="B504" s="9" t="s">
        <v>3544</v>
      </c>
      <c r="C504" s="9"/>
    </row>
    <row r="505" s="1" customFormat="1" spans="1:3">
      <c r="A505" s="9"/>
      <c r="B505" s="9" t="s">
        <v>3545</v>
      </c>
      <c r="C505" s="9"/>
    </row>
    <row r="506" s="1" customFormat="1" spans="1:3">
      <c r="A506" s="9"/>
      <c r="B506" s="9" t="s">
        <v>3546</v>
      </c>
      <c r="C506" s="9"/>
    </row>
    <row r="507" s="1" customFormat="1" spans="1:3">
      <c r="A507" s="9"/>
      <c r="B507" s="9" t="s">
        <v>3547</v>
      </c>
      <c r="C507" s="9"/>
    </row>
    <row r="508" s="1" customFormat="1" spans="1:3">
      <c r="A508" s="9"/>
      <c r="B508" s="9" t="s">
        <v>3548</v>
      </c>
      <c r="C508" s="9"/>
    </row>
    <row r="509" s="1" customFormat="1" spans="1:3">
      <c r="A509" s="9"/>
      <c r="B509" s="9" t="s">
        <v>3554</v>
      </c>
      <c r="C509" s="9"/>
    </row>
    <row r="510" s="1" customFormat="1" spans="1:3">
      <c r="A510" s="9"/>
      <c r="B510" s="9" t="s">
        <v>3555</v>
      </c>
      <c r="C510" s="9"/>
    </row>
    <row r="511" s="1" customFormat="1" spans="1:3">
      <c r="A511" s="9"/>
      <c r="B511" s="9" t="s">
        <v>3556</v>
      </c>
      <c r="C511" s="9"/>
    </row>
    <row r="512" s="1" customFormat="1" spans="1:3">
      <c r="A512" s="9"/>
      <c r="B512" s="9" t="s">
        <v>3557</v>
      </c>
      <c r="C512" s="9"/>
    </row>
    <row r="513" s="1" customFormat="1" spans="1:3">
      <c r="A513" s="9"/>
      <c r="B513" s="9" t="s">
        <v>3558</v>
      </c>
      <c r="C513" s="9"/>
    </row>
    <row r="514" s="1" customFormat="1" spans="1:3">
      <c r="A514" s="9"/>
      <c r="B514" s="9" t="s">
        <v>3559</v>
      </c>
      <c r="C514" s="9"/>
    </row>
    <row r="515" s="1" customFormat="1" spans="1:3">
      <c r="A515" s="9"/>
      <c r="B515" s="9" t="s">
        <v>3560</v>
      </c>
      <c r="C515" s="9"/>
    </row>
    <row r="516" s="1" customFormat="1" spans="1:3">
      <c r="A516" s="9"/>
      <c r="B516" s="9" t="s">
        <v>3561</v>
      </c>
      <c r="C516" s="9"/>
    </row>
    <row r="517" s="1" customFormat="1" spans="1:3">
      <c r="A517" s="9"/>
      <c r="B517" s="9" t="s">
        <v>3562</v>
      </c>
      <c r="C517" s="9"/>
    </row>
    <row r="518" s="1" customFormat="1" spans="1:3">
      <c r="A518" s="9"/>
      <c r="B518" s="9" t="s">
        <v>3563</v>
      </c>
      <c r="C518" s="9"/>
    </row>
    <row r="519" s="1" customFormat="1" spans="1:3">
      <c r="A519" s="9"/>
      <c r="B519" s="9" t="s">
        <v>3564</v>
      </c>
      <c r="C519" s="9"/>
    </row>
    <row r="520" s="1" customFormat="1" spans="1:3">
      <c r="A520" s="9"/>
      <c r="B520" s="9" t="s">
        <v>3565</v>
      </c>
      <c r="C520" s="9"/>
    </row>
    <row r="521" s="1" customFormat="1" spans="1:3">
      <c r="A521" s="9"/>
      <c r="B521" s="9" t="s">
        <v>3566</v>
      </c>
      <c r="C521" s="9"/>
    </row>
    <row r="522" s="1" customFormat="1" spans="1:3">
      <c r="A522" s="9"/>
      <c r="B522" s="9" t="s">
        <v>3567</v>
      </c>
      <c r="C522" s="9"/>
    </row>
    <row r="523" s="1" customFormat="1" spans="1:3">
      <c r="A523" s="9"/>
      <c r="B523" s="9" t="s">
        <v>3568</v>
      </c>
      <c r="C523" s="9"/>
    </row>
    <row r="524" s="1" customFormat="1" spans="1:3">
      <c r="A524" s="9"/>
      <c r="B524" s="9" t="s">
        <v>3569</v>
      </c>
      <c r="C524" s="9"/>
    </row>
    <row r="525" s="1" customFormat="1" spans="1:3">
      <c r="A525" s="9"/>
      <c r="B525" s="9" t="s">
        <v>3554</v>
      </c>
      <c r="C525" s="9"/>
    </row>
    <row r="526" s="1" customFormat="1" spans="1:3">
      <c r="A526" s="9"/>
      <c r="B526" s="9" t="s">
        <v>3549</v>
      </c>
      <c r="C526" s="9"/>
    </row>
    <row r="527" s="1" customFormat="1" spans="1:3">
      <c r="A527" s="9"/>
      <c r="B527" s="9" t="s">
        <v>3550</v>
      </c>
      <c r="C527" s="9"/>
    </row>
    <row r="528" s="1" customFormat="1" spans="1:3">
      <c r="A528" s="9"/>
      <c r="B528" s="9" t="s">
        <v>3570</v>
      </c>
      <c r="C528" s="9"/>
    </row>
    <row r="529" s="1" customFormat="1" spans="1:3">
      <c r="A529" s="9"/>
      <c r="B529" s="9" t="s">
        <v>3571</v>
      </c>
      <c r="C529" s="9"/>
    </row>
    <row r="530" s="1" customFormat="1" spans="1:3">
      <c r="A530" s="9"/>
      <c r="B530" s="9" t="s">
        <v>3572</v>
      </c>
      <c r="C530" s="9"/>
    </row>
    <row r="531" s="1" customFormat="1" spans="1:3">
      <c r="A531" s="9"/>
      <c r="B531" s="9" t="s">
        <v>3449</v>
      </c>
      <c r="C531" s="9"/>
    </row>
    <row r="532" s="1" customFormat="1" spans="1:3">
      <c r="A532" s="9"/>
      <c r="B532" s="9" t="s">
        <v>3573</v>
      </c>
      <c r="C532" s="9"/>
    </row>
    <row r="533" s="1" customFormat="1" spans="1:3">
      <c r="A533" s="9"/>
      <c r="B533" s="9" t="s">
        <v>3541</v>
      </c>
      <c r="C533" s="9"/>
    </row>
    <row r="534" s="1" customFormat="1" spans="1:3">
      <c r="A534" s="9"/>
      <c r="B534" s="9" t="s">
        <v>3452</v>
      </c>
      <c r="C534" s="9"/>
    </row>
    <row r="535" s="1" customFormat="1" spans="1:3">
      <c r="A535" s="9"/>
      <c r="B535" s="9" t="s">
        <v>3574</v>
      </c>
      <c r="C535" s="9"/>
    </row>
    <row r="536" s="1" customFormat="1" spans="1:3">
      <c r="A536" s="9"/>
      <c r="B536" s="9" t="s">
        <v>3575</v>
      </c>
      <c r="C536" s="9"/>
    </row>
    <row r="537" s="1" customFormat="1" spans="1:3">
      <c r="A537" s="9"/>
      <c r="B537" s="9" t="s">
        <v>3576</v>
      </c>
      <c r="C537" s="9"/>
    </row>
    <row r="538" s="1" customFormat="1" spans="1:3">
      <c r="A538" s="9"/>
      <c r="B538" s="9" t="s">
        <v>3577</v>
      </c>
      <c r="C538" s="9"/>
    </row>
    <row r="539" s="1" customFormat="1" spans="1:3">
      <c r="A539" s="9"/>
      <c r="B539" s="9" t="s">
        <v>3551</v>
      </c>
      <c r="C539" s="9"/>
    </row>
    <row r="540" s="1" customFormat="1" spans="1:3">
      <c r="A540" s="9" t="s">
        <v>3578</v>
      </c>
      <c r="B540" s="9" t="s">
        <v>3579</v>
      </c>
      <c r="C540" s="9"/>
    </row>
    <row r="541" s="1" customFormat="1" spans="1:3">
      <c r="A541" s="9"/>
      <c r="B541" s="9" t="s">
        <v>3432</v>
      </c>
      <c r="C541" s="9"/>
    </row>
    <row r="542" s="1" customFormat="1" spans="1:3">
      <c r="A542" s="9"/>
      <c r="B542" s="9" t="s">
        <v>3234</v>
      </c>
      <c r="C542" s="9"/>
    </row>
    <row r="543" s="1" customFormat="1" spans="1:3">
      <c r="A543" s="9"/>
      <c r="B543" s="9" t="s">
        <v>3580</v>
      </c>
      <c r="C543" s="9"/>
    </row>
    <row r="544" s="1" customFormat="1" spans="1:3">
      <c r="A544" s="9"/>
      <c r="B544" s="9" t="s">
        <v>3581</v>
      </c>
      <c r="C544" s="9"/>
    </row>
    <row r="545" s="1" customFormat="1" spans="1:3">
      <c r="A545" s="9"/>
      <c r="B545" s="9" t="s">
        <v>1642</v>
      </c>
      <c r="C545" s="9"/>
    </row>
    <row r="546" s="1" customFormat="1" spans="1:3">
      <c r="A546" s="9"/>
      <c r="B546" s="9" t="s">
        <v>2168</v>
      </c>
      <c r="C546" s="9"/>
    </row>
    <row r="547" s="1" customFormat="1" spans="1:3">
      <c r="A547" s="9"/>
      <c r="B547" s="9" t="s">
        <v>3582</v>
      </c>
      <c r="C547" s="9"/>
    </row>
    <row r="548" s="1" customFormat="1" spans="1:3">
      <c r="A548" s="9"/>
      <c r="B548" s="9" t="s">
        <v>3583</v>
      </c>
      <c r="C548" s="9"/>
    </row>
    <row r="549" s="1" customFormat="1" spans="1:3">
      <c r="A549" s="9"/>
      <c r="B549" s="9" t="s">
        <v>3584</v>
      </c>
      <c r="C549" s="9"/>
    </row>
    <row r="550" s="1" customFormat="1" spans="1:3">
      <c r="A550" s="9"/>
      <c r="B550" s="9" t="s">
        <v>3422</v>
      </c>
      <c r="C550" s="9"/>
    </row>
    <row r="551" s="1" customFormat="1" spans="1:3">
      <c r="A551" s="9"/>
      <c r="B551" s="9" t="s">
        <v>3585</v>
      </c>
      <c r="C551" s="9"/>
    </row>
    <row r="552" s="1" customFormat="1" spans="1:3">
      <c r="A552" s="9"/>
      <c r="B552" s="9" t="s">
        <v>3586</v>
      </c>
      <c r="C552" s="9"/>
    </row>
    <row r="553" s="1" customFormat="1" spans="1:3">
      <c r="A553" s="9" t="s">
        <v>3587</v>
      </c>
      <c r="B553" s="9" t="s">
        <v>3588</v>
      </c>
      <c r="C553" s="9"/>
    </row>
    <row r="554" s="1" customFormat="1" spans="1:3">
      <c r="A554" s="9"/>
      <c r="B554" s="9" t="s">
        <v>675</v>
      </c>
      <c r="C554" s="9"/>
    </row>
    <row r="555" s="1" customFormat="1" spans="1:3">
      <c r="A555" s="9"/>
      <c r="B555" s="9" t="s">
        <v>3589</v>
      </c>
      <c r="C555" s="9"/>
    </row>
    <row r="556" s="1" customFormat="1" spans="1:3">
      <c r="A556" s="9"/>
      <c r="B556" s="9" t="s">
        <v>3590</v>
      </c>
      <c r="C556" s="9"/>
    </row>
    <row r="557" s="1" customFormat="1" spans="1:3">
      <c r="A557" s="9"/>
      <c r="B557" s="9" t="s">
        <v>3462</v>
      </c>
      <c r="C557" s="9"/>
    </row>
    <row r="558" s="1" customFormat="1" spans="1:3">
      <c r="A558" s="9"/>
      <c r="B558" s="9" t="s">
        <v>1412</v>
      </c>
      <c r="C558" s="9"/>
    </row>
    <row r="559" s="1" customFormat="1" spans="1:3">
      <c r="A559" s="9"/>
      <c r="B559" s="9" t="s">
        <v>3591</v>
      </c>
      <c r="C559" s="9"/>
    </row>
    <row r="560" s="1" customFormat="1" spans="1:3">
      <c r="A560" s="9"/>
      <c r="B560" s="9" t="s">
        <v>3592</v>
      </c>
      <c r="C560" s="9"/>
    </row>
    <row r="561" s="1" customFormat="1" spans="1:3">
      <c r="A561" s="9" t="s">
        <v>3587</v>
      </c>
      <c r="B561" s="9" t="s">
        <v>1632</v>
      </c>
      <c r="C561" s="9"/>
    </row>
    <row r="562" s="1" customFormat="1" spans="1:3">
      <c r="A562" s="9"/>
      <c r="B562" s="9" t="s">
        <v>1250</v>
      </c>
      <c r="C562" s="9"/>
    </row>
    <row r="563" s="1" customFormat="1" spans="1:3">
      <c r="A563" s="9"/>
      <c r="B563" s="9" t="s">
        <v>3593</v>
      </c>
      <c r="C563" s="9"/>
    </row>
    <row r="564" s="1" customFormat="1" spans="1:3">
      <c r="A564" s="9"/>
      <c r="B564" s="9" t="s">
        <v>3427</v>
      </c>
      <c r="C564" s="9"/>
    </row>
    <row r="565" s="1" customFormat="1" spans="1:3">
      <c r="A565" s="9"/>
      <c r="B565" s="9" t="s">
        <v>3594</v>
      </c>
      <c r="C565" s="9"/>
    </row>
    <row r="566" s="1" customFormat="1" spans="1:3">
      <c r="A566" s="9"/>
      <c r="B566" s="9" t="s">
        <v>3590</v>
      </c>
      <c r="C566" s="9"/>
    </row>
    <row r="567" s="1" customFormat="1" spans="1:3">
      <c r="A567" s="9"/>
      <c r="B567" s="9" t="s">
        <v>3595</v>
      </c>
      <c r="C567" s="9"/>
    </row>
    <row r="568" s="1" customFormat="1" spans="1:3">
      <c r="A568" s="9"/>
      <c r="B568" s="9" t="s">
        <v>3596</v>
      </c>
      <c r="C568" s="9"/>
    </row>
    <row r="569" s="1" customFormat="1" spans="1:3">
      <c r="A569" s="9"/>
      <c r="B569" s="9" t="s">
        <v>3597</v>
      </c>
      <c r="C569" s="9"/>
    </row>
    <row r="570" s="1" customFormat="1" spans="1:3">
      <c r="A570" s="9"/>
      <c r="B570" s="9" t="s">
        <v>3598</v>
      </c>
      <c r="C570" s="9"/>
    </row>
    <row r="571" s="1" customFormat="1" spans="1:3">
      <c r="A571" s="9"/>
      <c r="B571" s="9" t="s">
        <v>3599</v>
      </c>
      <c r="C571" s="9"/>
    </row>
    <row r="572" s="1" customFormat="1" spans="1:3">
      <c r="A572" s="9"/>
      <c r="B572" s="9" t="s">
        <v>1412</v>
      </c>
      <c r="C572" s="9"/>
    </row>
    <row r="573" s="1" customFormat="1" spans="1:3">
      <c r="A573" s="9"/>
      <c r="B573" s="9" t="s">
        <v>3600</v>
      </c>
      <c r="C573" s="9"/>
    </row>
    <row r="574" s="1" customFormat="1" spans="1:3">
      <c r="A574" s="9"/>
      <c r="B574" s="9" t="s">
        <v>680</v>
      </c>
      <c r="C574" s="9"/>
    </row>
    <row r="575" s="1" customFormat="1" spans="1:3">
      <c r="A575" s="9"/>
      <c r="B575" s="9" t="s">
        <v>3477</v>
      </c>
      <c r="C575" s="9"/>
    </row>
    <row r="576" s="1" customFormat="1" spans="1:3">
      <c r="A576" s="9"/>
      <c r="B576" s="9" t="s">
        <v>2051</v>
      </c>
      <c r="C576" s="9"/>
    </row>
    <row r="577" s="1" customFormat="1" spans="1:3">
      <c r="A577" s="9" t="s">
        <v>3601</v>
      </c>
      <c r="B577" s="9" t="s">
        <v>3261</v>
      </c>
      <c r="C577" s="9"/>
    </row>
    <row r="578" s="1" customFormat="1" spans="1:3">
      <c r="A578" s="9"/>
      <c r="B578" s="9" t="s">
        <v>3262</v>
      </c>
      <c r="C578" s="9"/>
    </row>
    <row r="579" s="1" customFormat="1" spans="1:3">
      <c r="A579" s="9"/>
      <c r="B579" s="9" t="s">
        <v>3602</v>
      </c>
      <c r="C579" s="9"/>
    </row>
    <row r="580" s="1" customFormat="1" spans="1:3">
      <c r="A580" s="9"/>
      <c r="B580" s="9" t="s">
        <v>3603</v>
      </c>
      <c r="C580" s="9"/>
    </row>
    <row r="581" s="1" customFormat="1" spans="1:3">
      <c r="A581" s="9"/>
      <c r="B581" s="9" t="s">
        <v>3604</v>
      </c>
      <c r="C581" s="9"/>
    </row>
    <row r="582" s="1" customFormat="1" spans="1:3">
      <c r="A582" s="9"/>
      <c r="B582" s="9" t="s">
        <v>3605</v>
      </c>
      <c r="C582" s="9"/>
    </row>
    <row r="583" s="1" customFormat="1" spans="1:3">
      <c r="A583" s="9"/>
      <c r="B583" s="9" t="s">
        <v>149</v>
      </c>
      <c r="C583" s="9"/>
    </row>
    <row r="584" s="1" customFormat="1" spans="1:3">
      <c r="A584" s="9"/>
      <c r="B584" s="9" t="s">
        <v>3066</v>
      </c>
      <c r="C584" s="9"/>
    </row>
    <row r="585" s="1" customFormat="1" spans="1:3">
      <c r="A585" s="9"/>
      <c r="B585" s="9" t="s">
        <v>3606</v>
      </c>
      <c r="C585" s="9"/>
    </row>
    <row r="586" s="1" customFormat="1" spans="1:3">
      <c r="A586" s="9"/>
      <c r="B586" s="9" t="s">
        <v>3607</v>
      </c>
      <c r="C586" s="9"/>
    </row>
    <row r="587" s="1" customFormat="1" spans="1:3">
      <c r="A587" s="9"/>
      <c r="B587" s="9" t="s">
        <v>3012</v>
      </c>
      <c r="C587" s="9"/>
    </row>
    <row r="588" s="1" customFormat="1" spans="1:3">
      <c r="A588" s="9"/>
      <c r="B588" s="9" t="s">
        <v>3013</v>
      </c>
      <c r="C588" s="9"/>
    </row>
    <row r="589" s="1" customFormat="1" spans="1:3">
      <c r="A589" s="9"/>
      <c r="B589" s="9" t="s">
        <v>3014</v>
      </c>
      <c r="C589" s="9"/>
    </row>
    <row r="590" s="1" customFormat="1" spans="1:3">
      <c r="A590" s="9"/>
      <c r="B590" s="9" t="s">
        <v>3015</v>
      </c>
      <c r="C590" s="9"/>
    </row>
    <row r="591" s="1" customFormat="1" spans="1:3">
      <c r="A591" s="9"/>
      <c r="B591" s="9" t="s">
        <v>3608</v>
      </c>
      <c r="C591" s="9"/>
    </row>
    <row r="592" s="1" customFormat="1" spans="1:3">
      <c r="A592" s="9"/>
      <c r="B592" s="9" t="s">
        <v>2187</v>
      </c>
      <c r="C592" s="9"/>
    </row>
    <row r="593" s="1" customFormat="1" spans="1:3">
      <c r="A593" s="9"/>
      <c r="B593" s="9" t="s">
        <v>3485</v>
      </c>
      <c r="C593" s="9"/>
    </row>
    <row r="594" s="1" customFormat="1" spans="1:3">
      <c r="A594" s="9"/>
      <c r="B594" s="9" t="s">
        <v>3486</v>
      </c>
      <c r="C594" s="9"/>
    </row>
    <row r="595" s="1" customFormat="1" spans="1:3">
      <c r="A595" s="9"/>
      <c r="B595" s="9" t="s">
        <v>3609</v>
      </c>
      <c r="C595" s="9"/>
    </row>
    <row r="596" s="1" customFormat="1" spans="1:3">
      <c r="A596" s="9"/>
      <c r="B596" s="9" t="s">
        <v>3487</v>
      </c>
      <c r="C596" s="9"/>
    </row>
    <row r="597" s="1" customFormat="1" spans="1:3">
      <c r="A597" s="9"/>
      <c r="B597" s="9" t="s">
        <v>705</v>
      </c>
      <c r="C597" s="9"/>
    </row>
    <row r="598" s="1" customFormat="1" spans="1:3">
      <c r="A598" s="9"/>
      <c r="B598" s="9" t="s">
        <v>3488</v>
      </c>
      <c r="C598" s="9"/>
    </row>
    <row r="599" s="1" customFormat="1" spans="1:3">
      <c r="A599" s="9"/>
      <c r="B599" s="9" t="s">
        <v>3521</v>
      </c>
      <c r="C599" s="9"/>
    </row>
    <row r="600" s="1" customFormat="1" spans="1:3">
      <c r="A600" s="9"/>
      <c r="B600" s="9" t="s">
        <v>3491</v>
      </c>
      <c r="C600" s="9"/>
    </row>
    <row r="601" s="1" customFormat="1" spans="1:3">
      <c r="A601" s="9"/>
      <c r="B601" s="9" t="s">
        <v>3226</v>
      </c>
      <c r="C601" s="9"/>
    </row>
    <row r="602" s="1" customFormat="1" spans="1:3">
      <c r="A602" s="9"/>
      <c r="B602" s="9" t="s">
        <v>2681</v>
      </c>
      <c r="C602" s="9"/>
    </row>
    <row r="603" s="1" customFormat="1" spans="1:3">
      <c r="A603" s="9"/>
      <c r="B603" s="9" t="s">
        <v>3610</v>
      </c>
      <c r="C603" s="9"/>
    </row>
    <row r="604" s="1" customFormat="1" spans="1:3">
      <c r="A604" s="9"/>
      <c r="B604" s="9" t="s">
        <v>3611</v>
      </c>
      <c r="C604" s="9"/>
    </row>
    <row r="605" s="1" customFormat="1" spans="1:3">
      <c r="A605" s="9"/>
      <c r="B605" s="9" t="s">
        <v>3612</v>
      </c>
      <c r="C605" s="9"/>
    </row>
    <row r="606" s="1" customFormat="1" spans="1:3">
      <c r="A606" s="9"/>
      <c r="B606" s="9" t="s">
        <v>3613</v>
      </c>
      <c r="C606" s="9"/>
    </row>
    <row r="607" s="1" customFormat="1" spans="1:3">
      <c r="A607" s="9"/>
      <c r="B607" s="9" t="s">
        <v>1195</v>
      </c>
      <c r="C607" s="9"/>
    </row>
    <row r="608" s="1" customFormat="1" spans="1:3">
      <c r="A608" s="9"/>
      <c r="B608" s="9" t="s">
        <v>3614</v>
      </c>
      <c r="C608" s="9"/>
    </row>
    <row r="609" s="1" customFormat="1" spans="1:3">
      <c r="A609" s="9"/>
      <c r="B609" s="9" t="s">
        <v>3615</v>
      </c>
      <c r="C609" s="9"/>
    </row>
    <row r="610" s="1" customFormat="1" spans="1:3">
      <c r="A610" s="9"/>
      <c r="B610" s="9" t="s">
        <v>3616</v>
      </c>
      <c r="C610" s="9"/>
    </row>
    <row r="611" s="1" customFormat="1" spans="1:3">
      <c r="A611" s="9"/>
      <c r="B611" s="9" t="s">
        <v>3024</v>
      </c>
      <c r="C611" s="9"/>
    </row>
    <row r="612" s="1" customFormat="1" spans="1:3">
      <c r="A612" s="9"/>
      <c r="B612" s="9" t="s">
        <v>3023</v>
      </c>
      <c r="C612" s="9"/>
    </row>
    <row r="613" s="1" customFormat="1" spans="1:3">
      <c r="A613" s="9"/>
      <c r="B613" s="9" t="s">
        <v>3617</v>
      </c>
      <c r="C613" s="9"/>
    </row>
    <row r="614" s="1" customFormat="1" spans="1:3">
      <c r="A614" s="9"/>
      <c r="B614" s="9" t="s">
        <v>3618</v>
      </c>
      <c r="C614" s="9"/>
    </row>
    <row r="615" s="1" customFormat="1" spans="1:3">
      <c r="A615" s="9"/>
      <c r="B615" s="9" t="s">
        <v>3015</v>
      </c>
      <c r="C615" s="9"/>
    </row>
    <row r="616" s="1" customFormat="1" spans="1:3">
      <c r="A616" s="9"/>
      <c r="B616" s="9" t="s">
        <v>3025</v>
      </c>
      <c r="C616" s="9"/>
    </row>
    <row r="617" s="1" customFormat="1" spans="1:3">
      <c r="A617" s="9"/>
      <c r="B617" s="9" t="s">
        <v>3026</v>
      </c>
      <c r="C617" s="9"/>
    </row>
    <row r="618" s="1" customFormat="1" spans="1:3">
      <c r="A618" s="9"/>
      <c r="B618" s="9" t="s">
        <v>3619</v>
      </c>
      <c r="C618" s="9"/>
    </row>
    <row r="619" s="1" customFormat="1" spans="1:3">
      <c r="A619" s="9"/>
      <c r="B619" s="9" t="s">
        <v>3081</v>
      </c>
      <c r="C619" s="9"/>
    </row>
    <row r="620" s="1" customFormat="1" spans="1:3">
      <c r="A620" s="9"/>
      <c r="B620" s="9" t="s">
        <v>3620</v>
      </c>
      <c r="C620" s="9"/>
    </row>
    <row r="621" s="1" customFormat="1" spans="1:3">
      <c r="A621" s="9"/>
      <c r="B621" s="9" t="s">
        <v>3082</v>
      </c>
      <c r="C621" s="9"/>
    </row>
    <row r="622" s="1" customFormat="1" spans="1:3">
      <c r="A622" s="9"/>
      <c r="B622" s="9" t="s">
        <v>3083</v>
      </c>
      <c r="C622" s="9"/>
    </row>
    <row r="623" s="1" customFormat="1" spans="1:3">
      <c r="A623" s="9"/>
      <c r="B623" s="9" t="s">
        <v>3084</v>
      </c>
      <c r="C623" s="9"/>
    </row>
    <row r="624" s="1" customFormat="1" spans="1:3">
      <c r="A624" s="9"/>
      <c r="B624" s="9" t="s">
        <v>3085</v>
      </c>
      <c r="C624" s="9"/>
    </row>
    <row r="625" s="1" customFormat="1" spans="1:3">
      <c r="A625" s="9"/>
      <c r="B625" s="9" t="s">
        <v>3086</v>
      </c>
      <c r="C625" s="9"/>
    </row>
    <row r="626" s="1" customFormat="1" spans="1:3">
      <c r="A626" s="9" t="s">
        <v>3621</v>
      </c>
      <c r="B626" s="9" t="s">
        <v>3610</v>
      </c>
      <c r="C626" s="9"/>
    </row>
    <row r="627" s="1" customFormat="1" spans="1:3">
      <c r="A627" s="9" t="s">
        <v>3622</v>
      </c>
      <c r="B627" s="9" t="s">
        <v>3623</v>
      </c>
      <c r="C627" s="9"/>
    </row>
    <row r="628" s="1" customFormat="1" spans="1:3">
      <c r="A628" s="9"/>
      <c r="B628" s="9" t="s">
        <v>3624</v>
      </c>
      <c r="C628" s="9"/>
    </row>
    <row r="629" s="1" customFormat="1" spans="1:3">
      <c r="A629" s="9"/>
      <c r="B629" s="9" t="s">
        <v>3625</v>
      </c>
      <c r="C629" s="9"/>
    </row>
    <row r="630" s="1" customFormat="1" spans="1:3">
      <c r="A630" s="9"/>
      <c r="B630" s="9" t="s">
        <v>3626</v>
      </c>
      <c r="C630" s="9"/>
    </row>
    <row r="631" s="1" customFormat="1" spans="1:3">
      <c r="A631" s="9"/>
      <c r="B631" s="9" t="s">
        <v>3602</v>
      </c>
      <c r="C631" s="9"/>
    </row>
    <row r="632" s="1" customFormat="1" spans="1:3">
      <c r="A632" s="9"/>
      <c r="B632" s="9" t="s">
        <v>3627</v>
      </c>
      <c r="C632" s="9"/>
    </row>
    <row r="633" s="1" customFormat="1" spans="1:3">
      <c r="A633" s="9"/>
      <c r="B633" s="9" t="s">
        <v>3628</v>
      </c>
      <c r="C633" s="9"/>
    </row>
    <row r="634" s="1" customFormat="1" spans="1:3">
      <c r="A634" s="9"/>
      <c r="B634" s="9" t="s">
        <v>2062</v>
      </c>
      <c r="C634" s="9"/>
    </row>
    <row r="635" s="1" customFormat="1" spans="1:3">
      <c r="A635" s="9"/>
      <c r="B635" s="9" t="s">
        <v>3629</v>
      </c>
      <c r="C635" s="9"/>
    </row>
    <row r="636" s="1" customFormat="1" spans="1:3">
      <c r="A636" s="9"/>
      <c r="B636" s="9" t="s">
        <v>3630</v>
      </c>
      <c r="C636" s="9"/>
    </row>
    <row r="637" s="1" customFormat="1" spans="1:3">
      <c r="A637" s="9" t="s">
        <v>3631</v>
      </c>
      <c r="B637" s="9" t="s">
        <v>1632</v>
      </c>
      <c r="C637" s="9"/>
    </row>
    <row r="638" s="1" customFormat="1" spans="1:3">
      <c r="A638" s="9"/>
      <c r="B638" s="9" t="s">
        <v>3632</v>
      </c>
      <c r="C638" s="9"/>
    </row>
    <row r="639" s="1" customFormat="1" spans="1:3">
      <c r="A639" s="9"/>
      <c r="B639" s="9" t="s">
        <v>3633</v>
      </c>
      <c r="C639" s="9"/>
    </row>
    <row r="640" s="1" customFormat="1" spans="1:3">
      <c r="A640" s="9"/>
      <c r="B640" s="9" t="s">
        <v>3634</v>
      </c>
      <c r="C640" s="9"/>
    </row>
    <row r="641" s="1" customFormat="1" spans="1:3">
      <c r="A641" s="9"/>
      <c r="B641" s="9" t="s">
        <v>3635</v>
      </c>
      <c r="C641" s="9"/>
    </row>
    <row r="642" s="1" customFormat="1" spans="1:3">
      <c r="A642" s="9"/>
      <c r="B642" s="9" t="s">
        <v>3636</v>
      </c>
      <c r="C642" s="9"/>
    </row>
    <row r="643" s="1" customFormat="1" spans="1:3">
      <c r="A643" s="9"/>
      <c r="B643" s="9" t="s">
        <v>3637</v>
      </c>
      <c r="C643" s="9"/>
    </row>
    <row r="644" s="1" customFormat="1" spans="1:3">
      <c r="A644" s="9"/>
      <c r="B644" s="9" t="s">
        <v>3638</v>
      </c>
      <c r="C644" s="9"/>
    </row>
    <row r="645" s="1" customFormat="1" spans="1:3">
      <c r="A645" s="9"/>
      <c r="B645" s="9" t="s">
        <v>3438</v>
      </c>
      <c r="C645" s="9"/>
    </row>
    <row r="646" s="1" customFormat="1" spans="1:3">
      <c r="A646" s="9"/>
      <c r="B646" s="9" t="s">
        <v>3268</v>
      </c>
      <c r="C646" s="9"/>
    </row>
    <row r="647" s="1" customFormat="1" spans="1:3">
      <c r="A647" s="9"/>
      <c r="B647" s="9" t="s">
        <v>3639</v>
      </c>
      <c r="C647" s="9"/>
    </row>
    <row r="648" s="1" customFormat="1" spans="1:3">
      <c r="A648" s="9"/>
      <c r="B648" s="9" t="s">
        <v>3640</v>
      </c>
      <c r="C648" s="9"/>
    </row>
    <row r="649" s="1" customFormat="1" spans="1:3">
      <c r="A649" s="9"/>
      <c r="B649" s="9" t="s">
        <v>3641</v>
      </c>
      <c r="C649" s="9"/>
    </row>
    <row r="650" s="1" customFormat="1" spans="1:3">
      <c r="A650" s="9"/>
      <c r="B650" s="9" t="s">
        <v>3642</v>
      </c>
      <c r="C650" s="9"/>
    </row>
    <row r="651" s="1" customFormat="1" spans="1:3">
      <c r="A651" s="9"/>
      <c r="B651" s="9" t="s">
        <v>3643</v>
      </c>
      <c r="C651" s="9"/>
    </row>
    <row r="652" s="1" customFormat="1" spans="1:3">
      <c r="A652" s="9"/>
      <c r="B652" s="9" t="s">
        <v>3644</v>
      </c>
      <c r="C652" s="9"/>
    </row>
    <row r="653" s="1" customFormat="1" spans="1:3">
      <c r="A653" s="9"/>
      <c r="B653" s="9" t="s">
        <v>3645</v>
      </c>
      <c r="C653" s="9"/>
    </row>
    <row r="654" s="1" customFormat="1" spans="1:3">
      <c r="A654" s="9"/>
      <c r="B654" s="9" t="s">
        <v>3646</v>
      </c>
      <c r="C654" s="9"/>
    </row>
    <row r="655" s="1" customFormat="1" spans="1:3">
      <c r="A655" s="9"/>
      <c r="B655" s="9" t="s">
        <v>3647</v>
      </c>
      <c r="C655" s="9"/>
    </row>
    <row r="656" s="1" customFormat="1" spans="1:3">
      <c r="A656" s="9"/>
      <c r="B656" s="9" t="s">
        <v>3648</v>
      </c>
      <c r="C656" s="9"/>
    </row>
    <row r="657" s="1" customFormat="1" spans="1:3">
      <c r="A657" s="9"/>
      <c r="B657" s="9" t="s">
        <v>3649</v>
      </c>
      <c r="C657" s="9"/>
    </row>
    <row r="658" s="1" customFormat="1" spans="1:3">
      <c r="A658" s="9"/>
      <c r="B658" s="9" t="s">
        <v>3650</v>
      </c>
      <c r="C658" s="9"/>
    </row>
    <row r="659" s="1" customFormat="1" spans="1:3">
      <c r="A659" s="9"/>
      <c r="B659" s="9" t="s">
        <v>3651</v>
      </c>
      <c r="C659" s="9"/>
    </row>
    <row r="660" s="1" customFormat="1" spans="1:3">
      <c r="A660" s="9"/>
      <c r="B660" s="9" t="s">
        <v>3652</v>
      </c>
      <c r="C660" s="9"/>
    </row>
    <row r="661" s="1" customFormat="1" spans="1:3">
      <c r="A661" s="9"/>
      <c r="B661" s="9" t="s">
        <v>3653</v>
      </c>
      <c r="C661" s="9"/>
    </row>
    <row r="662" s="1" customFormat="1" spans="1:3">
      <c r="A662" s="9"/>
      <c r="B662" s="9" t="s">
        <v>3654</v>
      </c>
      <c r="C662" s="9"/>
    </row>
    <row r="663" s="1" customFormat="1" spans="1:3">
      <c r="A663" s="9"/>
      <c r="B663" s="9" t="s">
        <v>3655</v>
      </c>
      <c r="C663" s="9"/>
    </row>
    <row r="664" s="1" customFormat="1" spans="1:3">
      <c r="A664" s="9"/>
      <c r="B664" s="9" t="s">
        <v>3656</v>
      </c>
      <c r="C664" s="9"/>
    </row>
    <row r="665" s="1" customFormat="1" spans="1:3">
      <c r="A665" s="9"/>
      <c r="B665" s="9" t="s">
        <v>3657</v>
      </c>
      <c r="C665" s="9"/>
    </row>
    <row r="666" s="1" customFormat="1" spans="1:3">
      <c r="A666" s="9"/>
      <c r="B666" s="9" t="s">
        <v>3658</v>
      </c>
      <c r="C666" s="9"/>
    </row>
    <row r="667" s="1" customFormat="1" spans="1:3">
      <c r="A667" s="9"/>
      <c r="B667" s="9" t="s">
        <v>3394</v>
      </c>
      <c r="C667" s="9"/>
    </row>
    <row r="668" s="1" customFormat="1" spans="1:3">
      <c r="A668" s="9"/>
      <c r="B668" s="9" t="s">
        <v>3659</v>
      </c>
      <c r="C668" s="9"/>
    </row>
    <row r="669" s="1" customFormat="1" spans="1:3">
      <c r="A669" s="9"/>
      <c r="B669" s="9" t="s">
        <v>3660</v>
      </c>
      <c r="C669" s="9"/>
    </row>
    <row r="670" s="1" customFormat="1" spans="1:3">
      <c r="A670" s="9"/>
      <c r="B670" s="9" t="s">
        <v>3661</v>
      </c>
      <c r="C670" s="9"/>
    </row>
    <row r="671" s="1" customFormat="1" spans="1:3">
      <c r="A671" s="9"/>
      <c r="B671" s="9" t="s">
        <v>3394</v>
      </c>
      <c r="C671" s="9"/>
    </row>
    <row r="672" s="1" customFormat="1" spans="1:3">
      <c r="A672" s="9"/>
      <c r="B672" s="9" t="s">
        <v>3662</v>
      </c>
      <c r="C672" s="9"/>
    </row>
    <row r="673" s="1" customFormat="1" spans="1:3">
      <c r="A673" s="9"/>
      <c r="B673" s="9" t="s">
        <v>3663</v>
      </c>
      <c r="C673" s="9"/>
    </row>
    <row r="674" s="1" customFormat="1" spans="1:3">
      <c r="A674" s="9"/>
      <c r="B674" s="9" t="s">
        <v>1496</v>
      </c>
      <c r="C674" s="9"/>
    </row>
    <row r="675" s="1" customFormat="1" spans="1:3">
      <c r="A675" s="9" t="s">
        <v>3664</v>
      </c>
      <c r="B675" s="9" t="s">
        <v>1632</v>
      </c>
      <c r="C675" s="9"/>
    </row>
    <row r="676" s="1" customFormat="1" spans="1:3">
      <c r="A676" s="9"/>
      <c r="B676" s="9" t="s">
        <v>2187</v>
      </c>
      <c r="C676" s="9"/>
    </row>
    <row r="677" s="1" customFormat="1" spans="1:3">
      <c r="A677" s="9"/>
      <c r="B677" s="9" t="s">
        <v>3234</v>
      </c>
      <c r="C677" s="9"/>
    </row>
    <row r="678" s="1" customFormat="1" spans="1:3">
      <c r="A678" s="9"/>
      <c r="B678" s="9" t="s">
        <v>3556</v>
      </c>
      <c r="C678" s="9"/>
    </row>
    <row r="679" s="1" customFormat="1" spans="1:3">
      <c r="A679" s="9"/>
      <c r="B679" s="9" t="s">
        <v>3665</v>
      </c>
      <c r="C679" s="9"/>
    </row>
    <row r="680" s="1" customFormat="1" spans="1:3">
      <c r="A680" s="9"/>
      <c r="B680" s="9" t="s">
        <v>3458</v>
      </c>
      <c r="C680" s="9"/>
    </row>
    <row r="681" s="1" customFormat="1" spans="1:3">
      <c r="A681" s="9"/>
      <c r="B681" s="9" t="s">
        <v>3462</v>
      </c>
      <c r="C681" s="9"/>
    </row>
    <row r="682" s="1" customFormat="1" spans="1:3">
      <c r="A682" s="9"/>
      <c r="B682" s="9" t="s">
        <v>3463</v>
      </c>
      <c r="C682" s="9"/>
    </row>
    <row r="683" s="1" customFormat="1" spans="1:3">
      <c r="A683" s="9"/>
      <c r="B683" s="9" t="s">
        <v>3464</v>
      </c>
      <c r="C683" s="9"/>
    </row>
    <row r="684" s="1" customFormat="1" spans="1:3">
      <c r="A684" s="9"/>
      <c r="B684" s="9" t="s">
        <v>3466</v>
      </c>
      <c r="C684" s="9"/>
    </row>
    <row r="685" s="1" customFormat="1" spans="1:3">
      <c r="A685" s="9" t="s">
        <v>3666</v>
      </c>
      <c r="B685" s="9" t="s">
        <v>1632</v>
      </c>
      <c r="C685" s="9"/>
    </row>
    <row r="686" s="1" customFormat="1" spans="1:3">
      <c r="A686" s="9"/>
      <c r="B686" s="9" t="s">
        <v>3400</v>
      </c>
      <c r="C686" s="9"/>
    </row>
    <row r="687" s="1" customFormat="1" spans="1:3">
      <c r="A687" s="9"/>
      <c r="B687" s="9" t="s">
        <v>3234</v>
      </c>
      <c r="C687" s="9"/>
    </row>
    <row r="688" s="1" customFormat="1" spans="1:3">
      <c r="A688" s="9"/>
      <c r="B688" s="9" t="s">
        <v>2872</v>
      </c>
      <c r="C688" s="9"/>
    </row>
    <row r="689" s="1" customFormat="1" spans="1:3">
      <c r="A689" s="9"/>
      <c r="B689" s="9" t="s">
        <v>3401</v>
      </c>
      <c r="C689" s="9"/>
    </row>
    <row r="690" s="1" customFormat="1" spans="1:3">
      <c r="A690" s="9"/>
      <c r="B690" s="9" t="s">
        <v>3402</v>
      </c>
      <c r="C690" s="9"/>
    </row>
    <row r="691" s="1" customFormat="1" spans="1:3">
      <c r="A691" s="9"/>
      <c r="B691" s="9" t="s">
        <v>3365</v>
      </c>
      <c r="C691" s="9"/>
    </row>
    <row r="692" s="1" customFormat="1" spans="1:3">
      <c r="A692" s="9"/>
      <c r="B692" s="9" t="s">
        <v>3407</v>
      </c>
      <c r="C692" s="9"/>
    </row>
    <row r="693" s="1" customFormat="1" spans="1:3">
      <c r="A693" s="9"/>
      <c r="B693" s="9" t="s">
        <v>3408</v>
      </c>
      <c r="C693" s="9"/>
    </row>
    <row r="694" s="1" customFormat="1" spans="1:3">
      <c r="A694" s="9"/>
      <c r="B694" s="9" t="s">
        <v>3404</v>
      </c>
      <c r="C694" s="9"/>
    </row>
    <row r="695" s="1" customFormat="1" spans="1:3">
      <c r="A695" s="9"/>
      <c r="B695" s="9" t="s">
        <v>3405</v>
      </c>
      <c r="C695" s="9"/>
    </row>
    <row r="696" s="1" customFormat="1" spans="1:3">
      <c r="A696" s="9"/>
      <c r="B696" s="9" t="s">
        <v>3406</v>
      </c>
      <c r="C696" s="9"/>
    </row>
    <row r="697" s="1" customFormat="1" spans="1:3">
      <c r="A697" s="9"/>
      <c r="B697" s="9" t="s">
        <v>3409</v>
      </c>
      <c r="C697" s="9"/>
    </row>
    <row r="698" s="1" customFormat="1" spans="1:3">
      <c r="A698" s="9"/>
      <c r="B698" s="9" t="s">
        <v>3410</v>
      </c>
      <c r="C698" s="9"/>
    </row>
    <row r="699" s="1" customFormat="1" spans="1:3">
      <c r="A699" s="9"/>
      <c r="B699" s="9" t="s">
        <v>3411</v>
      </c>
      <c r="C699" s="9"/>
    </row>
    <row r="700" s="1" customFormat="1" spans="1:3">
      <c r="A700" s="9"/>
      <c r="B700" s="9" t="s">
        <v>3412</v>
      </c>
      <c r="C700" s="9"/>
    </row>
    <row r="701" s="1" customFormat="1" spans="1:3">
      <c r="A701" s="9" t="s">
        <v>3667</v>
      </c>
      <c r="B701" s="9" t="s">
        <v>3468</v>
      </c>
      <c r="C701" s="9"/>
    </row>
    <row r="702" s="1" customFormat="1" spans="1:3">
      <c r="A702" s="9"/>
      <c r="B702" s="9" t="s">
        <v>3668</v>
      </c>
      <c r="C702" s="9"/>
    </row>
    <row r="703" s="1" customFormat="1" spans="1:3">
      <c r="A703" s="9"/>
      <c r="B703" s="9" t="s">
        <v>2187</v>
      </c>
      <c r="C703" s="9"/>
    </row>
    <row r="704" s="1" customFormat="1" spans="1:3">
      <c r="A704" s="9"/>
      <c r="B704" s="9" t="s">
        <v>3485</v>
      </c>
      <c r="C704" s="9"/>
    </row>
    <row r="705" s="1" customFormat="1" spans="1:3">
      <c r="A705" s="9"/>
      <c r="B705" s="9" t="s">
        <v>3486</v>
      </c>
      <c r="C705" s="9"/>
    </row>
    <row r="706" s="1" customFormat="1" spans="1:3">
      <c r="A706" s="9"/>
      <c r="B706" s="9" t="s">
        <v>3487</v>
      </c>
      <c r="C706" s="9"/>
    </row>
    <row r="707" s="1" customFormat="1" spans="1:3">
      <c r="A707" s="9"/>
      <c r="B707" s="9" t="s">
        <v>705</v>
      </c>
      <c r="C707" s="9"/>
    </row>
    <row r="708" s="1" customFormat="1" spans="1:3">
      <c r="A708" s="9"/>
      <c r="B708" s="9" t="s">
        <v>3488</v>
      </c>
      <c r="C708" s="9"/>
    </row>
    <row r="709" s="1" customFormat="1" spans="1:3">
      <c r="A709" s="9"/>
      <c r="B709" s="9" t="s">
        <v>3521</v>
      </c>
      <c r="C709" s="9"/>
    </row>
    <row r="710" s="1" customFormat="1" spans="1:3">
      <c r="A710" s="9"/>
      <c r="B710" s="9" t="s">
        <v>3491</v>
      </c>
      <c r="C710" s="9"/>
    </row>
    <row r="711" s="1" customFormat="1" spans="1:3">
      <c r="A711" s="9"/>
      <c r="B711" s="9" t="s">
        <v>3226</v>
      </c>
      <c r="C711" s="9"/>
    </row>
    <row r="712" s="1" customFormat="1" spans="1:3">
      <c r="A712" s="9"/>
      <c r="B712" s="9" t="s">
        <v>2681</v>
      </c>
      <c r="C712" s="9"/>
    </row>
    <row r="713" s="1" customFormat="1" spans="1:3">
      <c r="A713" s="9"/>
      <c r="B713" s="9" t="s">
        <v>3509</v>
      </c>
      <c r="C713" s="9"/>
    </row>
    <row r="714" s="1" customFormat="1" spans="1:3">
      <c r="A714" s="9"/>
      <c r="B714" s="9" t="s">
        <v>3401</v>
      </c>
      <c r="C714" s="9"/>
    </row>
    <row r="715" s="1" customFormat="1" spans="1:3">
      <c r="A715" s="9" t="s">
        <v>3669</v>
      </c>
      <c r="B715" s="9" t="s">
        <v>3438</v>
      </c>
      <c r="C715" s="9"/>
    </row>
    <row r="716" s="1" customFormat="1" spans="1:3">
      <c r="A716" s="9"/>
      <c r="B716" s="9" t="s">
        <v>3456</v>
      </c>
      <c r="C716" s="9"/>
    </row>
    <row r="717" s="1" customFormat="1" spans="1:3">
      <c r="A717" s="9"/>
      <c r="B717" s="9" t="s">
        <v>3670</v>
      </c>
      <c r="C717" s="9"/>
    </row>
    <row r="718" s="1" customFormat="1" spans="1:3">
      <c r="A718" s="9"/>
      <c r="B718" s="9" t="s">
        <v>3671</v>
      </c>
      <c r="C718" s="9"/>
    </row>
    <row r="719" s="1" customFormat="1" spans="1:3">
      <c r="A719" s="9"/>
      <c r="B719" s="9" t="s">
        <v>3672</v>
      </c>
      <c r="C719" s="9"/>
    </row>
    <row r="720" s="1" customFormat="1" spans="1:3">
      <c r="A720" s="9" t="s">
        <v>3673</v>
      </c>
      <c r="B720" s="9" t="s">
        <v>1632</v>
      </c>
      <c r="C720" s="9"/>
    </row>
    <row r="721" s="1" customFormat="1" spans="1:3">
      <c r="A721" s="9"/>
      <c r="B721" s="9" t="s">
        <v>3674</v>
      </c>
      <c r="C721" s="9"/>
    </row>
    <row r="722" s="1" customFormat="1" spans="1:3">
      <c r="A722" s="9"/>
      <c r="B722" s="9" t="s">
        <v>3234</v>
      </c>
      <c r="C722" s="9"/>
    </row>
    <row r="723" s="1" customFormat="1" spans="1:3">
      <c r="A723" s="9"/>
      <c r="B723" s="9" t="s">
        <v>3361</v>
      </c>
      <c r="C723" s="9"/>
    </row>
    <row r="724" s="1" customFormat="1" spans="1:3">
      <c r="A724" s="9"/>
      <c r="B724" s="9" t="s">
        <v>3366</v>
      </c>
      <c r="C724" s="9"/>
    </row>
    <row r="725" s="1" customFormat="1" spans="1:3">
      <c r="A725" s="9"/>
      <c r="B725" s="9" t="s">
        <v>3367</v>
      </c>
      <c r="C725" s="9"/>
    </row>
    <row r="726" s="1" customFormat="1" spans="1:3">
      <c r="A726" s="9"/>
      <c r="B726" s="9" t="s">
        <v>2023</v>
      </c>
      <c r="C726" s="9"/>
    </row>
    <row r="727" s="1" customFormat="1" spans="1:3">
      <c r="A727" s="9"/>
      <c r="B727" s="9" t="s">
        <v>3362</v>
      </c>
      <c r="C727" s="9"/>
    </row>
    <row r="728" s="1" customFormat="1" spans="1:3">
      <c r="A728" s="9"/>
      <c r="B728" s="9" t="s">
        <v>3363</v>
      </c>
      <c r="C728" s="9"/>
    </row>
    <row r="729" s="1" customFormat="1" spans="1:3">
      <c r="A729" s="9"/>
      <c r="B729" s="9" t="s">
        <v>3364</v>
      </c>
      <c r="C729" s="9"/>
    </row>
    <row r="730" s="1" customFormat="1" spans="1:3">
      <c r="A730" s="9"/>
      <c r="B730" s="9" t="s">
        <v>3365</v>
      </c>
      <c r="C730" s="9"/>
    </row>
    <row r="731" s="1" customFormat="1" spans="1:3">
      <c r="A731" s="9"/>
      <c r="B731" s="9" t="s">
        <v>3370</v>
      </c>
      <c r="C731" s="9"/>
    </row>
    <row r="732" s="1" customFormat="1" spans="1:3">
      <c r="A732" s="9"/>
      <c r="B732" s="9" t="s">
        <v>3368</v>
      </c>
      <c r="C732" s="9"/>
    </row>
    <row r="733" s="1" customFormat="1" spans="1:3">
      <c r="A733" s="9"/>
      <c r="B733" s="9" t="s">
        <v>3359</v>
      </c>
      <c r="C733" s="9"/>
    </row>
    <row r="734" s="1" customFormat="1" spans="1:3">
      <c r="A734" s="9"/>
      <c r="B734" s="9" t="s">
        <v>3369</v>
      </c>
      <c r="C734" s="9"/>
    </row>
    <row r="735" s="1" customFormat="1" spans="1:3">
      <c r="A735" s="9" t="s">
        <v>3675</v>
      </c>
      <c r="B735" s="9" t="s">
        <v>3676</v>
      </c>
      <c r="C735" s="9"/>
    </row>
    <row r="736" s="1" customFormat="1" spans="1:3">
      <c r="A736" s="9"/>
      <c r="B736" s="9" t="s">
        <v>2187</v>
      </c>
      <c r="C736" s="9"/>
    </row>
    <row r="737" s="1" customFormat="1" spans="1:3">
      <c r="A737" s="9"/>
      <c r="B737" s="9" t="s">
        <v>3677</v>
      </c>
      <c r="C737" s="9"/>
    </row>
    <row r="738" s="1" customFormat="1" spans="1:3">
      <c r="A738" s="9"/>
      <c r="B738" s="9" t="s">
        <v>3678</v>
      </c>
      <c r="C738" s="9"/>
    </row>
    <row r="739" s="1" customFormat="1" spans="1:3">
      <c r="A739" s="9" t="s">
        <v>3679</v>
      </c>
      <c r="B739" s="9" t="s">
        <v>1632</v>
      </c>
      <c r="C739" s="9"/>
    </row>
    <row r="740" s="1" customFormat="1" spans="1:3">
      <c r="A740" s="9"/>
      <c r="B740" s="9" t="s">
        <v>3438</v>
      </c>
      <c r="C740" s="9"/>
    </row>
    <row r="741" s="1" customFormat="1" spans="1:3">
      <c r="A741" s="9"/>
      <c r="B741" s="9" t="s">
        <v>3456</v>
      </c>
      <c r="C741" s="9"/>
    </row>
    <row r="742" s="1" customFormat="1" spans="1:3">
      <c r="A742" s="9"/>
      <c r="B742" s="9" t="s">
        <v>3680</v>
      </c>
      <c r="C742" s="9"/>
    </row>
    <row r="743" s="1" customFormat="1" spans="1:3">
      <c r="A743" s="9"/>
      <c r="B743" s="9" t="s">
        <v>3681</v>
      </c>
      <c r="C743" s="9"/>
    </row>
    <row r="744" s="1" customFormat="1" spans="1:3">
      <c r="A744" s="9"/>
      <c r="B744" s="9" t="s">
        <v>3682</v>
      </c>
      <c r="C744" s="9"/>
    </row>
    <row r="745" s="1" customFormat="1" spans="1:3">
      <c r="A745" s="9"/>
      <c r="B745" s="9" t="s">
        <v>3683</v>
      </c>
      <c r="C745" s="9"/>
    </row>
    <row r="746" s="1" customFormat="1" spans="1:3">
      <c r="A746" s="9"/>
      <c r="B746" s="9" t="s">
        <v>3684</v>
      </c>
      <c r="C746" s="9"/>
    </row>
    <row r="747" s="1" customFormat="1" spans="1:3">
      <c r="A747" s="9"/>
      <c r="B747" s="9" t="s">
        <v>3685</v>
      </c>
      <c r="C747" s="9"/>
    </row>
    <row r="748" s="1" customFormat="1" spans="1:3">
      <c r="A748" s="9"/>
      <c r="B748" s="9" t="s">
        <v>3686</v>
      </c>
      <c r="C748" s="9"/>
    </row>
    <row r="749" s="1" customFormat="1" spans="1:3">
      <c r="A749" s="9"/>
      <c r="B749" s="9" t="s">
        <v>3687</v>
      </c>
      <c r="C749" s="9"/>
    </row>
    <row r="750" s="1" customFormat="1" spans="1:3">
      <c r="A750" s="9" t="s">
        <v>3688</v>
      </c>
      <c r="B750" s="9" t="s">
        <v>1632</v>
      </c>
      <c r="C750" s="9"/>
    </row>
    <row r="751" s="1" customFormat="1" spans="1:3">
      <c r="A751" s="9"/>
      <c r="B751" s="9" t="s">
        <v>2187</v>
      </c>
      <c r="C751" s="9"/>
    </row>
    <row r="752" s="1" customFormat="1" spans="1:3">
      <c r="A752" s="9"/>
      <c r="B752" s="9" t="s">
        <v>3234</v>
      </c>
      <c r="C752" s="9"/>
    </row>
    <row r="753" s="1" customFormat="1" spans="1:3">
      <c r="A753" s="9"/>
      <c r="B753" s="9" t="s">
        <v>3556</v>
      </c>
      <c r="C753" s="9"/>
    </row>
    <row r="754" s="1" customFormat="1" spans="1:3">
      <c r="A754" s="9"/>
      <c r="B754" s="9" t="s">
        <v>3665</v>
      </c>
      <c r="C754" s="9"/>
    </row>
    <row r="755" s="1" customFormat="1" spans="1:3">
      <c r="A755" s="9" t="s">
        <v>3689</v>
      </c>
      <c r="B755" s="9" t="s">
        <v>3400</v>
      </c>
      <c r="C755" s="9"/>
    </row>
    <row r="756" s="1" customFormat="1" spans="1:3">
      <c r="A756" s="9"/>
      <c r="B756" s="9" t="s">
        <v>3234</v>
      </c>
      <c r="C756" s="9"/>
    </row>
    <row r="757" s="1" customFormat="1" spans="1:3">
      <c r="A757" s="9"/>
      <c r="B757" s="9" t="s">
        <v>3407</v>
      </c>
      <c r="C757" s="9"/>
    </row>
    <row r="758" s="1" customFormat="1" spans="1:3">
      <c r="A758" s="9"/>
      <c r="B758" s="9" t="s">
        <v>3401</v>
      </c>
      <c r="C758" s="9"/>
    </row>
    <row r="759" s="1" customFormat="1" spans="1:3">
      <c r="A759" s="9"/>
      <c r="B759" s="9" t="s">
        <v>3402</v>
      </c>
      <c r="C759" s="9"/>
    </row>
    <row r="760" s="1" customFormat="1" spans="1:3">
      <c r="A760" s="9"/>
      <c r="B760" s="9" t="s">
        <v>3403</v>
      </c>
      <c r="C760" s="9"/>
    </row>
    <row r="761" s="1" customFormat="1" spans="1:3">
      <c r="A761" s="9"/>
      <c r="B761" s="9" t="s">
        <v>3690</v>
      </c>
      <c r="C761" s="9"/>
    </row>
    <row r="762" s="1" customFormat="1" spans="1:3">
      <c r="A762" s="9"/>
      <c r="B762" s="9" t="s">
        <v>2872</v>
      </c>
      <c r="C762" s="9"/>
    </row>
    <row r="763" s="1" customFormat="1" spans="1:3">
      <c r="A763" s="9"/>
      <c r="B763" s="9" t="s">
        <v>3409</v>
      </c>
      <c r="C763" s="9"/>
    </row>
    <row r="764" s="1" customFormat="1" spans="1:3">
      <c r="A764" s="9"/>
      <c r="B764" s="9" t="s">
        <v>3408</v>
      </c>
      <c r="C764" s="9"/>
    </row>
    <row r="765" s="1" customFormat="1" spans="1:3">
      <c r="A765" s="9"/>
      <c r="B765" s="9" t="s">
        <v>3404</v>
      </c>
      <c r="C765" s="9"/>
    </row>
    <row r="766" s="1" customFormat="1" spans="1:3">
      <c r="A766" s="9"/>
      <c r="B766" s="9" t="s">
        <v>3405</v>
      </c>
      <c r="C766" s="9"/>
    </row>
    <row r="767" s="1" customFormat="1" spans="1:3">
      <c r="A767" s="9"/>
      <c r="B767" s="9" t="s">
        <v>3406</v>
      </c>
      <c r="C767" s="9"/>
    </row>
    <row r="768" s="1" customFormat="1" spans="1:3">
      <c r="A768" s="9"/>
      <c r="B768" s="9" t="s">
        <v>3365</v>
      </c>
      <c r="C768" s="9"/>
    </row>
    <row r="769" s="1" customFormat="1" spans="1:3">
      <c r="A769" s="9" t="s">
        <v>3691</v>
      </c>
      <c r="B769" s="9" t="s">
        <v>3468</v>
      </c>
      <c r="C769" s="9"/>
    </row>
    <row r="770" s="1" customFormat="1" spans="1:3">
      <c r="A770" s="9"/>
      <c r="B770" s="9" t="s">
        <v>1191</v>
      </c>
      <c r="C770" s="9"/>
    </row>
    <row r="771" s="1" customFormat="1" spans="1:3">
      <c r="A771" s="9"/>
      <c r="B771" s="9" t="s">
        <v>3267</v>
      </c>
      <c r="C771" s="9"/>
    </row>
    <row r="772" s="1" customFormat="1" spans="1:3">
      <c r="A772" s="9"/>
      <c r="B772" s="9" t="s">
        <v>3486</v>
      </c>
      <c r="C772" s="9"/>
    </row>
    <row r="773" s="1" customFormat="1" spans="1:3">
      <c r="A773" s="9"/>
      <c r="B773" s="9" t="s">
        <v>3457</v>
      </c>
      <c r="C773" s="9"/>
    </row>
    <row r="774" s="1" customFormat="1" spans="1:3">
      <c r="A774" s="9"/>
      <c r="B774" s="9" t="s">
        <v>3226</v>
      </c>
      <c r="C774" s="9"/>
    </row>
    <row r="775" s="1" customFormat="1" spans="1:3">
      <c r="A775" s="9"/>
      <c r="B775" s="9" t="s">
        <v>2681</v>
      </c>
      <c r="C775" s="9"/>
    </row>
    <row r="776" s="1" customFormat="1" spans="1:3">
      <c r="A776" s="9"/>
      <c r="B776" s="9" t="s">
        <v>1608</v>
      </c>
      <c r="C776" s="9"/>
    </row>
    <row r="777" s="1" customFormat="1" spans="1:3">
      <c r="A777" s="9"/>
      <c r="B777" s="9" t="s">
        <v>1193</v>
      </c>
      <c r="C777" s="9"/>
    </row>
    <row r="778" s="1" customFormat="1" spans="1:3">
      <c r="A778" s="9"/>
      <c r="B778" s="9" t="s">
        <v>1195</v>
      </c>
      <c r="C778" s="9"/>
    </row>
    <row r="779" s="1" customFormat="1" spans="1:3">
      <c r="A779" s="9" t="s">
        <v>3692</v>
      </c>
      <c r="B779" s="9" t="s">
        <v>2187</v>
      </c>
      <c r="C779" s="9"/>
    </row>
    <row r="780" s="1" customFormat="1" spans="1:3">
      <c r="A780" s="9"/>
      <c r="B780" s="9" t="s">
        <v>3234</v>
      </c>
      <c r="C780" s="9"/>
    </row>
    <row r="781" s="1" customFormat="1" spans="1:3">
      <c r="A781" s="9"/>
      <c r="B781" s="9" t="s">
        <v>3368</v>
      </c>
      <c r="C781" s="9"/>
    </row>
    <row r="782" s="1" customFormat="1" spans="1:3">
      <c r="A782" s="9"/>
      <c r="B782" s="9" t="s">
        <v>3369</v>
      </c>
      <c r="C782" s="9"/>
    </row>
    <row r="783" s="1" customFormat="1" spans="1:3">
      <c r="A783" s="9"/>
      <c r="B783" s="9" t="s">
        <v>3366</v>
      </c>
      <c r="C783" s="9"/>
    </row>
    <row r="784" s="1" customFormat="1" spans="1:3">
      <c r="A784" s="9"/>
      <c r="B784" s="9" t="s">
        <v>3362</v>
      </c>
      <c r="C784" s="9"/>
    </row>
    <row r="785" s="1" customFormat="1" spans="1:3">
      <c r="A785" s="9"/>
      <c r="B785" s="9" t="s">
        <v>3363</v>
      </c>
      <c r="C785" s="9"/>
    </row>
    <row r="786" s="1" customFormat="1" spans="1:3">
      <c r="A786" s="9"/>
      <c r="B786" s="9" t="s">
        <v>3364</v>
      </c>
      <c r="C786" s="9"/>
    </row>
    <row r="787" s="1" customFormat="1" spans="1:3">
      <c r="A787" s="9"/>
      <c r="B787" s="9" t="s">
        <v>3370</v>
      </c>
      <c r="C787" s="9"/>
    </row>
    <row r="788" s="1" customFormat="1" spans="1:3">
      <c r="A788" s="9"/>
      <c r="B788" s="9" t="s">
        <v>3365</v>
      </c>
      <c r="C788" s="9"/>
    </row>
    <row r="789" s="1" customFormat="1" spans="1:3">
      <c r="A789" s="9" t="s">
        <v>3693</v>
      </c>
      <c r="B789" s="9" t="s">
        <v>2187</v>
      </c>
      <c r="C789" s="9"/>
    </row>
    <row r="790" s="1" customFormat="1" spans="1:3">
      <c r="A790" s="9"/>
      <c r="B790" s="9" t="s">
        <v>3234</v>
      </c>
      <c r="C790" s="9"/>
    </row>
    <row r="791" s="1" customFormat="1" spans="1:3">
      <c r="A791" s="9"/>
      <c r="B791" s="9" t="s">
        <v>3694</v>
      </c>
      <c r="C791" s="9"/>
    </row>
    <row r="792" s="1" customFormat="1" spans="1:3">
      <c r="A792" s="9"/>
      <c r="B792" s="9" t="s">
        <v>3695</v>
      </c>
      <c r="C792" s="9"/>
    </row>
    <row r="793" s="1" customFormat="1" spans="1:3">
      <c r="A793" s="9"/>
      <c r="B793" s="9" t="s">
        <v>3680</v>
      </c>
      <c r="C793" s="9"/>
    </row>
    <row r="794" s="1" customFormat="1" spans="1:3">
      <c r="A794" s="9"/>
      <c r="B794" s="9" t="s">
        <v>3687</v>
      </c>
      <c r="C794" s="9"/>
    </row>
    <row r="795" s="1" customFormat="1" spans="1:3">
      <c r="A795" s="9"/>
      <c r="B795" s="9" t="s">
        <v>3696</v>
      </c>
      <c r="C795" s="9"/>
    </row>
    <row r="796" s="1" customFormat="1" spans="1:3">
      <c r="A796" s="9"/>
      <c r="B796" s="9" t="s">
        <v>3684</v>
      </c>
      <c r="C796" s="9"/>
    </row>
    <row r="797" s="1" customFormat="1" spans="1:3">
      <c r="A797" s="9" t="s">
        <v>3697</v>
      </c>
      <c r="B797" s="9" t="s">
        <v>3698</v>
      </c>
      <c r="C797" s="9"/>
    </row>
    <row r="798" s="1" customFormat="1" spans="1:3">
      <c r="A798" s="9"/>
      <c r="B798" s="9" t="s">
        <v>2694</v>
      </c>
      <c r="C798" s="9"/>
    </row>
    <row r="799" s="1" customFormat="1" spans="1:3">
      <c r="A799" s="9"/>
      <c r="B799" s="9" t="s">
        <v>3699</v>
      </c>
      <c r="C799" s="9"/>
    </row>
    <row r="800" s="1" customFormat="1" spans="1:3">
      <c r="A800" s="9"/>
      <c r="B800" s="9" t="s">
        <v>3528</v>
      </c>
      <c r="C800" s="9"/>
    </row>
    <row r="801" s="1" customFormat="1" spans="1:3">
      <c r="A801" s="9"/>
      <c r="B801" s="9" t="s">
        <v>3529</v>
      </c>
      <c r="C801" s="9"/>
    </row>
    <row r="802" s="1" customFormat="1" spans="1:3">
      <c r="A802" s="9" t="s">
        <v>3700</v>
      </c>
      <c r="B802" s="9" t="s">
        <v>3701</v>
      </c>
      <c r="C802" s="9"/>
    </row>
    <row r="803" s="1" customFormat="1" spans="1:3">
      <c r="A803" s="9"/>
      <c r="B803" s="9" t="s">
        <v>3355</v>
      </c>
      <c r="C803" s="9"/>
    </row>
    <row r="804" s="1" customFormat="1" spans="1:3">
      <c r="A804" s="9"/>
      <c r="B804" s="9" t="s">
        <v>3702</v>
      </c>
      <c r="C804" s="9"/>
    </row>
    <row r="805" s="1" customFormat="1" spans="1:3">
      <c r="A805" s="9"/>
      <c r="B805" s="9" t="s">
        <v>3703</v>
      </c>
      <c r="C805" s="9"/>
    </row>
    <row r="806" s="1" customFormat="1" spans="1:3">
      <c r="A806" s="9"/>
      <c r="B806" s="9" t="s">
        <v>3704</v>
      </c>
      <c r="C806" s="9"/>
    </row>
    <row r="807" s="1" customFormat="1" spans="1:3">
      <c r="A807" s="9"/>
      <c r="B807" s="9" t="s">
        <v>3705</v>
      </c>
      <c r="C807" s="9"/>
    </row>
    <row r="808" s="1" customFormat="1" spans="1:3">
      <c r="A808" s="9"/>
      <c r="B808" s="9" t="s">
        <v>3706</v>
      </c>
      <c r="C808" s="9"/>
    </row>
    <row r="809" s="1" customFormat="1" spans="1:3">
      <c r="A809" s="9"/>
      <c r="B809" s="9" t="s">
        <v>2694</v>
      </c>
      <c r="C809" s="9"/>
    </row>
    <row r="810" s="1" customFormat="1" spans="1:3">
      <c r="A810" s="9"/>
      <c r="B810" s="9" t="s">
        <v>2065</v>
      </c>
      <c r="C810" s="9"/>
    </row>
    <row r="811" s="1" customFormat="1" spans="1:3">
      <c r="A811" s="9"/>
      <c r="B811" s="9" t="s">
        <v>3359</v>
      </c>
      <c r="C811" s="9"/>
    </row>
    <row r="812" s="1" customFormat="1" spans="1:3">
      <c r="A812" s="9"/>
      <c r="B812" s="9" t="s">
        <v>3707</v>
      </c>
      <c r="C812" s="9"/>
    </row>
    <row r="813" s="1" customFormat="1" spans="1:3">
      <c r="A813" s="9"/>
      <c r="B813" s="9" t="s">
        <v>3708</v>
      </c>
      <c r="C813" s="9"/>
    </row>
    <row r="814" s="1" customFormat="1" spans="1:3">
      <c r="A814" s="9"/>
      <c r="B814" s="9" t="s">
        <v>3709</v>
      </c>
      <c r="C814" s="9"/>
    </row>
    <row r="815" s="1" customFormat="1" spans="1:3">
      <c r="A815" s="9"/>
      <c r="B815" s="9" t="s">
        <v>2062</v>
      </c>
      <c r="C815" s="9"/>
    </row>
    <row r="816" s="1" customFormat="1" spans="1:3">
      <c r="A816" s="9"/>
      <c r="B816" s="9" t="s">
        <v>2684</v>
      </c>
      <c r="C816" s="9"/>
    </row>
    <row r="817" s="1" customFormat="1" spans="1:3">
      <c r="A817" s="9"/>
      <c r="B817" s="9" t="s">
        <v>1608</v>
      </c>
      <c r="C817" s="9"/>
    </row>
    <row r="818" s="1" customFormat="1" spans="1:3">
      <c r="A818" s="9"/>
      <c r="B818" s="9" t="s">
        <v>3710</v>
      </c>
      <c r="C818" s="9"/>
    </row>
    <row r="819" s="1" customFormat="1" spans="1:3">
      <c r="A819" s="9"/>
      <c r="B819" s="9" t="s">
        <v>3711</v>
      </c>
      <c r="C819" s="9"/>
    </row>
    <row r="820" s="1" customFormat="1" spans="1:3">
      <c r="A820" s="9"/>
      <c r="B820" s="9" t="s">
        <v>3712</v>
      </c>
      <c r="C820" s="9"/>
    </row>
    <row r="821" s="1" customFormat="1" spans="1:3">
      <c r="A821" s="9"/>
      <c r="B821" s="9" t="s">
        <v>3713</v>
      </c>
      <c r="C821" s="9"/>
    </row>
    <row r="822" s="1" customFormat="1" spans="1:3">
      <c r="A822" s="9"/>
      <c r="B822" s="9" t="s">
        <v>3627</v>
      </c>
      <c r="C822" s="9"/>
    </row>
    <row r="823" s="1" customFormat="1" spans="1:3">
      <c r="A823" s="9" t="s">
        <v>3714</v>
      </c>
      <c r="B823" s="9" t="s">
        <v>3715</v>
      </c>
      <c r="C823" s="9"/>
    </row>
    <row r="824" s="1" customFormat="1" spans="1:3">
      <c r="A824" s="9"/>
      <c r="B824" s="9" t="s">
        <v>3716</v>
      </c>
      <c r="C824" s="9"/>
    </row>
    <row r="825" s="1" customFormat="1" spans="1:3">
      <c r="A825" s="9"/>
      <c r="B825" s="9" t="s">
        <v>3717</v>
      </c>
      <c r="C825" s="9"/>
    </row>
    <row r="826" s="1" customFormat="1" spans="1:3">
      <c r="A826" s="9"/>
      <c r="B826" s="9" t="s">
        <v>3707</v>
      </c>
      <c r="C826" s="9"/>
    </row>
    <row r="827" s="1" customFormat="1" spans="1:3">
      <c r="A827" s="9"/>
      <c r="B827" s="9" t="s">
        <v>3718</v>
      </c>
      <c r="C827" s="9"/>
    </row>
    <row r="828" s="1" customFormat="1" spans="1:3">
      <c r="A828" s="9"/>
      <c r="B828" s="9" t="s">
        <v>2055</v>
      </c>
      <c r="C828" s="9"/>
    </row>
    <row r="829" s="1" customFormat="1" spans="1:3">
      <c r="A829" s="9"/>
      <c r="B829" s="9" t="s">
        <v>3447</v>
      </c>
      <c r="C829" s="9"/>
    </row>
    <row r="830" s="1" customFormat="1" spans="1:3">
      <c r="A830" s="9"/>
      <c r="B830" s="9" t="s">
        <v>2681</v>
      </c>
      <c r="C830" s="9"/>
    </row>
    <row r="831" s="1" customFormat="1" spans="1:3">
      <c r="A831" s="9"/>
      <c r="B831" s="9" t="s">
        <v>131</v>
      </c>
      <c r="C831" s="9"/>
    </row>
    <row r="832" s="1" customFormat="1" spans="1:3">
      <c r="A832" s="9"/>
      <c r="B832" s="9" t="s">
        <v>3710</v>
      </c>
      <c r="C832" s="9"/>
    </row>
    <row r="833" s="1" customFormat="1" spans="1:3">
      <c r="A833" s="9"/>
      <c r="B833" s="9" t="s">
        <v>3711</v>
      </c>
      <c r="C833" s="9"/>
    </row>
    <row r="834" s="1" customFormat="1" spans="1:3">
      <c r="A834" s="9"/>
      <c r="B834" s="9" t="s">
        <v>3712</v>
      </c>
      <c r="C834" s="9"/>
    </row>
    <row r="835" s="1" customFormat="1" spans="1:3">
      <c r="A835" s="9"/>
      <c r="B835" s="9" t="s">
        <v>3227</v>
      </c>
      <c r="C835" s="9"/>
    </row>
    <row r="836" s="1" customFormat="1" spans="1:3">
      <c r="A836" s="9"/>
      <c r="B836" s="9" t="s">
        <v>3229</v>
      </c>
      <c r="C836" s="9"/>
    </row>
    <row r="837" s="1" customFormat="1" spans="1:3">
      <c r="A837" s="9"/>
      <c r="B837" s="9" t="s">
        <v>3230</v>
      </c>
      <c r="C837" s="9"/>
    </row>
    <row r="838" s="1" customFormat="1" spans="1:3">
      <c r="A838" s="9"/>
      <c r="B838" s="9" t="s">
        <v>3231</v>
      </c>
      <c r="C838" s="9"/>
    </row>
    <row r="839" s="1" customFormat="1" spans="1:3">
      <c r="A839" s="9"/>
      <c r="B839" s="9" t="s">
        <v>3232</v>
      </c>
      <c r="C839" s="9"/>
    </row>
    <row r="840" s="1" customFormat="1" spans="1:3">
      <c r="A840" s="9"/>
      <c r="B840" s="9" t="s">
        <v>3719</v>
      </c>
      <c r="C840" s="9"/>
    </row>
    <row r="841" s="1" customFormat="1" spans="1:3">
      <c r="A841" s="9"/>
      <c r="B841" s="9" t="s">
        <v>3720</v>
      </c>
      <c r="C841" s="9"/>
    </row>
    <row r="842" s="1" customFormat="1" spans="1:3">
      <c r="A842" s="9"/>
      <c r="B842" s="9" t="s">
        <v>3228</v>
      </c>
      <c r="C842" s="9"/>
    </row>
    <row r="843" s="1" customFormat="1" spans="1:3">
      <c r="A843" s="9"/>
      <c r="B843" s="9" t="s">
        <v>3233</v>
      </c>
      <c r="C843" s="9"/>
    </row>
    <row r="844" s="1" customFormat="1" spans="1:3">
      <c r="A844" s="9"/>
      <c r="B844" s="9" t="s">
        <v>3721</v>
      </c>
      <c r="C844" s="9"/>
    </row>
    <row r="845" s="1" customFormat="1" spans="1:3">
      <c r="A845" s="9"/>
      <c r="B845" s="9" t="s">
        <v>3722</v>
      </c>
      <c r="C845" s="9"/>
    </row>
    <row r="846" s="1" customFormat="1" spans="1:3">
      <c r="A846" s="9"/>
      <c r="B846" s="9" t="s">
        <v>1054</v>
      </c>
      <c r="C846" s="9"/>
    </row>
    <row r="847" s="1" customFormat="1" spans="1:3">
      <c r="A847" s="9"/>
      <c r="B847" s="9" t="s">
        <v>3699</v>
      </c>
      <c r="C847" s="9"/>
    </row>
    <row r="848" s="1" customFormat="1" spans="1:3">
      <c r="A848" s="9"/>
      <c r="B848" s="9" t="s">
        <v>3723</v>
      </c>
      <c r="C848" s="9"/>
    </row>
    <row r="849" s="1" customFormat="1" spans="1:3">
      <c r="A849" s="9"/>
      <c r="B849" s="9" t="s">
        <v>3724</v>
      </c>
      <c r="C849" s="9"/>
    </row>
    <row r="850" s="1" customFormat="1" spans="1:3">
      <c r="A850" s="9" t="s">
        <v>3725</v>
      </c>
      <c r="B850" s="9" t="s">
        <v>3267</v>
      </c>
      <c r="C850" s="9"/>
    </row>
    <row r="851" s="1" customFormat="1" spans="1:3">
      <c r="A851" s="9"/>
      <c r="B851" s="9" t="s">
        <v>3580</v>
      </c>
      <c r="C851" s="9"/>
    </row>
    <row r="852" s="1" customFormat="1" spans="1:3">
      <c r="A852" s="9"/>
      <c r="B852" s="9" t="s">
        <v>3726</v>
      </c>
      <c r="C852" s="9"/>
    </row>
    <row r="853" s="1" customFormat="1" spans="1:3">
      <c r="A853" s="9"/>
      <c r="B853" s="9" t="s">
        <v>3727</v>
      </c>
      <c r="C853" s="9"/>
    </row>
    <row r="854" s="1" customFormat="1" spans="1:3">
      <c r="A854" s="9"/>
      <c r="B854" s="9" t="s">
        <v>3682</v>
      </c>
      <c r="C854" s="9"/>
    </row>
    <row r="855" s="1" customFormat="1" spans="1:3">
      <c r="A855" s="9"/>
      <c r="B855" s="9" t="s">
        <v>3728</v>
      </c>
      <c r="C855" s="9"/>
    </row>
    <row r="856" s="1" customFormat="1" spans="1:3">
      <c r="A856" s="9" t="s">
        <v>3729</v>
      </c>
      <c r="B856" s="9" t="s">
        <v>3730</v>
      </c>
      <c r="C856" s="9"/>
    </row>
    <row r="857" s="1" customFormat="1" spans="1:3">
      <c r="A857" s="9"/>
      <c r="B857" s="9" t="s">
        <v>1301</v>
      </c>
      <c r="C857" s="9"/>
    </row>
    <row r="858" s="1" customFormat="1" spans="1:3">
      <c r="A858" s="9"/>
      <c r="B858" s="9" t="s">
        <v>2539</v>
      </c>
      <c r="C858" s="9"/>
    </row>
    <row r="859" s="1" customFormat="1" spans="1:3">
      <c r="A859" s="9"/>
      <c r="B859" s="9" t="s">
        <v>3731</v>
      </c>
      <c r="C859" s="9"/>
    </row>
    <row r="860" s="1" customFormat="1" spans="1:3">
      <c r="A860" s="9"/>
      <c r="B860" s="9" t="s">
        <v>705</v>
      </c>
      <c r="C860" s="9"/>
    </row>
    <row r="861" s="1" customFormat="1" spans="1:3">
      <c r="A861" s="9"/>
      <c r="B861" s="9" t="s">
        <v>3521</v>
      </c>
      <c r="C861" s="9"/>
    </row>
    <row r="862" s="1" customFormat="1" spans="1:3">
      <c r="A862" s="9"/>
      <c r="B862" s="9" t="s">
        <v>3732</v>
      </c>
      <c r="C862" s="9"/>
    </row>
    <row r="863" s="1" customFormat="1" spans="1:3">
      <c r="A863" s="9"/>
      <c r="B863" s="9" t="s">
        <v>701</v>
      </c>
      <c r="C863" s="9"/>
    </row>
    <row r="864" s="1" customFormat="1" spans="1:3">
      <c r="A864" s="9"/>
      <c r="B864" s="9" t="s">
        <v>2340</v>
      </c>
      <c r="C864" s="9"/>
    </row>
    <row r="865" s="1" customFormat="1" spans="1:3">
      <c r="A865" s="9"/>
      <c r="B865" s="9" t="s">
        <v>3226</v>
      </c>
      <c r="C865" s="9"/>
    </row>
    <row r="866" s="1" customFormat="1" spans="1:3">
      <c r="A866" s="9"/>
      <c r="B866" s="9" t="s">
        <v>3733</v>
      </c>
      <c r="C866" s="9"/>
    </row>
    <row r="867" s="1" customFormat="1" spans="1:3">
      <c r="A867" s="9"/>
      <c r="B867" s="9" t="s">
        <v>3734</v>
      </c>
      <c r="C867" s="9"/>
    </row>
    <row r="868" s="1" customFormat="1" spans="1:3">
      <c r="A868" s="9"/>
      <c r="B868" s="9" t="s">
        <v>3735</v>
      </c>
      <c r="C868" s="9"/>
    </row>
    <row r="869" s="1" customFormat="1" spans="1:3">
      <c r="A869" s="9"/>
      <c r="B869" s="9" t="s">
        <v>3736</v>
      </c>
      <c r="C869" s="9"/>
    </row>
    <row r="870" s="1" customFormat="1" spans="1:3">
      <c r="A870" s="9"/>
      <c r="B870" s="9" t="s">
        <v>3737</v>
      </c>
      <c r="C870" s="9"/>
    </row>
    <row r="871" s="1" customFormat="1" spans="1:3">
      <c r="A871" s="9" t="s">
        <v>3738</v>
      </c>
      <c r="B871" s="9" t="s">
        <v>2694</v>
      </c>
      <c r="C871" s="9"/>
    </row>
    <row r="872" s="1" customFormat="1" spans="1:3">
      <c r="A872" s="9"/>
      <c r="B872" s="9" t="s">
        <v>2065</v>
      </c>
      <c r="C872" s="9"/>
    </row>
    <row r="873" s="1" customFormat="1" spans="1:3">
      <c r="A873" s="9"/>
      <c r="B873" s="9" t="s">
        <v>3739</v>
      </c>
      <c r="C873" s="9"/>
    </row>
    <row r="874" s="1" customFormat="1" spans="1:3">
      <c r="A874" s="9"/>
      <c r="B874" s="9" t="s">
        <v>3740</v>
      </c>
      <c r="C874" s="9"/>
    </row>
    <row r="875" s="1" customFormat="1" spans="1:3">
      <c r="A875" s="9"/>
      <c r="B875" s="9" t="s">
        <v>3358</v>
      </c>
      <c r="C875" s="9"/>
    </row>
    <row r="876" s="1" customFormat="1" spans="1:3">
      <c r="A876" s="9"/>
      <c r="B876" s="9" t="s">
        <v>2139</v>
      </c>
      <c r="C876" s="9"/>
    </row>
    <row r="877" s="1" customFormat="1" spans="1:3">
      <c r="A877" s="9"/>
      <c r="B877" s="9" t="s">
        <v>2382</v>
      </c>
      <c r="C877" s="9"/>
    </row>
    <row r="878" s="1" customFormat="1" spans="1:3">
      <c r="A878" s="9"/>
      <c r="B878" s="9" t="s">
        <v>1618</v>
      </c>
      <c r="C878" s="9"/>
    </row>
    <row r="879" s="1" customFormat="1" spans="1:3">
      <c r="A879" s="9" t="s">
        <v>3741</v>
      </c>
      <c r="B879" s="9" t="s">
        <v>3715</v>
      </c>
      <c r="C879" s="9"/>
    </row>
    <row r="880" s="1" customFormat="1" spans="1:3">
      <c r="A880" s="9"/>
      <c r="B880" s="9" t="s">
        <v>2681</v>
      </c>
      <c r="C880" s="9"/>
    </row>
    <row r="881" s="1" customFormat="1" spans="1:3">
      <c r="A881" s="9"/>
      <c r="B881" s="9" t="s">
        <v>2187</v>
      </c>
      <c r="C881" s="9"/>
    </row>
    <row r="882" s="1" customFormat="1" spans="1:3">
      <c r="A882" s="9"/>
      <c r="B882" s="9" t="s">
        <v>2878</v>
      </c>
      <c r="C882" s="9"/>
    </row>
    <row r="883" s="1" customFormat="1" spans="1:3">
      <c r="A883" s="9"/>
      <c r="B883" s="9" t="s">
        <v>3447</v>
      </c>
      <c r="C883" s="9"/>
    </row>
    <row r="884" s="1" customFormat="1" spans="1:3">
      <c r="A884" s="9"/>
      <c r="B884" s="9" t="s">
        <v>2065</v>
      </c>
      <c r="C884" s="9"/>
    </row>
    <row r="885" s="1" customFormat="1" spans="1:3">
      <c r="A885" s="9"/>
      <c r="B885" s="9" t="s">
        <v>3227</v>
      </c>
      <c r="C885" s="9"/>
    </row>
    <row r="886" s="1" customFormat="1" spans="1:3">
      <c r="A886" s="9"/>
      <c r="B886" s="9" t="s">
        <v>3229</v>
      </c>
      <c r="C886" s="9"/>
    </row>
    <row r="887" s="1" customFormat="1" spans="1:3">
      <c r="A887" s="9"/>
      <c r="B887" s="9" t="s">
        <v>3230</v>
      </c>
      <c r="C887" s="9"/>
    </row>
    <row r="888" s="1" customFormat="1" spans="1:3">
      <c r="A888" s="9"/>
      <c r="B888" s="9" t="s">
        <v>3231</v>
      </c>
      <c r="C888" s="9"/>
    </row>
    <row r="889" s="1" customFormat="1" spans="1:3">
      <c r="A889" s="9"/>
      <c r="B889" s="9" t="s">
        <v>3232</v>
      </c>
      <c r="C889" s="9"/>
    </row>
    <row r="890" s="1" customFormat="1" spans="1:3">
      <c r="A890" s="9"/>
      <c r="B890" s="9" t="s">
        <v>3719</v>
      </c>
      <c r="C890" s="9"/>
    </row>
    <row r="891" s="1" customFormat="1" spans="1:3">
      <c r="A891" s="9"/>
      <c r="B891" s="9" t="s">
        <v>3720</v>
      </c>
      <c r="C891" s="9"/>
    </row>
    <row r="892" s="1" customFormat="1" spans="1:3">
      <c r="A892" s="9"/>
      <c r="B892" s="9" t="s">
        <v>3228</v>
      </c>
      <c r="C892" s="9"/>
    </row>
    <row r="893" s="1" customFormat="1" spans="1:3">
      <c r="A893" s="9"/>
      <c r="B893" s="9" t="s">
        <v>3233</v>
      </c>
      <c r="C893" s="9"/>
    </row>
    <row r="894" s="1" customFormat="1" spans="1:3">
      <c r="A894" s="9"/>
      <c r="B894" s="9" t="s">
        <v>3742</v>
      </c>
      <c r="C894" s="9"/>
    </row>
    <row r="895" s="1" customFormat="1" spans="1:3">
      <c r="A895" s="9"/>
      <c r="B895" s="9" t="s">
        <v>3743</v>
      </c>
      <c r="C895" s="9"/>
    </row>
    <row r="896" s="1" customFormat="1" spans="1:3">
      <c r="A896" s="9" t="s">
        <v>3744</v>
      </c>
      <c r="B896" s="9" t="s">
        <v>3745</v>
      </c>
      <c r="C896" s="9"/>
    </row>
    <row r="897" s="1" customFormat="1" spans="1:3">
      <c r="A897" s="9"/>
      <c r="B897" s="9" t="s">
        <v>3746</v>
      </c>
      <c r="C897" s="9"/>
    </row>
    <row r="898" s="1" customFormat="1" spans="1:3">
      <c r="A898" s="9"/>
      <c r="B898" s="9" t="s">
        <v>3747</v>
      </c>
      <c r="C898" s="9"/>
    </row>
    <row r="899" s="1" customFormat="1" spans="1:3">
      <c r="A899" s="9"/>
      <c r="B899" s="9" t="s">
        <v>3748</v>
      </c>
      <c r="C899" s="9"/>
    </row>
    <row r="900" s="1" customFormat="1" spans="1:3">
      <c r="A900" s="9"/>
      <c r="B900" s="9" t="s">
        <v>3749</v>
      </c>
      <c r="C900" s="9"/>
    </row>
    <row r="901" s="1" customFormat="1" spans="1:3">
      <c r="A901" s="9"/>
      <c r="B901" s="9" t="s">
        <v>3750</v>
      </c>
      <c r="C901" s="9"/>
    </row>
    <row r="902" s="1" customFormat="1" spans="1:3">
      <c r="A902" s="9"/>
      <c r="B902" s="9" t="s">
        <v>3751</v>
      </c>
      <c r="C902" s="9"/>
    </row>
    <row r="903" s="1" customFormat="1" spans="1:3">
      <c r="A903" s="9"/>
      <c r="B903" s="9" t="s">
        <v>3752</v>
      </c>
      <c r="C903" s="9"/>
    </row>
    <row r="904" s="1" customFormat="1" spans="1:3">
      <c r="A904" s="9"/>
      <c r="B904" s="9" t="s">
        <v>3395</v>
      </c>
      <c r="C904" s="9"/>
    </row>
    <row r="905" s="1" customFormat="1" spans="1:3">
      <c r="A905" s="9"/>
      <c r="B905" s="9" t="s">
        <v>3753</v>
      </c>
      <c r="C905" s="9"/>
    </row>
    <row r="906" s="1" customFormat="1" spans="1:3">
      <c r="A906" s="9"/>
      <c r="B906" s="9" t="s">
        <v>2872</v>
      </c>
      <c r="C906" s="9"/>
    </row>
    <row r="907" s="1" customFormat="1" spans="1:3">
      <c r="A907" s="9"/>
      <c r="B907" s="9" t="s">
        <v>2132</v>
      </c>
      <c r="C907" s="9"/>
    </row>
    <row r="908" s="1" customFormat="1" spans="1:3">
      <c r="A908" s="9"/>
      <c r="B908" s="9" t="s">
        <v>3754</v>
      </c>
      <c r="C908" s="9"/>
    </row>
    <row r="909" s="1" customFormat="1" spans="1:3">
      <c r="A909" s="9"/>
      <c r="B909" s="9" t="s">
        <v>3755</v>
      </c>
      <c r="C909" s="9"/>
    </row>
    <row r="910" s="1" customFormat="1" spans="1:3">
      <c r="A910" s="9"/>
      <c r="B910" s="9" t="s">
        <v>3756</v>
      </c>
      <c r="C910" s="9"/>
    </row>
    <row r="911" s="1" customFormat="1" spans="1:3">
      <c r="A911" s="9"/>
      <c r="B911" s="9" t="s">
        <v>3757</v>
      </c>
      <c r="C911" s="9"/>
    </row>
    <row r="912" s="1" customFormat="1" spans="1:3">
      <c r="A912" s="9"/>
      <c r="B912" s="9" t="s">
        <v>3758</v>
      </c>
      <c r="C912" s="9"/>
    </row>
    <row r="913" s="1" customFormat="1" spans="1:3">
      <c r="A913" s="9"/>
      <c r="B913" s="9" t="s">
        <v>3422</v>
      </c>
      <c r="C913" s="9"/>
    </row>
    <row r="914" s="1" customFormat="1" spans="1:3">
      <c r="A914" s="9"/>
      <c r="B914" s="9" t="s">
        <v>3395</v>
      </c>
      <c r="C914" s="9"/>
    </row>
    <row r="915" s="1" customFormat="1" spans="1:3">
      <c r="A915" s="9"/>
      <c r="B915" s="9" t="s">
        <v>3759</v>
      </c>
      <c r="C915" s="9"/>
    </row>
    <row r="916" s="1" customFormat="1" spans="1:3">
      <c r="A916" s="9"/>
      <c r="B916" s="9" t="s">
        <v>3760</v>
      </c>
      <c r="C916" s="9"/>
    </row>
    <row r="917" s="1" customFormat="1" spans="1:3">
      <c r="A917" s="9"/>
      <c r="B917" s="9" t="s">
        <v>3761</v>
      </c>
      <c r="C917" s="9"/>
    </row>
    <row r="918" s="1" customFormat="1" spans="1:3">
      <c r="A918" s="9"/>
      <c r="B918" s="9" t="s">
        <v>3762</v>
      </c>
      <c r="C918" s="9"/>
    </row>
    <row r="919" s="1" customFormat="1" spans="1:3">
      <c r="A919" s="9"/>
      <c r="B919" s="9" t="s">
        <v>3763</v>
      </c>
      <c r="C919" s="9"/>
    </row>
    <row r="920" s="1" customFormat="1" spans="1:3">
      <c r="A920" s="9" t="s">
        <v>3764</v>
      </c>
      <c r="B920" s="9" t="s">
        <v>3438</v>
      </c>
      <c r="C920" s="9"/>
    </row>
    <row r="921" s="1" customFormat="1" spans="1:3">
      <c r="A921" s="9"/>
      <c r="B921" s="9" t="s">
        <v>3456</v>
      </c>
      <c r="C921" s="9"/>
    </row>
    <row r="922" s="1" customFormat="1" spans="1:3">
      <c r="A922" s="9"/>
      <c r="B922" s="9" t="s">
        <v>3670</v>
      </c>
      <c r="C922" s="9"/>
    </row>
    <row r="923" s="1" customFormat="1" spans="1:3">
      <c r="A923" s="9"/>
      <c r="B923" s="9" t="s">
        <v>3671</v>
      </c>
      <c r="C923" s="9"/>
    </row>
    <row r="924" s="1" customFormat="1" spans="1:3">
      <c r="A924" s="9"/>
      <c r="B924" s="9" t="s">
        <v>3672</v>
      </c>
      <c r="C924" s="9"/>
    </row>
    <row r="925" s="1" customFormat="1" spans="1:3">
      <c r="A925" s="9"/>
      <c r="B925" s="9" t="s">
        <v>3765</v>
      </c>
      <c r="C925" s="9"/>
    </row>
    <row r="926" s="1" customFormat="1" spans="1:3">
      <c r="A926" s="9"/>
      <c r="B926" s="9" t="s">
        <v>3766</v>
      </c>
      <c r="C926" s="9"/>
    </row>
    <row r="927" s="1" customFormat="1" spans="1:3">
      <c r="A927" s="9"/>
      <c r="B927" s="9" t="s">
        <v>3767</v>
      </c>
      <c r="C927" s="9"/>
    </row>
    <row r="928" s="1" customFormat="1" spans="1:3">
      <c r="A928" s="9"/>
      <c r="B928" s="9" t="s">
        <v>3768</v>
      </c>
      <c r="C928" s="9"/>
    </row>
    <row r="929" s="1" customFormat="1" spans="1:3">
      <c r="A929" s="9"/>
      <c r="B929" s="9" t="s">
        <v>3476</v>
      </c>
      <c r="C929" s="9"/>
    </row>
    <row r="930" s="1" customFormat="1" spans="1:3">
      <c r="A930" s="9" t="s">
        <v>3769</v>
      </c>
      <c r="B930" s="9" t="s">
        <v>3770</v>
      </c>
      <c r="C930" s="9"/>
    </row>
    <row r="931" s="1" customFormat="1" spans="1:3">
      <c r="A931" s="9"/>
      <c r="B931" s="9" t="s">
        <v>3771</v>
      </c>
      <c r="C931" s="9"/>
    </row>
    <row r="932" s="1" customFormat="1" spans="1:3">
      <c r="A932" s="9"/>
      <c r="B932" s="9" t="s">
        <v>3509</v>
      </c>
      <c r="C932" s="9"/>
    </row>
    <row r="933" s="1" customFormat="1" spans="1:3">
      <c r="A933" s="9"/>
      <c r="B933" s="9" t="s">
        <v>3772</v>
      </c>
      <c r="C933" s="9"/>
    </row>
    <row r="934" s="1" customFormat="1" spans="1:3">
      <c r="A934" s="9"/>
      <c r="B934" s="9" t="s">
        <v>3365</v>
      </c>
      <c r="C934" s="9"/>
    </row>
    <row r="935" s="1" customFormat="1" spans="1:3">
      <c r="A935" s="9"/>
      <c r="B935" s="9" t="s">
        <v>3773</v>
      </c>
      <c r="C935" s="9"/>
    </row>
    <row r="936" s="1" customFormat="1" spans="1:3">
      <c r="A936" s="9"/>
      <c r="B936" s="9" t="s">
        <v>1250</v>
      </c>
      <c r="C936" s="9"/>
    </row>
    <row r="937" s="1" customFormat="1" spans="1:3">
      <c r="A937" s="9"/>
      <c r="B937" s="9" t="s">
        <v>3234</v>
      </c>
      <c r="C937" s="9"/>
    </row>
    <row r="938" s="1" customFormat="1" spans="1:3">
      <c r="A938" s="9"/>
      <c r="B938" s="9" t="s">
        <v>3369</v>
      </c>
      <c r="C938" s="9"/>
    </row>
    <row r="939" s="1" customFormat="1" spans="1:3">
      <c r="A939" s="9"/>
      <c r="B939" s="9" t="s">
        <v>3359</v>
      </c>
      <c r="C939" s="9"/>
    </row>
    <row r="940" s="1" customFormat="1" spans="1:3">
      <c r="A940" s="9"/>
      <c r="B940" s="9" t="s">
        <v>3774</v>
      </c>
      <c r="C940" s="9"/>
    </row>
    <row r="941" s="1" customFormat="1" spans="1:3">
      <c r="A941" s="9"/>
      <c r="B941" s="9" t="s">
        <v>3366</v>
      </c>
      <c r="C941" s="9"/>
    </row>
    <row r="942" s="1" customFormat="1" spans="1:3">
      <c r="A942" s="9" t="s">
        <v>3775</v>
      </c>
      <c r="B942" s="9" t="s">
        <v>3349</v>
      </c>
      <c r="C942" s="9"/>
    </row>
    <row r="943" s="1" customFormat="1" spans="1:3">
      <c r="A943" s="9"/>
      <c r="B943" s="9" t="s">
        <v>3776</v>
      </c>
      <c r="C943" s="9"/>
    </row>
    <row r="944" s="1" customFormat="1" spans="1:3">
      <c r="A944" s="9"/>
      <c r="B944" s="9" t="s">
        <v>3777</v>
      </c>
      <c r="C944" s="9"/>
    </row>
    <row r="945" s="1" customFormat="1" spans="1:3">
      <c r="A945" s="9"/>
      <c r="B945" s="9" t="s">
        <v>3568</v>
      </c>
      <c r="C945" s="9"/>
    </row>
    <row r="946" s="1" customFormat="1" spans="1:3">
      <c r="A946" s="9" t="s">
        <v>3778</v>
      </c>
      <c r="B946" s="9" t="s">
        <v>3771</v>
      </c>
      <c r="C946" s="9"/>
    </row>
    <row r="947" s="1" customFormat="1" spans="1:3">
      <c r="A947" s="9"/>
      <c r="B947" s="9" t="s">
        <v>3779</v>
      </c>
      <c r="C947" s="9"/>
    </row>
    <row r="948" s="1" customFormat="1" spans="1:3">
      <c r="A948" s="9"/>
      <c r="B948" s="9" t="s">
        <v>3780</v>
      </c>
      <c r="C948" s="9"/>
    </row>
    <row r="949" s="1" customFormat="1" spans="1:3">
      <c r="A949" s="9"/>
      <c r="B949" s="9" t="s">
        <v>3781</v>
      </c>
      <c r="C949" s="9"/>
    </row>
    <row r="950" s="1" customFormat="1" spans="1:3">
      <c r="A950" s="9"/>
      <c r="B950" s="9" t="s">
        <v>3782</v>
      </c>
      <c r="C950" s="9"/>
    </row>
    <row r="951" s="1" customFormat="1" spans="1:3">
      <c r="A951" s="9"/>
      <c r="B951" s="9" t="s">
        <v>3783</v>
      </c>
      <c r="C951" s="9"/>
    </row>
    <row r="952" s="1" customFormat="1" spans="1:3">
      <c r="A952" s="9" t="s">
        <v>3784</v>
      </c>
      <c r="B952" s="9" t="s">
        <v>3785</v>
      </c>
      <c r="C952" s="9"/>
    </row>
    <row r="953" s="1" customFormat="1" spans="1:3">
      <c r="A953" s="9"/>
      <c r="B953" s="9" t="s">
        <v>3771</v>
      </c>
      <c r="C953" s="9"/>
    </row>
    <row r="954" s="1" customFormat="1" spans="1:3">
      <c r="A954" s="9"/>
      <c r="B954" s="9" t="s">
        <v>3401</v>
      </c>
      <c r="C954" s="9"/>
    </row>
    <row r="955" s="1" customFormat="1" spans="1:3">
      <c r="A955" s="9"/>
      <c r="B955" s="9" t="s">
        <v>3519</v>
      </c>
      <c r="C955" s="9"/>
    </row>
    <row r="956" s="1" customFormat="1" spans="1:3">
      <c r="A956" s="9"/>
      <c r="B956" s="9" t="s">
        <v>3786</v>
      </c>
      <c r="C956" s="9"/>
    </row>
    <row r="957" s="1" customFormat="1" spans="1:3">
      <c r="A957" s="9"/>
      <c r="B957" s="9" t="s">
        <v>3365</v>
      </c>
      <c r="C957" s="9"/>
    </row>
    <row r="958" s="1" customFormat="1" spans="1:3">
      <c r="A958" s="9"/>
      <c r="B958" s="9" t="s">
        <v>2187</v>
      </c>
      <c r="C958" s="9"/>
    </row>
    <row r="959" s="1" customFormat="1" spans="1:3">
      <c r="A959" s="9"/>
      <c r="B959" s="9" t="s">
        <v>1250</v>
      </c>
      <c r="C959" s="9"/>
    </row>
    <row r="960" s="1" customFormat="1" spans="1:3">
      <c r="A960" s="9"/>
      <c r="B960" s="9" t="s">
        <v>3234</v>
      </c>
      <c r="C960" s="9"/>
    </row>
    <row r="961" s="1" customFormat="1" spans="1:3">
      <c r="A961" s="9"/>
      <c r="B961" s="9" t="s">
        <v>2872</v>
      </c>
      <c r="C961" s="9"/>
    </row>
    <row r="962" s="1" customFormat="1" spans="1:3">
      <c r="A962" s="9"/>
      <c r="B962" s="9" t="s">
        <v>3407</v>
      </c>
      <c r="C962" s="9"/>
    </row>
    <row r="963" s="1" customFormat="1" spans="1:3">
      <c r="A963" s="9" t="s">
        <v>3787</v>
      </c>
      <c r="B963" s="9" t="s">
        <v>3349</v>
      </c>
      <c r="C963" s="9"/>
    </row>
    <row r="964" s="1" customFormat="1" spans="1:3">
      <c r="A964" s="9"/>
      <c r="B964" s="9" t="s">
        <v>3776</v>
      </c>
      <c r="C964" s="9"/>
    </row>
    <row r="965" s="1" customFormat="1" spans="1:3">
      <c r="A965" s="9"/>
      <c r="B965" s="9" t="s">
        <v>3777</v>
      </c>
      <c r="C965" s="9"/>
    </row>
    <row r="966" s="1" customFormat="1" spans="1:3">
      <c r="A966" s="9"/>
      <c r="B966" s="9" t="s">
        <v>3568</v>
      </c>
      <c r="C966" s="9"/>
    </row>
    <row r="967" s="1" customFormat="1" spans="1:3">
      <c r="A967" s="9" t="s">
        <v>3788</v>
      </c>
      <c r="B967" s="9" t="s">
        <v>1646</v>
      </c>
      <c r="C967" s="9"/>
    </row>
    <row r="968" s="1" customFormat="1" spans="1:3">
      <c r="A968" s="9"/>
      <c r="B968" s="9" t="s">
        <v>3771</v>
      </c>
      <c r="C968" s="9"/>
    </row>
    <row r="969" s="1" customFormat="1" spans="1:3">
      <c r="A969" s="9"/>
      <c r="B969" s="9" t="s">
        <v>3789</v>
      </c>
      <c r="C969" s="9"/>
    </row>
    <row r="970" s="1" customFormat="1" spans="1:3">
      <c r="A970" s="9"/>
      <c r="B970" s="9" t="s">
        <v>3790</v>
      </c>
      <c r="C970" s="9"/>
    </row>
    <row r="971" s="1" customFormat="1" spans="1:3">
      <c r="A971" s="9"/>
      <c r="B971" s="9" t="s">
        <v>1250</v>
      </c>
      <c r="C971" s="9"/>
    </row>
    <row r="972" s="1" customFormat="1" spans="1:3">
      <c r="A972" s="9"/>
      <c r="B972" s="9" t="s">
        <v>3234</v>
      </c>
      <c r="C972" s="9"/>
    </row>
    <row r="973" s="1" customFormat="1" spans="1:3">
      <c r="A973" s="9"/>
      <c r="B973" s="9" t="s">
        <v>3267</v>
      </c>
      <c r="C973" s="9"/>
    </row>
    <row r="974" s="1" customFormat="1" spans="1:3">
      <c r="A974" s="9"/>
      <c r="B974" s="9" t="s">
        <v>2055</v>
      </c>
      <c r="C974" s="9"/>
    </row>
    <row r="975" s="1" customFormat="1" spans="1:3">
      <c r="A975" s="9"/>
      <c r="B975" s="9" t="s">
        <v>3457</v>
      </c>
      <c r="C975" s="9"/>
    </row>
    <row r="976" s="1" customFormat="1" spans="1:3">
      <c r="A976" s="9"/>
      <c r="B976" s="9" t="s">
        <v>3791</v>
      </c>
      <c r="C976" s="9"/>
    </row>
    <row r="977" s="1" customFormat="1" spans="1:3">
      <c r="A977" s="9"/>
      <c r="B977" s="9" t="s">
        <v>3226</v>
      </c>
      <c r="C977" s="9"/>
    </row>
    <row r="978" s="1" customFormat="1" spans="1:3">
      <c r="A978" s="9"/>
      <c r="B978" s="9" t="s">
        <v>2681</v>
      </c>
      <c r="C978" s="9"/>
    </row>
    <row r="979" s="1" customFormat="1" spans="1:3">
      <c r="A979" s="9" t="s">
        <v>3792</v>
      </c>
      <c r="B979" s="9" t="s">
        <v>3771</v>
      </c>
      <c r="C979" s="9"/>
    </row>
    <row r="980" s="1" customFormat="1" spans="1:3">
      <c r="A980" s="9"/>
      <c r="B980" s="9" t="s">
        <v>3265</v>
      </c>
      <c r="C980" s="9"/>
    </row>
    <row r="981" s="1" customFormat="1" spans="1:3">
      <c r="A981" s="9"/>
      <c r="B981" s="9" t="s">
        <v>3793</v>
      </c>
      <c r="C981" s="9"/>
    </row>
    <row r="982" s="1" customFormat="1" spans="1:3">
      <c r="A982" s="9"/>
      <c r="B982" s="9" t="s">
        <v>3794</v>
      </c>
      <c r="C982" s="9"/>
    </row>
    <row r="983" s="1" customFormat="1" spans="1:3">
      <c r="A983" s="9"/>
      <c r="B983" s="9" t="s">
        <v>3795</v>
      </c>
      <c r="C983" s="9"/>
    </row>
    <row r="984" s="1" customFormat="1" spans="1:3">
      <c r="A984" s="9"/>
      <c r="B984" s="9" t="s">
        <v>3796</v>
      </c>
      <c r="C984" s="9"/>
    </row>
    <row r="985" s="1" customFormat="1" spans="1:3">
      <c r="A985" s="9"/>
      <c r="B985" s="9" t="s">
        <v>3797</v>
      </c>
      <c r="C985" s="9"/>
    </row>
    <row r="986" s="1" customFormat="1" spans="1:3">
      <c r="A986" s="9" t="s">
        <v>3798</v>
      </c>
      <c r="B986" s="9" t="s">
        <v>1646</v>
      </c>
      <c r="C986" s="9"/>
    </row>
    <row r="987" s="1" customFormat="1" spans="1:3">
      <c r="A987" s="9"/>
      <c r="B987" s="9" t="s">
        <v>3771</v>
      </c>
      <c r="C987" s="9"/>
    </row>
    <row r="988" s="1" customFormat="1" spans="1:3">
      <c r="A988" s="9"/>
      <c r="B988" s="9" t="s">
        <v>3789</v>
      </c>
      <c r="C988" s="9"/>
    </row>
    <row r="989" s="1" customFormat="1" spans="1:3">
      <c r="A989" s="9"/>
      <c r="B989" s="9" t="s">
        <v>3790</v>
      </c>
      <c r="C989" s="9"/>
    </row>
    <row r="990" s="1" customFormat="1" spans="1:3">
      <c r="A990" s="9"/>
      <c r="B990" s="9" t="s">
        <v>1250</v>
      </c>
      <c r="C990" s="9"/>
    </row>
    <row r="991" s="1" customFormat="1" spans="1:3">
      <c r="A991" s="9"/>
      <c r="B991" s="9" t="s">
        <v>3267</v>
      </c>
      <c r="C991" s="9"/>
    </row>
    <row r="992" s="1" customFormat="1" spans="1:3">
      <c r="A992" s="9"/>
      <c r="B992" s="9" t="s">
        <v>3433</v>
      </c>
      <c r="C992" s="9"/>
    </row>
    <row r="993" s="1" customFormat="1" spans="1:3">
      <c r="A993" s="9"/>
      <c r="B993" s="9" t="s">
        <v>3434</v>
      </c>
      <c r="C993" s="9"/>
    </row>
    <row r="994" s="1" customFormat="1" spans="1:3">
      <c r="A994" s="9" t="s">
        <v>3799</v>
      </c>
      <c r="B994" s="9" t="s">
        <v>3265</v>
      </c>
      <c r="C994" s="9"/>
    </row>
    <row r="995" s="1" customFormat="1" spans="1:3">
      <c r="A995" s="9"/>
      <c r="B995" s="9" t="s">
        <v>3800</v>
      </c>
      <c r="C995" s="9"/>
    </row>
    <row r="996" s="1" customFormat="1" spans="1:3">
      <c r="A996" s="9"/>
      <c r="B996" s="9" t="s">
        <v>3801</v>
      </c>
      <c r="C996" s="9"/>
    </row>
    <row r="997" s="1" customFormat="1" spans="1:3">
      <c r="A997" s="9"/>
      <c r="B997" s="9" t="s">
        <v>3802</v>
      </c>
      <c r="C997" s="9"/>
    </row>
    <row r="998" s="1" customFormat="1" spans="1:3">
      <c r="A998" s="9"/>
      <c r="B998" s="9" t="s">
        <v>3452</v>
      </c>
      <c r="C998" s="9"/>
    </row>
    <row r="999" s="1" customFormat="1" spans="1:3">
      <c r="A999" s="9"/>
      <c r="B999" s="9" t="s">
        <v>3797</v>
      </c>
      <c r="C999" s="9"/>
    </row>
    <row r="1000" s="1" customFormat="1" spans="1:3">
      <c r="A1000" s="9" t="s">
        <v>3803</v>
      </c>
      <c r="B1000" s="9" t="s">
        <v>3770</v>
      </c>
      <c r="C1000" s="9"/>
    </row>
    <row r="1001" s="1" customFormat="1" spans="1:3">
      <c r="A1001" s="9"/>
      <c r="B1001" s="9" t="s">
        <v>3509</v>
      </c>
      <c r="C1001" s="9"/>
    </row>
    <row r="1002" s="1" customFormat="1" spans="1:3">
      <c r="A1002" s="9"/>
      <c r="B1002" s="9" t="s">
        <v>3772</v>
      </c>
      <c r="C1002" s="9"/>
    </row>
    <row r="1003" s="1" customFormat="1" spans="1:3">
      <c r="A1003" s="9"/>
      <c r="B1003" s="9" t="s">
        <v>3483</v>
      </c>
      <c r="C1003" s="9"/>
    </row>
    <row r="1004" s="1" customFormat="1" spans="1:3">
      <c r="A1004" s="9"/>
      <c r="B1004" s="9" t="s">
        <v>2187</v>
      </c>
      <c r="C1004" s="9"/>
    </row>
    <row r="1005" s="1" customFormat="1" spans="1:3">
      <c r="A1005" s="9"/>
      <c r="B1005" s="9" t="s">
        <v>3485</v>
      </c>
      <c r="C1005" s="9"/>
    </row>
    <row r="1006" s="1" customFormat="1" spans="1:3">
      <c r="A1006" s="9"/>
      <c r="B1006" s="9" t="s">
        <v>3486</v>
      </c>
      <c r="C1006" s="9"/>
    </row>
    <row r="1007" s="1" customFormat="1" spans="1:3">
      <c r="A1007" s="9"/>
      <c r="B1007" s="9" t="s">
        <v>3539</v>
      </c>
      <c r="C1007" s="9"/>
    </row>
    <row r="1008" s="1" customFormat="1" spans="1:3">
      <c r="A1008" s="9"/>
      <c r="B1008" s="9" t="s">
        <v>3487</v>
      </c>
      <c r="C1008" s="9"/>
    </row>
    <row r="1009" s="1" customFormat="1" spans="1:3">
      <c r="A1009" s="9"/>
      <c r="B1009" s="9" t="s">
        <v>705</v>
      </c>
      <c r="C1009" s="9"/>
    </row>
    <row r="1010" s="1" customFormat="1" spans="1:3">
      <c r="A1010" s="9"/>
      <c r="B1010" s="9" t="s">
        <v>3488</v>
      </c>
      <c r="C1010" s="9"/>
    </row>
    <row r="1011" s="1" customFormat="1" spans="1:3">
      <c r="A1011" s="9"/>
      <c r="B1011" s="9" t="s">
        <v>3521</v>
      </c>
      <c r="C1011" s="9"/>
    </row>
    <row r="1012" s="1" customFormat="1" spans="1:3">
      <c r="A1012" s="9"/>
      <c r="B1012" s="9" t="s">
        <v>3491</v>
      </c>
      <c r="C1012" s="9"/>
    </row>
    <row r="1013" s="1" customFormat="1" spans="1:3">
      <c r="A1013" s="9" t="s">
        <v>3804</v>
      </c>
      <c r="B1013" s="9" t="s">
        <v>3267</v>
      </c>
      <c r="C1013" s="9"/>
    </row>
    <row r="1014" s="1" customFormat="1" spans="1:3">
      <c r="A1014" s="9"/>
      <c r="B1014" s="9" t="s">
        <v>3265</v>
      </c>
      <c r="C1014" s="9"/>
    </row>
    <row r="1015" s="1" customFormat="1" spans="1:3">
      <c r="A1015" s="9"/>
      <c r="B1015" s="9" t="s">
        <v>3266</v>
      </c>
      <c r="C1015" s="9"/>
    </row>
    <row r="1016" s="1" customFormat="1" spans="1:3">
      <c r="A1016" s="9"/>
      <c r="B1016" s="9" t="s">
        <v>3805</v>
      </c>
      <c r="C1016" s="9"/>
    </row>
    <row r="1017" s="1" customFormat="1" spans="1:3">
      <c r="A1017" s="9"/>
      <c r="B1017" s="9" t="s">
        <v>1646</v>
      </c>
      <c r="C1017" s="9"/>
    </row>
    <row r="1018" s="1" customFormat="1" spans="1:3">
      <c r="A1018" s="9" t="s">
        <v>3806</v>
      </c>
      <c r="B1018" s="9" t="s">
        <v>3807</v>
      </c>
      <c r="C1018" s="9"/>
    </row>
    <row r="1019" s="1" customFormat="1" spans="1:3">
      <c r="A1019" s="9"/>
      <c r="B1019" s="9" t="s">
        <v>1592</v>
      </c>
      <c r="C1019" s="9"/>
    </row>
    <row r="1020" s="1" customFormat="1" spans="1:3">
      <c r="A1020" s="9"/>
      <c r="B1020" s="9" t="s">
        <v>3267</v>
      </c>
      <c r="C1020" s="9"/>
    </row>
    <row r="1021" s="1" customFormat="1" spans="1:3">
      <c r="A1021" s="9"/>
      <c r="B1021" s="9" t="s">
        <v>3680</v>
      </c>
      <c r="C1021" s="9"/>
    </row>
    <row r="1022" s="1" customFormat="1" spans="1:3">
      <c r="A1022" s="9"/>
      <c r="B1022" s="9" t="s">
        <v>3808</v>
      </c>
      <c r="C1022" s="9"/>
    </row>
    <row r="1023" s="1" customFormat="1" spans="1:3">
      <c r="A1023" s="9"/>
      <c r="B1023" s="9" t="s">
        <v>3809</v>
      </c>
      <c r="C1023" s="9"/>
    </row>
    <row r="1024" s="1" customFormat="1" spans="1:3">
      <c r="A1024" s="9"/>
      <c r="B1024" s="9" t="s">
        <v>3810</v>
      </c>
      <c r="C1024" s="9"/>
    </row>
    <row r="1025" s="1" customFormat="1" spans="1:3">
      <c r="A1025" s="9"/>
      <c r="B1025" s="9" t="s">
        <v>431</v>
      </c>
      <c r="C1025" s="9"/>
    </row>
    <row r="1026" s="1" customFormat="1" spans="1:3">
      <c r="A1026" s="9"/>
      <c r="B1026" s="9" t="s">
        <v>3811</v>
      </c>
      <c r="C1026" s="9"/>
    </row>
    <row r="1027" s="1" customFormat="1" spans="1:3">
      <c r="A1027" s="9"/>
      <c r="B1027" s="9" t="s">
        <v>3812</v>
      </c>
      <c r="C1027" s="9"/>
    </row>
    <row r="1028" s="1" customFormat="1" spans="1:3">
      <c r="A1028" s="9"/>
      <c r="B1028" s="9" t="s">
        <v>3813</v>
      </c>
      <c r="C1028" s="9"/>
    </row>
    <row r="1029" s="1" customFormat="1" spans="1:3">
      <c r="A1029" s="9"/>
      <c r="B1029" s="9" t="s">
        <v>3687</v>
      </c>
      <c r="C1029" s="9"/>
    </row>
    <row r="1030" s="1" customFormat="1" spans="1:3">
      <c r="A1030" s="9" t="s">
        <v>3814</v>
      </c>
      <c r="B1030" s="9" t="s">
        <v>3555</v>
      </c>
      <c r="C1030" s="9"/>
    </row>
    <row r="1031" s="1" customFormat="1" spans="1:3">
      <c r="A1031" s="9"/>
      <c r="B1031" s="9" t="s">
        <v>3557</v>
      </c>
      <c r="C1031" s="9"/>
    </row>
    <row r="1032" s="1" customFormat="1" spans="1:3">
      <c r="A1032" s="9"/>
      <c r="B1032" s="9" t="s">
        <v>3558</v>
      </c>
      <c r="C1032" s="9"/>
    </row>
    <row r="1033" s="1" customFormat="1" spans="1:3">
      <c r="A1033" s="9"/>
      <c r="B1033" s="9" t="s">
        <v>3559</v>
      </c>
      <c r="C1033" s="9"/>
    </row>
    <row r="1034" s="1" customFormat="1" spans="1:3">
      <c r="A1034" s="9"/>
      <c r="B1034" s="9" t="s">
        <v>3560</v>
      </c>
      <c r="C1034" s="9"/>
    </row>
    <row r="1035" s="1" customFormat="1" spans="1:3">
      <c r="A1035" s="9"/>
      <c r="B1035" s="9" t="s">
        <v>3561</v>
      </c>
      <c r="C1035" s="9"/>
    </row>
    <row r="1036" s="1" customFormat="1" spans="1:3">
      <c r="A1036" s="9"/>
      <c r="B1036" s="9" t="s">
        <v>3562</v>
      </c>
      <c r="C1036" s="9"/>
    </row>
    <row r="1037" s="1" customFormat="1" spans="1:3">
      <c r="A1037" s="9"/>
      <c r="B1037" s="9" t="s">
        <v>3563</v>
      </c>
      <c r="C1037" s="9"/>
    </row>
    <row r="1038" s="1" customFormat="1" spans="1:3">
      <c r="A1038" s="9"/>
      <c r="B1038" s="9" t="s">
        <v>3564</v>
      </c>
      <c r="C1038" s="9"/>
    </row>
    <row r="1039" s="1" customFormat="1" spans="1:3">
      <c r="A1039" s="9"/>
      <c r="B1039" s="9" t="s">
        <v>3565</v>
      </c>
      <c r="C1039" s="9"/>
    </row>
    <row r="1040" s="1" customFormat="1" spans="1:3">
      <c r="A1040" s="9"/>
      <c r="B1040" s="9" t="s">
        <v>3815</v>
      </c>
      <c r="C1040" s="9"/>
    </row>
    <row r="1041" s="1" customFormat="1" spans="1:3">
      <c r="A1041" s="9"/>
      <c r="B1041" s="9" t="s">
        <v>3566</v>
      </c>
      <c r="C1041" s="9"/>
    </row>
    <row r="1042" s="1" customFormat="1" spans="1:3">
      <c r="A1042" s="9"/>
      <c r="B1042" s="9" t="s">
        <v>3567</v>
      </c>
      <c r="C1042" s="9"/>
    </row>
    <row r="1043" s="1" customFormat="1" spans="1:3">
      <c r="A1043" s="9"/>
      <c r="B1043" s="9" t="s">
        <v>3568</v>
      </c>
      <c r="C1043" s="9"/>
    </row>
    <row r="1044" s="1" customFormat="1" spans="1:3">
      <c r="A1044" s="9"/>
      <c r="B1044" s="9" t="s">
        <v>3569</v>
      </c>
      <c r="C1044" s="9"/>
    </row>
    <row r="1045" s="1" customFormat="1" spans="1:3">
      <c r="A1045" s="9"/>
      <c r="B1045" s="9" t="s">
        <v>3572</v>
      </c>
      <c r="C1045" s="9"/>
    </row>
    <row r="1046" s="1" customFormat="1" spans="1:3">
      <c r="A1046" s="9"/>
      <c r="B1046" s="9" t="s">
        <v>3449</v>
      </c>
      <c r="C1046" s="9"/>
    </row>
    <row r="1047" s="1" customFormat="1" spans="1:3">
      <c r="A1047" s="9"/>
      <c r="B1047" s="9" t="s">
        <v>3573</v>
      </c>
      <c r="C1047" s="9"/>
    </row>
    <row r="1048" s="1" customFormat="1" spans="1:3">
      <c r="A1048" s="9"/>
      <c r="B1048" s="9" t="s">
        <v>3452</v>
      </c>
      <c r="C1048" s="9"/>
    </row>
    <row r="1049" s="1" customFormat="1" spans="1:3">
      <c r="A1049" s="9"/>
      <c r="B1049" s="9" t="s">
        <v>3574</v>
      </c>
      <c r="C1049" s="9"/>
    </row>
    <row r="1050" s="1" customFormat="1" spans="1:3">
      <c r="A1050" s="9"/>
      <c r="B1050" s="9" t="s">
        <v>3816</v>
      </c>
      <c r="C1050" s="9"/>
    </row>
    <row r="1051" s="1" customFormat="1" spans="1:3">
      <c r="A1051" s="9"/>
      <c r="B1051" s="9" t="s">
        <v>3575</v>
      </c>
      <c r="C1051" s="9"/>
    </row>
    <row r="1052" s="1" customFormat="1" spans="1:3">
      <c r="A1052" s="9"/>
      <c r="B1052" s="9" t="s">
        <v>3576</v>
      </c>
      <c r="C1052" s="9"/>
    </row>
    <row r="1053" s="1" customFormat="1" spans="1:3">
      <c r="A1053" s="9"/>
      <c r="B1053" s="9" t="s">
        <v>3817</v>
      </c>
      <c r="C1053" s="9"/>
    </row>
    <row r="1054" s="1" customFormat="1" spans="1:3">
      <c r="A1054" s="9"/>
      <c r="B1054" s="9" t="s">
        <v>3818</v>
      </c>
      <c r="C1054" s="9"/>
    </row>
    <row r="1055" s="1" customFormat="1" spans="1:3">
      <c r="A1055" s="9"/>
      <c r="B1055" s="9" t="s">
        <v>3819</v>
      </c>
      <c r="C1055" s="9"/>
    </row>
    <row r="1056" s="1" customFormat="1" spans="1:3">
      <c r="A1056" s="9"/>
      <c r="B1056" s="9" t="s">
        <v>3820</v>
      </c>
      <c r="C1056" s="9"/>
    </row>
    <row r="1057" s="1" customFormat="1" spans="1:3">
      <c r="A1057" s="9" t="s">
        <v>3821</v>
      </c>
      <c r="B1057" s="9" t="s">
        <v>1250</v>
      </c>
      <c r="C1057" s="9"/>
    </row>
    <row r="1058" s="1" customFormat="1" spans="1:3">
      <c r="A1058" s="9"/>
      <c r="B1058" s="9" t="s">
        <v>3234</v>
      </c>
      <c r="C1058" s="9"/>
    </row>
    <row r="1059" s="1" customFormat="1" spans="1:3">
      <c r="A1059" s="9"/>
      <c r="B1059" s="9" t="s">
        <v>3267</v>
      </c>
      <c r="C1059" s="9"/>
    </row>
    <row r="1060" s="1" customFormat="1" spans="1:3">
      <c r="A1060" s="9"/>
      <c r="B1060" s="9" t="s">
        <v>2055</v>
      </c>
      <c r="C1060" s="9"/>
    </row>
    <row r="1061" s="1" customFormat="1" spans="1:3">
      <c r="A1061" s="9"/>
      <c r="B1061" s="9" t="s">
        <v>3457</v>
      </c>
      <c r="C1061" s="9"/>
    </row>
    <row r="1062" s="1" customFormat="1" spans="1:3">
      <c r="A1062" s="9"/>
      <c r="B1062" s="9" t="s">
        <v>3822</v>
      </c>
      <c r="C1062" s="9"/>
    </row>
    <row r="1063" s="1" customFormat="1" spans="1:3">
      <c r="A1063" s="9" t="s">
        <v>3823</v>
      </c>
      <c r="B1063" s="9" t="s">
        <v>1250</v>
      </c>
      <c r="C1063" s="9"/>
    </row>
    <row r="1064" s="1" customFormat="1" spans="1:3">
      <c r="A1064" s="9"/>
      <c r="B1064" s="9" t="s">
        <v>3234</v>
      </c>
      <c r="C1064" s="9"/>
    </row>
    <row r="1065" s="1" customFormat="1" spans="1:3">
      <c r="A1065" s="9"/>
      <c r="B1065" s="9" t="s">
        <v>3267</v>
      </c>
      <c r="C1065" s="9"/>
    </row>
    <row r="1066" s="1" customFormat="1" spans="1:3">
      <c r="A1066" s="9"/>
      <c r="B1066" s="9" t="s">
        <v>3580</v>
      </c>
      <c r="C1066" s="9"/>
    </row>
    <row r="1067" s="1" customFormat="1" spans="1:3">
      <c r="A1067" s="9"/>
      <c r="B1067" s="9" t="s">
        <v>3583</v>
      </c>
      <c r="C1067" s="9"/>
    </row>
    <row r="1068" s="1" customFormat="1" spans="1:3">
      <c r="A1068" s="9"/>
      <c r="B1068" s="9" t="s">
        <v>3584</v>
      </c>
      <c r="C1068" s="9"/>
    </row>
    <row r="1069" s="1" customFormat="1" spans="1:3">
      <c r="A1069" s="9"/>
      <c r="B1069" s="9" t="s">
        <v>3581</v>
      </c>
      <c r="C1069" s="9"/>
    </row>
    <row r="1070" s="1" customFormat="1" spans="1:3">
      <c r="A1070" s="9"/>
      <c r="B1070" s="9" t="s">
        <v>1642</v>
      </c>
      <c r="C1070" s="9"/>
    </row>
    <row r="1071" s="1" customFormat="1" spans="1:3">
      <c r="A1071" s="9"/>
      <c r="B1071" s="9" t="s">
        <v>3596</v>
      </c>
      <c r="C1071" s="9"/>
    </row>
    <row r="1072" s="1" customFormat="1" spans="1:3">
      <c r="A1072" s="9" t="s">
        <v>3824</v>
      </c>
      <c r="B1072" s="9" t="s">
        <v>3825</v>
      </c>
      <c r="C1072" s="9"/>
    </row>
    <row r="1073" s="1" customFormat="1" spans="1:3">
      <c r="A1073" s="9"/>
      <c r="B1073" s="9" t="s">
        <v>3826</v>
      </c>
      <c r="C1073" s="9"/>
    </row>
    <row r="1074" s="1" customFormat="1" spans="1:3">
      <c r="A1074" s="9"/>
      <c r="B1074" s="9" t="s">
        <v>3827</v>
      </c>
      <c r="C1074" s="9"/>
    </row>
    <row r="1075" s="1" customFormat="1" spans="1:3">
      <c r="A1075" s="9"/>
      <c r="B1075" s="9" t="s">
        <v>3828</v>
      </c>
      <c r="C1075" s="9"/>
    </row>
    <row r="1076" s="1" customFormat="1" spans="1:3">
      <c r="A1076" s="9"/>
      <c r="B1076" s="9" t="s">
        <v>3829</v>
      </c>
      <c r="C1076" s="9"/>
    </row>
    <row r="1077" s="1" customFormat="1" spans="1:3">
      <c r="A1077" s="9"/>
      <c r="B1077" s="9" t="s">
        <v>3523</v>
      </c>
      <c r="C1077" s="9"/>
    </row>
    <row r="1078" s="1" customFormat="1" spans="1:3">
      <c r="A1078" s="9"/>
      <c r="B1078" s="9" t="s">
        <v>3830</v>
      </c>
      <c r="C1078" s="9"/>
    </row>
    <row r="1079" s="1" customFormat="1" spans="1:3">
      <c r="A1079" s="9"/>
      <c r="B1079" s="9" t="s">
        <v>3831</v>
      </c>
      <c r="C1079" s="9"/>
    </row>
    <row r="1080" s="1" customFormat="1" spans="1:3">
      <c r="A1080" s="9"/>
      <c r="B1080" s="9" t="s">
        <v>3832</v>
      </c>
      <c r="C1080" s="9"/>
    </row>
    <row r="1081" s="1" customFormat="1" spans="1:3">
      <c r="A1081" s="9"/>
      <c r="B1081" s="9" t="s">
        <v>3833</v>
      </c>
      <c r="C1081" s="9"/>
    </row>
    <row r="1082" s="1" customFormat="1" spans="1:3">
      <c r="A1082" s="9"/>
      <c r="B1082" s="9" t="s">
        <v>3834</v>
      </c>
      <c r="C1082" s="9"/>
    </row>
    <row r="1083" s="1" customFormat="1" spans="1:3">
      <c r="A1083" s="9"/>
      <c r="B1083" s="9" t="s">
        <v>3835</v>
      </c>
      <c r="C1083" s="9"/>
    </row>
    <row r="1084" s="1" customFormat="1" spans="1:3">
      <c r="A1084" s="9"/>
      <c r="B1084" s="9" t="s">
        <v>131</v>
      </c>
      <c r="C1084" s="9"/>
    </row>
    <row r="1085" s="1" customFormat="1" spans="1:3">
      <c r="A1085" s="9"/>
      <c r="B1085" s="9" t="s">
        <v>3265</v>
      </c>
      <c r="C1085" s="9"/>
    </row>
    <row r="1086" s="1" customFormat="1" spans="1:3">
      <c r="A1086" s="9"/>
      <c r="B1086" s="9" t="s">
        <v>3800</v>
      </c>
      <c r="C1086" s="9"/>
    </row>
    <row r="1087" s="1" customFormat="1" spans="1:3">
      <c r="A1087" s="9"/>
      <c r="B1087" s="9" t="s">
        <v>3802</v>
      </c>
      <c r="C1087" s="9"/>
    </row>
    <row r="1088" s="1" customFormat="1" spans="1:3">
      <c r="A1088" s="9"/>
      <c r="B1088" s="9" t="s">
        <v>3452</v>
      </c>
      <c r="C1088" s="9"/>
    </row>
    <row r="1089" s="1" customFormat="1" spans="1:3">
      <c r="A1089" s="9"/>
      <c r="B1089" s="9" t="s">
        <v>3801</v>
      </c>
      <c r="C1089" s="9"/>
    </row>
    <row r="1090" s="1" customFormat="1" spans="1:3">
      <c r="A1090" s="9"/>
      <c r="B1090" s="9" t="s">
        <v>3836</v>
      </c>
      <c r="C1090" s="9"/>
    </row>
    <row r="1091" s="1" customFormat="1" spans="1:3">
      <c r="A1091" s="9" t="s">
        <v>3837</v>
      </c>
      <c r="B1091" s="9" t="s">
        <v>3838</v>
      </c>
      <c r="C1091" s="9"/>
    </row>
    <row r="1092" s="1" customFormat="1" spans="1:3">
      <c r="A1092" s="9"/>
      <c r="B1092" s="9" t="s">
        <v>3839</v>
      </c>
      <c r="C1092" s="9"/>
    </row>
    <row r="1093" s="1" customFormat="1" spans="1:3">
      <c r="A1093" s="9"/>
      <c r="B1093" s="9" t="s">
        <v>3840</v>
      </c>
      <c r="C1093" s="9"/>
    </row>
    <row r="1094" s="1" customFormat="1" spans="1:3">
      <c r="A1094" s="9"/>
      <c r="B1094" s="9" t="s">
        <v>3841</v>
      </c>
      <c r="C1094" s="9"/>
    </row>
    <row r="1095" s="1" customFormat="1" spans="1:3">
      <c r="A1095" s="9"/>
      <c r="B1095" s="9" t="s">
        <v>3842</v>
      </c>
      <c r="C1095" s="9"/>
    </row>
    <row r="1096" s="1" customFormat="1" spans="1:3">
      <c r="A1096" s="9"/>
      <c r="B1096" s="9" t="s">
        <v>3843</v>
      </c>
      <c r="C1096" s="9"/>
    </row>
    <row r="1097" s="1" customFormat="1" spans="1:3">
      <c r="A1097" s="9"/>
      <c r="B1097" s="9" t="s">
        <v>3844</v>
      </c>
      <c r="C1097" s="9"/>
    </row>
    <row r="1098" s="1" customFormat="1" spans="1:3">
      <c r="A1098" s="9"/>
      <c r="B1098" s="9" t="s">
        <v>1343</v>
      </c>
      <c r="C1098" s="9"/>
    </row>
    <row r="1099" s="1" customFormat="1" spans="1:3">
      <c r="A1099" s="9"/>
      <c r="B1099" s="9" t="s">
        <v>3845</v>
      </c>
      <c r="C1099" s="9"/>
    </row>
    <row r="1100" s="1" customFormat="1" spans="1:3">
      <c r="A1100" s="9"/>
      <c r="B1100" s="9" t="s">
        <v>3846</v>
      </c>
      <c r="C1100" s="9"/>
    </row>
    <row r="1101" s="1" customFormat="1" spans="1:3">
      <c r="A1101" s="9"/>
      <c r="B1101" s="9" t="s">
        <v>3847</v>
      </c>
      <c r="C1101" s="9"/>
    </row>
    <row r="1102" s="1" customFormat="1" spans="1:3">
      <c r="A1102" s="9"/>
      <c r="B1102" s="9" t="s">
        <v>3848</v>
      </c>
      <c r="C1102" s="9"/>
    </row>
    <row r="1103" s="1" customFormat="1" spans="1:3">
      <c r="A1103" s="9"/>
      <c r="B1103" s="9" t="s">
        <v>3849</v>
      </c>
      <c r="C1103" s="9"/>
    </row>
    <row r="1104" s="1" customFormat="1" spans="1:3">
      <c r="A1104" s="9"/>
      <c r="B1104" s="9" t="s">
        <v>3850</v>
      </c>
      <c r="C1104" s="9"/>
    </row>
    <row r="1105" s="1" customFormat="1" spans="1:3">
      <c r="A1105" s="9"/>
      <c r="B1105" s="9" t="s">
        <v>3851</v>
      </c>
      <c r="C1105" s="9"/>
    </row>
    <row r="1106" s="1" customFormat="1" spans="1:3">
      <c r="A1106" s="9"/>
      <c r="B1106" s="9" t="s">
        <v>3852</v>
      </c>
      <c r="C1106" s="9"/>
    </row>
    <row r="1107" s="1" customFormat="1" spans="1:3">
      <c r="A1107" s="9"/>
      <c r="B1107" s="9" t="s">
        <v>3853</v>
      </c>
      <c r="C1107" s="9"/>
    </row>
    <row r="1108" s="1" customFormat="1" spans="1:3">
      <c r="A1108" s="9"/>
      <c r="B1108" s="9" t="s">
        <v>3854</v>
      </c>
      <c r="C1108" s="9"/>
    </row>
    <row r="1109" s="1" customFormat="1" spans="1:3">
      <c r="A1109" s="9"/>
      <c r="B1109" s="9" t="s">
        <v>2139</v>
      </c>
      <c r="C1109" s="9"/>
    </row>
    <row r="1110" s="1" customFormat="1" spans="1:3">
      <c r="A1110" s="9"/>
      <c r="B1110" s="9" t="s">
        <v>3855</v>
      </c>
      <c r="C1110" s="9"/>
    </row>
    <row r="1111" s="1" customFormat="1" spans="1:3">
      <c r="A1111" s="9"/>
      <c r="B1111" s="9" t="s">
        <v>3856</v>
      </c>
      <c r="C1111" s="9"/>
    </row>
    <row r="1112" s="1" customFormat="1" spans="1:3">
      <c r="A1112" s="9"/>
      <c r="B1112" s="9" t="s">
        <v>3857</v>
      </c>
      <c r="C1112" s="9"/>
    </row>
    <row r="1113" s="1" customFormat="1" spans="1:3">
      <c r="A1113" s="9" t="s">
        <v>3858</v>
      </c>
      <c r="B1113" s="9" t="s">
        <v>3859</v>
      </c>
      <c r="C1113" s="9"/>
    </row>
    <row r="1114" s="1" customFormat="1" spans="1:3">
      <c r="A1114" s="9"/>
      <c r="B1114" s="9" t="s">
        <v>1250</v>
      </c>
      <c r="C1114" s="9"/>
    </row>
    <row r="1115" s="1" customFormat="1" spans="1:3">
      <c r="A1115" s="9"/>
      <c r="B1115" s="9" t="s">
        <v>3285</v>
      </c>
      <c r="C1115" s="9"/>
    </row>
    <row r="1116" s="1" customFormat="1" spans="1:3">
      <c r="A1116" s="9"/>
      <c r="B1116" s="9" t="s">
        <v>3286</v>
      </c>
      <c r="C1116" s="9"/>
    </row>
    <row r="1117" s="1" customFormat="1" spans="1:3">
      <c r="A1117" s="9"/>
      <c r="B1117" s="9" t="s">
        <v>3287</v>
      </c>
      <c r="C1117" s="9"/>
    </row>
    <row r="1118" s="1" customFormat="1" spans="1:3">
      <c r="A1118" s="9"/>
      <c r="B1118" s="9" t="s">
        <v>3288</v>
      </c>
      <c r="C1118" s="9"/>
    </row>
    <row r="1119" s="1" customFormat="1" spans="1:3">
      <c r="A1119" s="9"/>
      <c r="B1119" s="9" t="s">
        <v>3297</v>
      </c>
      <c r="C1119" s="9"/>
    </row>
    <row r="1120" s="1" customFormat="1" spans="1:3">
      <c r="A1120" s="9"/>
      <c r="B1120" s="9" t="s">
        <v>1115</v>
      </c>
      <c r="C1120" s="9"/>
    </row>
    <row r="1121" s="1" customFormat="1" spans="1:3">
      <c r="A1121" s="9"/>
      <c r="B1121" s="9" t="s">
        <v>1908</v>
      </c>
      <c r="C1121" s="9"/>
    </row>
    <row r="1122" s="1" customFormat="1" spans="1:3">
      <c r="A1122" s="9"/>
      <c r="B1122" s="9" t="s">
        <v>1496</v>
      </c>
      <c r="C1122" s="9"/>
    </row>
    <row r="1123" s="1" customFormat="1" spans="1:3">
      <c r="A1123" s="9" t="s">
        <v>3860</v>
      </c>
      <c r="B1123" s="9" t="s">
        <v>3861</v>
      </c>
      <c r="C1123" s="9"/>
    </row>
    <row r="1124" s="1" customFormat="1" spans="1:3">
      <c r="A1124" s="9"/>
      <c r="B1124" s="9" t="s">
        <v>1115</v>
      </c>
      <c r="C1124" s="9"/>
    </row>
    <row r="1125" s="1" customFormat="1" spans="1:3">
      <c r="A1125" s="9"/>
      <c r="B1125" s="9" t="s">
        <v>1301</v>
      </c>
      <c r="C1125" s="9"/>
    </row>
    <row r="1126" s="1" customFormat="1" spans="1:3">
      <c r="A1126" s="9"/>
      <c r="B1126" s="9" t="s">
        <v>3438</v>
      </c>
      <c r="C1126" s="9"/>
    </row>
    <row r="1127" s="1" customFormat="1" spans="1:3">
      <c r="A1127" s="9" t="s">
        <v>3862</v>
      </c>
      <c r="B1127" s="9" t="s">
        <v>3863</v>
      </c>
      <c r="C1127" s="9"/>
    </row>
    <row r="1128" s="1" customFormat="1" spans="1:3">
      <c r="A1128" s="9"/>
      <c r="B1128" s="9" t="s">
        <v>3864</v>
      </c>
      <c r="C1128" s="9"/>
    </row>
    <row r="1129" s="1" customFormat="1" spans="1:3">
      <c r="A1129" s="9"/>
      <c r="B1129" s="9" t="s">
        <v>3865</v>
      </c>
      <c r="C1129" s="9"/>
    </row>
    <row r="1130" s="1" customFormat="1" spans="1:3">
      <c r="A1130" s="9"/>
      <c r="B1130" s="9" t="s">
        <v>3866</v>
      </c>
      <c r="C1130" s="9"/>
    </row>
    <row r="1131" s="1" customFormat="1" spans="1:3">
      <c r="A1131" s="9"/>
      <c r="B1131" s="9" t="s">
        <v>3867</v>
      </c>
      <c r="C1131" s="9"/>
    </row>
    <row r="1132" s="1" customFormat="1" spans="1:3">
      <c r="A1132" s="9"/>
      <c r="B1132" s="9" t="s">
        <v>3868</v>
      </c>
      <c r="C1132" s="9"/>
    </row>
    <row r="1133" s="1" customFormat="1" spans="1:3">
      <c r="A1133" s="9"/>
      <c r="B1133" s="9" t="s">
        <v>3869</v>
      </c>
      <c r="C1133" s="9"/>
    </row>
    <row r="1134" s="1" customFormat="1" spans="1:3">
      <c r="A1134" s="9"/>
      <c r="B1134" s="9" t="s">
        <v>3870</v>
      </c>
      <c r="C1134" s="9"/>
    </row>
    <row r="1135" s="1" customFormat="1" spans="1:3">
      <c r="A1135" s="9"/>
      <c r="B1135" s="9" t="s">
        <v>3871</v>
      </c>
      <c r="C1135" s="9"/>
    </row>
    <row r="1136" s="1" customFormat="1" spans="1:3">
      <c r="A1136" s="9"/>
      <c r="B1136" s="9" t="s">
        <v>3872</v>
      </c>
      <c r="C1136" s="9"/>
    </row>
    <row r="1137" s="1" customFormat="1" spans="1:3">
      <c r="A1137" s="9"/>
      <c r="B1137" s="9" t="s">
        <v>1496</v>
      </c>
      <c r="C1137" s="9"/>
    </row>
    <row r="1138" s="1" customFormat="1" spans="1:3">
      <c r="A1138" s="9"/>
      <c r="B1138" s="9" t="s">
        <v>3438</v>
      </c>
      <c r="C1138" s="9"/>
    </row>
    <row r="1139" s="1" customFormat="1" spans="1:3">
      <c r="A1139" s="9"/>
      <c r="B1139" s="9" t="s">
        <v>3873</v>
      </c>
      <c r="C1139" s="9"/>
    </row>
    <row r="1140" s="1" customFormat="1" spans="1:3">
      <c r="A1140" s="9" t="s">
        <v>3874</v>
      </c>
      <c r="B1140" s="9" t="s">
        <v>3875</v>
      </c>
      <c r="C1140" s="9"/>
    </row>
    <row r="1141" s="1" customFormat="1" spans="1:3">
      <c r="A1141" s="9"/>
      <c r="B1141" s="9" t="s">
        <v>3876</v>
      </c>
      <c r="C1141" s="9"/>
    </row>
    <row r="1142" s="1" customFormat="1" spans="1:3">
      <c r="A1142" s="9"/>
      <c r="B1142" s="9" t="s">
        <v>3877</v>
      </c>
      <c r="C1142" s="9"/>
    </row>
    <row r="1143" s="1" customFormat="1" spans="1:3">
      <c r="A1143" s="9"/>
      <c r="B1143" s="9" t="s">
        <v>3878</v>
      </c>
      <c r="C1143" s="9"/>
    </row>
    <row r="1144" s="1" customFormat="1" spans="1:3">
      <c r="A1144" s="9"/>
      <c r="B1144" s="9" t="s">
        <v>3879</v>
      </c>
      <c r="C1144" s="9"/>
    </row>
    <row r="1145" s="1" customFormat="1" spans="1:3">
      <c r="A1145" s="9"/>
      <c r="B1145" s="9" t="s">
        <v>3880</v>
      </c>
      <c r="C1145" s="9"/>
    </row>
    <row r="1146" s="1" customFormat="1" spans="1:3">
      <c r="A1146" s="9"/>
      <c r="B1146" s="9" t="s">
        <v>3881</v>
      </c>
      <c r="C1146" s="9"/>
    </row>
    <row r="1147" s="1" customFormat="1" spans="1:3">
      <c r="A1147" s="9"/>
      <c r="B1147" s="9" t="s">
        <v>3882</v>
      </c>
      <c r="C1147" s="9"/>
    </row>
    <row r="1148" s="1" customFormat="1" spans="1:3">
      <c r="A1148" s="9"/>
      <c r="B1148" s="9" t="s">
        <v>3883</v>
      </c>
      <c r="C1148" s="9"/>
    </row>
    <row r="1149" s="1" customFormat="1" spans="1:3">
      <c r="A1149" s="9"/>
      <c r="B1149" s="9" t="s">
        <v>3884</v>
      </c>
      <c r="C1149" s="9"/>
    </row>
    <row r="1150" s="1" customFormat="1" spans="1:3">
      <c r="A1150" s="9"/>
      <c r="B1150" s="9" t="s">
        <v>3885</v>
      </c>
      <c r="C1150" s="9"/>
    </row>
    <row r="1151" s="1" customFormat="1" spans="1:3">
      <c r="A1151" s="9"/>
      <c r="B1151" s="9" t="s">
        <v>3876</v>
      </c>
      <c r="C1151" s="9"/>
    </row>
    <row r="1152" s="1" customFormat="1" spans="1:3">
      <c r="A1152" s="9"/>
      <c r="B1152" s="9" t="s">
        <v>3886</v>
      </c>
      <c r="C1152" s="9"/>
    </row>
    <row r="1153" s="1" customFormat="1" spans="1:3">
      <c r="A1153" s="9"/>
      <c r="B1153" s="9" t="s">
        <v>2273</v>
      </c>
      <c r="C1153" s="9"/>
    </row>
    <row r="1154" s="1" customFormat="1" spans="1:3">
      <c r="A1154" s="9"/>
      <c r="B1154" s="9" t="s">
        <v>3887</v>
      </c>
      <c r="C1154" s="9"/>
    </row>
    <row r="1155" s="1" customFormat="1" spans="1:3">
      <c r="A1155" s="9"/>
      <c r="B1155" s="9" t="s">
        <v>3888</v>
      </c>
      <c r="C1155" s="9"/>
    </row>
    <row r="1156" s="1" customFormat="1" spans="1:3">
      <c r="A1156" s="9"/>
      <c r="B1156" s="9" t="s">
        <v>3889</v>
      </c>
      <c r="C1156" s="9"/>
    </row>
    <row r="1157" s="1" customFormat="1" spans="1:3">
      <c r="A1157" s="9"/>
      <c r="B1157" s="9" t="s">
        <v>1193</v>
      </c>
      <c r="C1157" s="9"/>
    </row>
    <row r="1158" s="1" customFormat="1" spans="1:3">
      <c r="A1158" s="9"/>
      <c r="B1158" s="9" t="s">
        <v>1195</v>
      </c>
      <c r="C1158" s="9"/>
    </row>
    <row r="1159" s="1" customFormat="1" spans="1:3">
      <c r="A1159" s="9" t="s">
        <v>3890</v>
      </c>
      <c r="B1159" s="9" t="s">
        <v>3891</v>
      </c>
      <c r="C1159" s="9"/>
    </row>
    <row r="1160" s="1" customFormat="1" spans="1:3">
      <c r="A1160" s="9"/>
      <c r="B1160" s="9" t="s">
        <v>3875</v>
      </c>
      <c r="C1160" s="9"/>
    </row>
    <row r="1161" s="1" customFormat="1" spans="1:3">
      <c r="A1161" s="9"/>
      <c r="B1161" s="9" t="s">
        <v>3892</v>
      </c>
      <c r="C1161" s="9"/>
    </row>
    <row r="1162" s="1" customFormat="1" spans="1:3">
      <c r="A1162" s="9"/>
      <c r="B1162" s="9" t="s">
        <v>3893</v>
      </c>
      <c r="C1162" s="9"/>
    </row>
    <row r="1163" s="1" customFormat="1" spans="1:3">
      <c r="A1163" s="9"/>
      <c r="B1163" s="9" t="s">
        <v>3894</v>
      </c>
      <c r="C1163" s="9"/>
    </row>
    <row r="1164" s="1" customFormat="1" spans="1:3">
      <c r="A1164" s="9"/>
      <c r="B1164" s="9" t="s">
        <v>3895</v>
      </c>
      <c r="C1164" s="9"/>
    </row>
    <row r="1165" s="1" customFormat="1" spans="1:3">
      <c r="A1165" s="9"/>
      <c r="B1165" s="9" t="s">
        <v>3896</v>
      </c>
      <c r="C1165" s="9"/>
    </row>
    <row r="1166" s="1" customFormat="1" spans="1:3">
      <c r="A1166" s="9"/>
      <c r="B1166" s="9" t="s">
        <v>3867</v>
      </c>
      <c r="C1166" s="9"/>
    </row>
    <row r="1167" s="1" customFormat="1" spans="1:3">
      <c r="A1167" s="9"/>
      <c r="B1167" s="9" t="s">
        <v>3859</v>
      </c>
      <c r="C1167" s="9"/>
    </row>
    <row r="1168" s="1" customFormat="1" spans="1:3">
      <c r="A1168" s="9"/>
      <c r="B1168" s="9" t="s">
        <v>3897</v>
      </c>
      <c r="C1168" s="9"/>
    </row>
    <row r="1169" s="1" customFormat="1" spans="1:3">
      <c r="A1169" s="9" t="s">
        <v>3898</v>
      </c>
      <c r="B1169" s="9" t="s">
        <v>3896</v>
      </c>
      <c r="C1169" s="9"/>
    </row>
    <row r="1170" s="1" customFormat="1" spans="1:3">
      <c r="A1170" s="9"/>
      <c r="B1170" s="9" t="s">
        <v>1301</v>
      </c>
      <c r="C1170" s="9"/>
    </row>
    <row r="1171" s="1" customFormat="1" spans="1:3">
      <c r="A1171" s="9"/>
      <c r="B1171" s="9" t="s">
        <v>3432</v>
      </c>
      <c r="C1171" s="9"/>
    </row>
    <row r="1172" s="1" customFormat="1" spans="1:3">
      <c r="A1172" s="9"/>
      <c r="B1172" s="9" t="s">
        <v>3899</v>
      </c>
      <c r="C1172" s="9"/>
    </row>
    <row r="1173" s="1" customFormat="1" spans="1:3">
      <c r="A1173" s="9"/>
      <c r="B1173" s="9" t="s">
        <v>3900</v>
      </c>
      <c r="C1173" s="9"/>
    </row>
    <row r="1174" s="1" customFormat="1" spans="1:3">
      <c r="A1174" s="9"/>
      <c r="B1174" s="9" t="s">
        <v>3901</v>
      </c>
      <c r="C1174" s="9"/>
    </row>
    <row r="1175" s="1" customFormat="1" spans="1:3">
      <c r="A1175" s="9"/>
      <c r="B1175" s="9" t="s">
        <v>1694</v>
      </c>
      <c r="C1175" s="9"/>
    </row>
    <row r="1176" s="1" customFormat="1" spans="1:3">
      <c r="A1176" s="9"/>
      <c r="B1176" s="9" t="s">
        <v>3902</v>
      </c>
      <c r="C1176" s="9"/>
    </row>
    <row r="1177" s="1" customFormat="1" spans="1:3">
      <c r="A1177" s="9"/>
      <c r="B1177" s="9" t="s">
        <v>2065</v>
      </c>
      <c r="C1177" s="9"/>
    </row>
    <row r="1178" s="1" customFormat="1" spans="1:3">
      <c r="A1178" s="9"/>
      <c r="B1178" s="9" t="s">
        <v>3372</v>
      </c>
      <c r="C1178" s="9"/>
    </row>
    <row r="1179" s="1" customFormat="1" spans="1:3">
      <c r="A1179" s="9"/>
      <c r="B1179" s="9" t="s">
        <v>3903</v>
      </c>
      <c r="C1179" s="9"/>
    </row>
    <row r="1180" s="1" customFormat="1" spans="1:3">
      <c r="A1180" s="9"/>
      <c r="B1180" s="9" t="s">
        <v>3904</v>
      </c>
      <c r="C1180" s="9"/>
    </row>
    <row r="1181" s="1" customFormat="1" spans="1:3">
      <c r="A1181" s="9"/>
      <c r="B1181" s="9" t="s">
        <v>3905</v>
      </c>
      <c r="C1181" s="9"/>
    </row>
    <row r="1182" s="1" customFormat="1" spans="1:3">
      <c r="A1182" s="9"/>
      <c r="B1182" s="9" t="s">
        <v>3266</v>
      </c>
      <c r="C1182" s="9"/>
    </row>
    <row r="1183" s="1" customFormat="1" spans="1:3">
      <c r="A1183" s="9"/>
      <c r="B1183" s="9" t="s">
        <v>3438</v>
      </c>
      <c r="C1183" s="9"/>
    </row>
    <row r="1184" s="1" customFormat="1" spans="1:3">
      <c r="A1184" s="9"/>
      <c r="B1184" s="9" t="s">
        <v>3906</v>
      </c>
      <c r="C1184" s="9"/>
    </row>
    <row r="1185" s="1" customFormat="1" spans="1:3">
      <c r="A1185" s="9"/>
      <c r="B1185" s="9" t="s">
        <v>3907</v>
      </c>
      <c r="C1185" s="9"/>
    </row>
    <row r="1186" s="1" customFormat="1" spans="1:3">
      <c r="A1186" s="9"/>
      <c r="B1186" s="9" t="s">
        <v>3908</v>
      </c>
      <c r="C1186" s="9"/>
    </row>
    <row r="1187" s="1" customFormat="1" spans="1:3">
      <c r="A1187" s="9"/>
      <c r="B1187" s="9" t="s">
        <v>3909</v>
      </c>
      <c r="C1187" s="9"/>
    </row>
    <row r="1188" s="1" customFormat="1" spans="1:3">
      <c r="A1188" s="9"/>
      <c r="B1188" s="9" t="s">
        <v>3910</v>
      </c>
      <c r="C1188" s="9"/>
    </row>
    <row r="1189" s="1" customFormat="1" spans="1:3">
      <c r="A1189" s="9"/>
      <c r="B1189" s="9" t="s">
        <v>2681</v>
      </c>
      <c r="C1189" s="9"/>
    </row>
    <row r="1190" s="1" customFormat="1" spans="1:3">
      <c r="A1190" s="9"/>
      <c r="B1190" s="9" t="s">
        <v>1929</v>
      </c>
      <c r="C1190" s="9"/>
    </row>
    <row r="1191" s="1" customFormat="1" spans="1:3">
      <c r="A1191" s="9"/>
      <c r="B1191" s="9" t="s">
        <v>3473</v>
      </c>
      <c r="C1191" s="9"/>
    </row>
    <row r="1192" s="1" customFormat="1" spans="1:3">
      <c r="A1192" s="9"/>
      <c r="B1192" s="9" t="s">
        <v>3911</v>
      </c>
      <c r="C1192" s="9"/>
    </row>
    <row r="1193" s="1" customFormat="1" spans="1:3">
      <c r="A1193" s="9"/>
      <c r="B1193" s="9" t="s">
        <v>3912</v>
      </c>
      <c r="C1193" s="9"/>
    </row>
    <row r="1194" s="1" customFormat="1" spans="1:3">
      <c r="A1194" s="9"/>
      <c r="B1194" s="9" t="s">
        <v>2880</v>
      </c>
      <c r="C1194" s="9"/>
    </row>
    <row r="1195" s="1" customFormat="1" spans="1:3">
      <c r="A1195" s="9"/>
      <c r="B1195" s="9" t="s">
        <v>3913</v>
      </c>
      <c r="C1195" s="9"/>
    </row>
    <row r="1196" s="1" customFormat="1" spans="1:3">
      <c r="A1196" s="9"/>
      <c r="B1196" s="9" t="s">
        <v>3914</v>
      </c>
      <c r="C1196" s="9"/>
    </row>
    <row r="1197" s="1" customFormat="1" spans="1:3">
      <c r="A1197" s="9"/>
      <c r="B1197" s="9" t="s">
        <v>3266</v>
      </c>
      <c r="C1197" s="9"/>
    </row>
    <row r="1198" s="1" customFormat="1" spans="1:3">
      <c r="A1198" s="9"/>
      <c r="B1198" s="9" t="s">
        <v>3267</v>
      </c>
      <c r="C1198" s="9"/>
    </row>
    <row r="1199" s="1" customFormat="1" spans="1:3">
      <c r="A1199" s="9"/>
      <c r="B1199" s="9" t="s">
        <v>3268</v>
      </c>
      <c r="C1199" s="9"/>
    </row>
    <row r="1200" s="1" customFormat="1" spans="1:3">
      <c r="A1200" s="9"/>
      <c r="B1200" s="9" t="s">
        <v>3331</v>
      </c>
      <c r="C1200" s="9"/>
    </row>
    <row r="1201" s="1" customFormat="1" spans="1:3">
      <c r="A1201" s="9"/>
      <c r="B1201" s="9" t="s">
        <v>3915</v>
      </c>
      <c r="C1201" s="9"/>
    </row>
    <row r="1202" s="1" customFormat="1" spans="1:3">
      <c r="A1202" s="9"/>
      <c r="B1202" s="9" t="s">
        <v>3916</v>
      </c>
      <c r="C1202" s="9"/>
    </row>
    <row r="1203" s="1" customFormat="1" spans="1:3">
      <c r="A1203" s="9"/>
      <c r="B1203" s="9" t="s">
        <v>3917</v>
      </c>
      <c r="C1203" s="9"/>
    </row>
    <row r="1204" s="1" customFormat="1" spans="1:3">
      <c r="A1204" s="9"/>
      <c r="B1204" s="9" t="s">
        <v>3918</v>
      </c>
      <c r="C1204" s="9"/>
    </row>
    <row r="1205" s="1" customFormat="1" spans="1:3">
      <c r="A1205" s="9"/>
      <c r="B1205" s="9" t="s">
        <v>3919</v>
      </c>
      <c r="C1205" s="9"/>
    </row>
    <row r="1206" s="1" customFormat="1" spans="1:3">
      <c r="A1206" s="9"/>
      <c r="B1206" s="9" t="s">
        <v>3920</v>
      </c>
      <c r="C1206" s="9"/>
    </row>
    <row r="1207" s="1" customFormat="1" spans="1:3">
      <c r="A1207" s="9"/>
      <c r="B1207" s="9" t="s">
        <v>1115</v>
      </c>
      <c r="C1207" s="9"/>
    </row>
    <row r="1208" s="1" customFormat="1" spans="1:3">
      <c r="A1208" s="9"/>
      <c r="B1208" s="9" t="s">
        <v>3921</v>
      </c>
      <c r="C1208" s="9"/>
    </row>
    <row r="1209" s="1" customFormat="1" spans="1:3">
      <c r="A1209" s="9"/>
      <c r="B1209" s="9" t="s">
        <v>1908</v>
      </c>
      <c r="C1209" s="9"/>
    </row>
    <row r="1210" s="1" customFormat="1" spans="1:3">
      <c r="A1210" s="9"/>
      <c r="B1210" s="9" t="s">
        <v>3922</v>
      </c>
      <c r="C1210" s="9"/>
    </row>
    <row r="1211" s="1" customFormat="1" spans="1:3">
      <c r="A1211" s="9" t="s">
        <v>3898</v>
      </c>
      <c r="B1211" s="9" t="s">
        <v>3923</v>
      </c>
      <c r="C1211" s="9"/>
    </row>
    <row r="1212" s="1" customFormat="1" spans="1:3">
      <c r="A1212" s="9"/>
      <c r="B1212" s="9" t="s">
        <v>3924</v>
      </c>
      <c r="C1212" s="9"/>
    </row>
    <row r="1213" s="1" customFormat="1" spans="1:3">
      <c r="A1213" s="9"/>
      <c r="B1213" s="9" t="s">
        <v>3925</v>
      </c>
      <c r="C1213" s="9"/>
    </row>
    <row r="1214" s="1" customFormat="1" spans="1:3">
      <c r="A1214" s="9"/>
      <c r="B1214" s="9" t="s">
        <v>3580</v>
      </c>
      <c r="C1214" s="9"/>
    </row>
    <row r="1215" s="1" customFormat="1" spans="1:3">
      <c r="A1215" s="9"/>
      <c r="B1215" s="9" t="s">
        <v>3926</v>
      </c>
      <c r="C1215" s="9"/>
    </row>
    <row r="1216" s="1" customFormat="1" spans="1:3">
      <c r="A1216" s="9"/>
      <c r="B1216" s="9" t="s">
        <v>3927</v>
      </c>
      <c r="C1216" s="9"/>
    </row>
    <row r="1217" s="1" customFormat="1" spans="1:3">
      <c r="A1217" s="9"/>
      <c r="B1217" s="9" t="s">
        <v>3928</v>
      </c>
      <c r="C1217" s="9"/>
    </row>
    <row r="1218" s="1" customFormat="1" spans="1:3">
      <c r="A1218" s="9"/>
      <c r="B1218" s="9" t="s">
        <v>3929</v>
      </c>
      <c r="C1218" s="9"/>
    </row>
    <row r="1219" s="1" customFormat="1" spans="1:3">
      <c r="A1219" s="9"/>
      <c r="B1219" s="9" t="s">
        <v>3930</v>
      </c>
      <c r="C1219" s="9"/>
    </row>
    <row r="1220" s="1" customFormat="1" spans="1:3">
      <c r="A1220" s="9"/>
      <c r="B1220" s="9" t="s">
        <v>3931</v>
      </c>
      <c r="C1220" s="9"/>
    </row>
    <row r="1221" s="1" customFormat="1" spans="1:3">
      <c r="A1221" s="9"/>
      <c r="B1221" s="9" t="s">
        <v>3932</v>
      </c>
      <c r="C1221" s="9"/>
    </row>
    <row r="1222" s="1" customFormat="1" spans="1:3">
      <c r="A1222" s="9"/>
      <c r="B1222" s="9" t="s">
        <v>3933</v>
      </c>
      <c r="C1222" s="9"/>
    </row>
    <row r="1223" s="1" customFormat="1" spans="1:3">
      <c r="A1223" s="9"/>
      <c r="B1223" s="9" t="s">
        <v>3934</v>
      </c>
      <c r="C1223" s="9"/>
    </row>
    <row r="1224" s="1" customFormat="1" spans="1:3">
      <c r="A1224" s="9" t="s">
        <v>3935</v>
      </c>
      <c r="B1224" s="9" t="s">
        <v>3936</v>
      </c>
      <c r="C1224" s="9"/>
    </row>
    <row r="1225" s="1" customFormat="1" spans="1:3">
      <c r="A1225" s="9"/>
      <c r="B1225" s="9" t="s">
        <v>3266</v>
      </c>
      <c r="C1225" s="9"/>
    </row>
    <row r="1226" s="1" customFormat="1" spans="1:3">
      <c r="A1226" s="9"/>
      <c r="B1226" s="9" t="s">
        <v>3937</v>
      </c>
      <c r="C1226" s="9"/>
    </row>
    <row r="1227" s="1" customFormat="1" spans="1:3">
      <c r="A1227" s="9"/>
      <c r="B1227" s="9" t="s">
        <v>3938</v>
      </c>
      <c r="C1227" s="9"/>
    </row>
    <row r="1228" s="1" customFormat="1" spans="1:3">
      <c r="A1228" s="9"/>
      <c r="B1228" s="9" t="s">
        <v>3866</v>
      </c>
      <c r="C1228" s="9"/>
    </row>
    <row r="1229" s="1" customFormat="1" spans="1:3">
      <c r="A1229" s="9"/>
      <c r="B1229" s="9" t="s">
        <v>3868</v>
      </c>
      <c r="C1229" s="9"/>
    </row>
    <row r="1230" s="1" customFormat="1" spans="1:3">
      <c r="A1230" s="9"/>
      <c r="B1230" s="9" t="s">
        <v>3869</v>
      </c>
      <c r="C1230" s="9"/>
    </row>
    <row r="1231" s="1" customFormat="1" spans="1:3">
      <c r="A1231" s="9"/>
      <c r="B1231" s="9" t="s">
        <v>3870</v>
      </c>
      <c r="C1231" s="9"/>
    </row>
    <row r="1232" s="1" customFormat="1" spans="1:3">
      <c r="A1232" s="9"/>
      <c r="B1232" s="9" t="s">
        <v>3910</v>
      </c>
      <c r="C1232" s="9"/>
    </row>
    <row r="1233" s="1" customFormat="1" spans="1:3">
      <c r="A1233" s="9"/>
      <c r="B1233" s="9" t="s">
        <v>3939</v>
      </c>
      <c r="C1233" s="9"/>
    </row>
    <row r="1234" s="1" customFormat="1" spans="1:3">
      <c r="A1234" s="9"/>
      <c r="B1234" s="9" t="s">
        <v>3940</v>
      </c>
      <c r="C1234" s="9"/>
    </row>
    <row r="1235" s="1" customFormat="1" spans="1:3">
      <c r="A1235" s="9" t="s">
        <v>3941</v>
      </c>
      <c r="B1235" s="9" t="s">
        <v>3942</v>
      </c>
      <c r="C1235" s="9"/>
    </row>
    <row r="1236" s="1" customFormat="1" spans="1:3">
      <c r="A1236" s="9"/>
      <c r="B1236" s="9" t="s">
        <v>3943</v>
      </c>
      <c r="C1236" s="9"/>
    </row>
    <row r="1237" s="1" customFormat="1" spans="1:3">
      <c r="A1237" s="9"/>
      <c r="B1237" s="9" t="s">
        <v>3944</v>
      </c>
      <c r="C1237" s="9"/>
    </row>
    <row r="1238" s="1" customFormat="1" spans="1:3">
      <c r="A1238" s="9"/>
      <c r="B1238" s="9" t="s">
        <v>3945</v>
      </c>
      <c r="C1238" s="9"/>
    </row>
    <row r="1239" s="1" customFormat="1" spans="1:3">
      <c r="A1239" s="9"/>
      <c r="B1239" s="9" t="s">
        <v>3946</v>
      </c>
      <c r="C1239" s="9"/>
    </row>
    <row r="1240" s="1" customFormat="1" spans="1:3">
      <c r="A1240" s="9"/>
      <c r="B1240" s="9" t="s">
        <v>3947</v>
      </c>
      <c r="C1240" s="9"/>
    </row>
    <row r="1241" s="1" customFormat="1" spans="1:3">
      <c r="A1241" s="9"/>
      <c r="B1241" s="9" t="s">
        <v>3948</v>
      </c>
      <c r="C1241" s="9"/>
    </row>
    <row r="1242" s="1" customFormat="1" spans="1:3">
      <c r="A1242" s="9" t="s">
        <v>3949</v>
      </c>
      <c r="B1242" s="9" t="s">
        <v>3445</v>
      </c>
      <c r="C1242" s="9"/>
    </row>
    <row r="1243" s="1" customFormat="1" spans="1:3">
      <c r="A1243" s="9"/>
      <c r="B1243" s="9" t="s">
        <v>3924</v>
      </c>
      <c r="C1243" s="9"/>
    </row>
    <row r="1244" s="1" customFormat="1" spans="1:3">
      <c r="A1244" s="9"/>
      <c r="B1244" s="9" t="s">
        <v>3950</v>
      </c>
      <c r="C1244" s="9"/>
    </row>
    <row r="1245" s="1" customFormat="1" spans="1:3">
      <c r="A1245" s="9"/>
      <c r="B1245" s="9" t="s">
        <v>3580</v>
      </c>
      <c r="C1245" s="9"/>
    </row>
    <row r="1246" s="1" customFormat="1" spans="1:3">
      <c r="A1246" s="9"/>
      <c r="B1246" s="9" t="s">
        <v>3925</v>
      </c>
      <c r="C1246" s="9"/>
    </row>
    <row r="1247" s="1" customFormat="1" spans="1:3">
      <c r="A1247" s="9"/>
      <c r="B1247" s="9" t="s">
        <v>3933</v>
      </c>
      <c r="C1247" s="9"/>
    </row>
    <row r="1248" s="1" customFormat="1" spans="1:3">
      <c r="A1248" s="9"/>
      <c r="B1248" s="9" t="s">
        <v>3951</v>
      </c>
      <c r="C1248" s="9"/>
    </row>
    <row r="1249" s="1" customFormat="1" spans="1:3">
      <c r="A1249" s="9"/>
      <c r="B1249" s="9" t="s">
        <v>3952</v>
      </c>
      <c r="C1249" s="9"/>
    </row>
    <row r="1250" s="1" customFormat="1" spans="1:3">
      <c r="A1250" s="9"/>
      <c r="B1250" s="9" t="s">
        <v>3953</v>
      </c>
      <c r="C1250" s="9"/>
    </row>
    <row r="1251" s="1" customFormat="1" spans="1:3">
      <c r="A1251" s="9"/>
      <c r="B1251" s="9" t="s">
        <v>3934</v>
      </c>
      <c r="C1251" s="9"/>
    </row>
    <row r="1252" s="1" customFormat="1" spans="1:3">
      <c r="A1252" s="9"/>
      <c r="B1252" s="9" t="s">
        <v>3954</v>
      </c>
      <c r="C1252" s="9"/>
    </row>
    <row r="1253" s="1" customFormat="1" spans="1:3">
      <c r="A1253" s="9"/>
      <c r="B1253" s="9" t="s">
        <v>3955</v>
      </c>
      <c r="C1253" s="9"/>
    </row>
    <row r="1254" s="1" customFormat="1" spans="1:3">
      <c r="A1254" s="9"/>
      <c r="B1254" s="9" t="s">
        <v>3926</v>
      </c>
      <c r="C1254" s="9"/>
    </row>
    <row r="1255" s="1" customFormat="1" spans="1:3">
      <c r="A1255" s="9"/>
      <c r="B1255" s="9" t="s">
        <v>3927</v>
      </c>
      <c r="C1255" s="9"/>
    </row>
    <row r="1256" s="1" customFormat="1" spans="1:3">
      <c r="A1256" s="9"/>
      <c r="B1256" s="9" t="s">
        <v>3956</v>
      </c>
      <c r="C1256" s="9"/>
    </row>
    <row r="1257" s="1" customFormat="1" spans="1:3">
      <c r="A1257" s="9"/>
      <c r="B1257" s="9" t="s">
        <v>3957</v>
      </c>
      <c r="C1257" s="9"/>
    </row>
    <row r="1258" s="1" customFormat="1" spans="1:3">
      <c r="A1258" s="9"/>
      <c r="B1258" s="9" t="s">
        <v>3958</v>
      </c>
      <c r="C1258" s="9"/>
    </row>
    <row r="1259" s="1" customFormat="1" spans="1:3">
      <c r="A1259" s="9"/>
      <c r="B1259" s="9" t="s">
        <v>3959</v>
      </c>
      <c r="C1259" s="9"/>
    </row>
    <row r="1260" s="1" customFormat="1" spans="1:3">
      <c r="A1260" s="9"/>
      <c r="B1260" s="9" t="s">
        <v>3960</v>
      </c>
      <c r="C1260" s="9"/>
    </row>
    <row r="1261" s="1" customFormat="1" spans="1:3">
      <c r="A1261" s="9"/>
      <c r="B1261" s="9" t="s">
        <v>3961</v>
      </c>
      <c r="C1261" s="9"/>
    </row>
    <row r="1262" s="1" customFormat="1" spans="1:3">
      <c r="A1262" s="9"/>
      <c r="B1262" s="9" t="s">
        <v>3962</v>
      </c>
      <c r="C1262" s="9"/>
    </row>
    <row r="1263" s="1" customFormat="1" spans="1:3">
      <c r="A1263" s="9"/>
      <c r="B1263" s="9" t="s">
        <v>3963</v>
      </c>
      <c r="C1263" s="9"/>
    </row>
    <row r="1264" s="1" customFormat="1" spans="1:3">
      <c r="A1264" s="9"/>
      <c r="B1264" s="9" t="s">
        <v>3960</v>
      </c>
      <c r="C1264" s="9"/>
    </row>
    <row r="1265" s="1" customFormat="1" spans="1:3">
      <c r="A1265" s="9"/>
      <c r="B1265" s="9" t="s">
        <v>3871</v>
      </c>
      <c r="C1265" s="9"/>
    </row>
    <row r="1266" s="1" customFormat="1" spans="1:3">
      <c r="A1266" s="9"/>
      <c r="B1266" s="9" t="s">
        <v>3872</v>
      </c>
      <c r="C1266" s="9"/>
    </row>
    <row r="1267" s="1" customFormat="1" spans="1:3">
      <c r="A1267" s="9"/>
      <c r="B1267" s="9" t="s">
        <v>3964</v>
      </c>
      <c r="C1267" s="9"/>
    </row>
    <row r="1268" s="1" customFormat="1" spans="1:3">
      <c r="A1268" s="9"/>
      <c r="B1268" s="9" t="s">
        <v>3965</v>
      </c>
      <c r="C1268" s="9"/>
    </row>
    <row r="1269" s="1" customFormat="1" spans="1:3">
      <c r="A1269" s="9"/>
      <c r="B1269" s="9" t="s">
        <v>3966</v>
      </c>
      <c r="C1269" s="9"/>
    </row>
    <row r="1270" s="1" customFormat="1" spans="1:3">
      <c r="A1270" s="9"/>
      <c r="B1270" s="9" t="s">
        <v>3967</v>
      </c>
      <c r="C1270" s="9"/>
    </row>
    <row r="1271" s="1" customFormat="1" spans="1:3">
      <c r="A1271" s="9"/>
      <c r="B1271" s="9" t="s">
        <v>3968</v>
      </c>
      <c r="C1271" s="9"/>
    </row>
    <row r="1272" s="1" customFormat="1" spans="1:3">
      <c r="A1272" s="9"/>
      <c r="B1272" s="9" t="s">
        <v>3969</v>
      </c>
      <c r="C1272" s="9"/>
    </row>
    <row r="1273" s="1" customFormat="1" spans="1:3">
      <c r="A1273" s="9"/>
      <c r="B1273" s="9" t="s">
        <v>3970</v>
      </c>
      <c r="C1273" s="9"/>
    </row>
    <row r="1274" s="1" customFormat="1" spans="1:3">
      <c r="A1274" s="9"/>
      <c r="B1274" s="9" t="s">
        <v>3924</v>
      </c>
      <c r="C1274" s="9"/>
    </row>
    <row r="1275" s="1" customFormat="1" spans="1:3">
      <c r="A1275" s="9"/>
      <c r="B1275" s="9" t="s">
        <v>3925</v>
      </c>
      <c r="C1275" s="9"/>
    </row>
    <row r="1276" s="1" customFormat="1" spans="1:3">
      <c r="A1276" s="9"/>
      <c r="B1276" s="9" t="s">
        <v>3580</v>
      </c>
      <c r="C1276" s="9"/>
    </row>
    <row r="1277" s="1" customFormat="1" spans="1:3">
      <c r="A1277" s="9"/>
      <c r="B1277" s="9" t="s">
        <v>3926</v>
      </c>
      <c r="C1277" s="9"/>
    </row>
    <row r="1278" s="1" customFormat="1" spans="1:3">
      <c r="A1278" s="9"/>
      <c r="B1278" s="9" t="s">
        <v>3927</v>
      </c>
      <c r="C1278" s="9"/>
    </row>
    <row r="1279" s="1" customFormat="1" spans="1:3">
      <c r="A1279" s="9"/>
      <c r="B1279" s="9" t="s">
        <v>3928</v>
      </c>
      <c r="C1279" s="9"/>
    </row>
    <row r="1280" s="1" customFormat="1" spans="1:3">
      <c r="A1280" s="9"/>
      <c r="B1280" s="9" t="s">
        <v>3929</v>
      </c>
      <c r="C1280" s="9"/>
    </row>
    <row r="1281" s="1" customFormat="1" spans="1:3">
      <c r="A1281" s="9"/>
      <c r="B1281" s="9" t="s">
        <v>3930</v>
      </c>
      <c r="C1281" s="9"/>
    </row>
    <row r="1282" s="1" customFormat="1" spans="1:3">
      <c r="A1282" s="9"/>
      <c r="B1282" s="9" t="s">
        <v>3931</v>
      </c>
      <c r="C1282" s="9"/>
    </row>
    <row r="1283" s="1" customFormat="1" spans="1:3">
      <c r="A1283" s="9"/>
      <c r="B1283" s="9" t="s">
        <v>3932</v>
      </c>
      <c r="C1283" s="9"/>
    </row>
    <row r="1284" s="1" customFormat="1" spans="1:3">
      <c r="A1284" s="9"/>
      <c r="B1284" s="9" t="s">
        <v>3951</v>
      </c>
      <c r="C1284" s="9"/>
    </row>
    <row r="1285" s="1" customFormat="1" spans="1:3">
      <c r="A1285" s="9"/>
      <c r="B1285" s="9" t="s">
        <v>3952</v>
      </c>
      <c r="C1285" s="9"/>
    </row>
    <row r="1286" s="1" customFormat="1" spans="1:3">
      <c r="A1286" s="9"/>
      <c r="B1286" s="9" t="s">
        <v>3953</v>
      </c>
      <c r="C1286" s="9"/>
    </row>
    <row r="1287" s="1" customFormat="1" spans="1:3">
      <c r="A1287" s="9" t="s">
        <v>3971</v>
      </c>
      <c r="B1287" s="9" t="s">
        <v>3972</v>
      </c>
      <c r="C1287" s="9"/>
    </row>
    <row r="1288" s="1" customFormat="1" spans="1:3">
      <c r="A1288" s="9"/>
      <c r="B1288" s="9" t="s">
        <v>3894</v>
      </c>
      <c r="C1288" s="9"/>
    </row>
    <row r="1289" s="1" customFormat="1" spans="1:3">
      <c r="A1289" s="9"/>
      <c r="B1289" s="9" t="s">
        <v>3973</v>
      </c>
      <c r="C1289" s="9"/>
    </row>
    <row r="1290" s="1" customFormat="1" spans="1:3">
      <c r="A1290" s="9"/>
      <c r="B1290" s="9" t="s">
        <v>3974</v>
      </c>
      <c r="C1290" s="9"/>
    </row>
    <row r="1291" s="1" customFormat="1" spans="1:3">
      <c r="A1291" s="9"/>
      <c r="B1291" s="9" t="s">
        <v>3975</v>
      </c>
      <c r="C1291" s="9"/>
    </row>
    <row r="1292" s="1" customFormat="1" spans="1:3">
      <c r="A1292" s="9"/>
      <c r="B1292" s="9" t="s">
        <v>3976</v>
      </c>
      <c r="C1292" s="9"/>
    </row>
    <row r="1293" s="1" customFormat="1" spans="1:3">
      <c r="A1293" s="9"/>
      <c r="B1293" s="9" t="s">
        <v>3977</v>
      </c>
      <c r="C1293" s="9"/>
    </row>
    <row r="1294" s="1" customFormat="1" spans="1:3">
      <c r="A1294" s="9"/>
      <c r="B1294" s="9" t="s">
        <v>3978</v>
      </c>
      <c r="C1294" s="9"/>
    </row>
    <row r="1295" s="1" customFormat="1" spans="1:3">
      <c r="A1295" s="9"/>
      <c r="B1295" s="9" t="s">
        <v>3979</v>
      </c>
      <c r="C1295" s="9"/>
    </row>
    <row r="1296" s="1" customFormat="1" spans="1:3">
      <c r="A1296" s="9"/>
      <c r="B1296" s="9" t="s">
        <v>3980</v>
      </c>
      <c r="C1296" s="9"/>
    </row>
    <row r="1297" s="1" customFormat="1" spans="1:3">
      <c r="A1297" s="9"/>
      <c r="B1297" s="9" t="s">
        <v>3924</v>
      </c>
      <c r="C1297" s="9"/>
    </row>
    <row r="1298" s="1" customFormat="1" spans="1:3">
      <c r="A1298" s="9"/>
      <c r="B1298" s="9" t="s">
        <v>3868</v>
      </c>
      <c r="C1298" s="9"/>
    </row>
    <row r="1299" s="1" customFormat="1" spans="1:3">
      <c r="A1299" s="9"/>
      <c r="B1299" s="9" t="s">
        <v>3869</v>
      </c>
      <c r="C1299" s="9"/>
    </row>
    <row r="1300" s="1" customFormat="1" spans="1:3">
      <c r="A1300" s="9"/>
      <c r="B1300" s="9" t="s">
        <v>3870</v>
      </c>
      <c r="C1300" s="9"/>
    </row>
    <row r="1301" s="1" customFormat="1" spans="1:3">
      <c r="A1301" s="9"/>
      <c r="B1301" s="9" t="s">
        <v>3981</v>
      </c>
      <c r="C1301" s="9"/>
    </row>
    <row r="1302" s="1" customFormat="1" spans="1:3">
      <c r="A1302" s="9"/>
      <c r="B1302" s="9" t="s">
        <v>3982</v>
      </c>
      <c r="C1302" s="9"/>
    </row>
    <row r="1303" s="1" customFormat="1" spans="1:3">
      <c r="A1303" s="9"/>
      <c r="B1303" s="9" t="s">
        <v>1193</v>
      </c>
      <c r="C1303" s="9"/>
    </row>
    <row r="1304" s="1" customFormat="1" spans="1:3">
      <c r="A1304" s="9"/>
      <c r="B1304" s="9" t="s">
        <v>1195</v>
      </c>
      <c r="C1304" s="9"/>
    </row>
    <row r="1305" s="1" customFormat="1" spans="1:3">
      <c r="A1305" s="9"/>
      <c r="B1305" s="9" t="s">
        <v>3983</v>
      </c>
      <c r="C1305" s="9"/>
    </row>
    <row r="1306" s="1" customFormat="1" spans="1:3">
      <c r="A1306" s="9" t="s">
        <v>3984</v>
      </c>
      <c r="B1306" s="9" t="s">
        <v>3861</v>
      </c>
      <c r="C1306" s="9"/>
    </row>
    <row r="1307" s="1" customFormat="1" spans="1:3">
      <c r="A1307" s="9"/>
      <c r="B1307" s="9" t="s">
        <v>3480</v>
      </c>
      <c r="C1307" s="9"/>
    </row>
    <row r="1308" s="1" customFormat="1" spans="1:3">
      <c r="A1308" s="9"/>
      <c r="B1308" s="9" t="s">
        <v>3985</v>
      </c>
      <c r="C1308" s="9"/>
    </row>
    <row r="1309" s="1" customFormat="1" spans="1:3">
      <c r="A1309" s="9"/>
      <c r="B1309" s="9" t="s">
        <v>3986</v>
      </c>
      <c r="C1309" s="9"/>
    </row>
    <row r="1310" s="1" customFormat="1" spans="1:3">
      <c r="A1310" s="9"/>
      <c r="B1310" s="9" t="s">
        <v>3871</v>
      </c>
      <c r="C1310" s="9"/>
    </row>
    <row r="1311" s="1" customFormat="1" spans="1:3">
      <c r="A1311" s="9"/>
      <c r="B1311" s="9" t="s">
        <v>3872</v>
      </c>
      <c r="C1311" s="9"/>
    </row>
    <row r="1312" s="1" customFormat="1" spans="1:3">
      <c r="A1312" s="9"/>
      <c r="B1312" s="9" t="s">
        <v>3987</v>
      </c>
      <c r="C1312" s="9"/>
    </row>
    <row r="1313" s="1" customFormat="1" spans="1:3">
      <c r="A1313" s="9"/>
      <c r="B1313" s="9" t="s">
        <v>3331</v>
      </c>
      <c r="C1313" s="9"/>
    </row>
    <row r="1314" s="1" customFormat="1" spans="1:3">
      <c r="A1314" s="9"/>
      <c r="B1314" s="9" t="s">
        <v>3917</v>
      </c>
      <c r="C1314" s="9"/>
    </row>
    <row r="1315" s="1" customFormat="1" spans="1:3">
      <c r="A1315" s="9"/>
      <c r="B1315" s="9" t="s">
        <v>3988</v>
      </c>
      <c r="C1315" s="9"/>
    </row>
    <row r="1316" s="1" customFormat="1" spans="1:3">
      <c r="A1316" s="9"/>
      <c r="B1316" s="9" t="s">
        <v>3989</v>
      </c>
      <c r="C1316" s="9"/>
    </row>
    <row r="1317" s="1" customFormat="1" spans="1:3">
      <c r="A1317" s="9"/>
      <c r="B1317" s="9" t="s">
        <v>3990</v>
      </c>
      <c r="C1317" s="9"/>
    </row>
    <row r="1318" s="1" customFormat="1" spans="1:3">
      <c r="A1318" s="9"/>
      <c r="B1318" s="9" t="s">
        <v>3991</v>
      </c>
      <c r="C1318" s="9"/>
    </row>
    <row r="1319" s="1" customFormat="1" spans="1:3">
      <c r="A1319" s="9"/>
      <c r="B1319" s="9" t="s">
        <v>1301</v>
      </c>
      <c r="C1319" s="9"/>
    </row>
    <row r="1320" s="1" customFormat="1" spans="1:3">
      <c r="A1320" s="9"/>
      <c r="B1320" s="9" t="s">
        <v>3438</v>
      </c>
      <c r="C1320" s="9"/>
    </row>
    <row r="1321" s="1" customFormat="1" spans="1:3">
      <c r="A1321" s="9"/>
      <c r="B1321" s="9" t="s">
        <v>3873</v>
      </c>
      <c r="C1321" s="9"/>
    </row>
    <row r="1322" s="1" customFormat="1" spans="1:3">
      <c r="A1322" s="9"/>
      <c r="B1322" s="9" t="s">
        <v>3866</v>
      </c>
      <c r="C1322" s="9"/>
    </row>
    <row r="1323" s="1" customFormat="1" spans="1:3">
      <c r="A1323" s="9"/>
      <c r="B1323" s="9" t="s">
        <v>3938</v>
      </c>
      <c r="C1323" s="9"/>
    </row>
    <row r="1324" s="1" customFormat="1" spans="1:3">
      <c r="A1324" s="9"/>
      <c r="B1324" s="9" t="s">
        <v>3268</v>
      </c>
      <c r="C1324" s="9"/>
    </row>
    <row r="1325" s="1" customFormat="1" spans="1:3">
      <c r="A1325" s="9" t="s">
        <v>3992</v>
      </c>
      <c r="B1325" s="9" t="s">
        <v>3993</v>
      </c>
      <c r="C1325" s="9"/>
    </row>
    <row r="1326" s="1" customFormat="1" spans="1:3">
      <c r="A1326" s="9"/>
      <c r="B1326" s="9" t="s">
        <v>3994</v>
      </c>
      <c r="C1326" s="9"/>
    </row>
    <row r="1327" s="1" customFormat="1" spans="1:3">
      <c r="A1327" s="9"/>
      <c r="B1327" s="9" t="s">
        <v>3995</v>
      </c>
      <c r="C1327" s="9"/>
    </row>
    <row r="1328" s="1" customFormat="1" spans="1:3">
      <c r="A1328" s="9" t="s">
        <v>3996</v>
      </c>
      <c r="B1328" s="9" t="s">
        <v>3997</v>
      </c>
      <c r="C1328" s="9"/>
    </row>
    <row r="1329" s="1" customFormat="1" spans="1:3">
      <c r="A1329" s="9"/>
      <c r="B1329" s="9" t="s">
        <v>1301</v>
      </c>
      <c r="C1329" s="9"/>
    </row>
    <row r="1330" s="1" customFormat="1" spans="1:3">
      <c r="A1330" s="9"/>
      <c r="B1330" s="9" t="s">
        <v>3937</v>
      </c>
      <c r="C1330" s="9"/>
    </row>
    <row r="1331" s="1" customFormat="1" spans="1:3">
      <c r="A1331" s="9"/>
      <c r="B1331" s="9" t="s">
        <v>3998</v>
      </c>
      <c r="C1331" s="9"/>
    </row>
    <row r="1332" s="1" customFormat="1" spans="1:3">
      <c r="A1332" s="9"/>
      <c r="B1332" s="9" t="s">
        <v>1204</v>
      </c>
      <c r="C1332" s="9"/>
    </row>
    <row r="1333" s="1" customFormat="1" spans="1:3">
      <c r="A1333" s="9"/>
      <c r="B1333" s="9" t="s">
        <v>3999</v>
      </c>
      <c r="C1333" s="9"/>
    </row>
    <row r="1334" s="1" customFormat="1" spans="1:3">
      <c r="A1334" s="9"/>
      <c r="B1334" s="9" t="s">
        <v>1638</v>
      </c>
      <c r="C1334" s="9"/>
    </row>
    <row r="1335" s="1" customFormat="1" spans="1:3">
      <c r="A1335" s="9"/>
      <c r="B1335" s="9" t="s">
        <v>4000</v>
      </c>
      <c r="C1335" s="9"/>
    </row>
    <row r="1336" s="1" customFormat="1" spans="1:3">
      <c r="A1336" s="9"/>
      <c r="B1336" s="9" t="s">
        <v>4001</v>
      </c>
      <c r="C1336" s="9"/>
    </row>
    <row r="1337" s="1" customFormat="1" spans="1:3">
      <c r="A1337" s="9"/>
      <c r="B1337" s="9" t="s">
        <v>4002</v>
      </c>
      <c r="C1337" s="9"/>
    </row>
    <row r="1338" s="1" customFormat="1" spans="1:3">
      <c r="A1338" s="9"/>
      <c r="B1338" s="9" t="s">
        <v>3265</v>
      </c>
      <c r="C1338" s="9"/>
    </row>
    <row r="1339" s="1" customFormat="1" spans="1:3">
      <c r="A1339" s="9"/>
      <c r="B1339" s="9" t="s">
        <v>3869</v>
      </c>
      <c r="C1339" s="9"/>
    </row>
    <row r="1340" s="1" customFormat="1" spans="1:3">
      <c r="A1340" s="9"/>
      <c r="B1340" s="9" t="s">
        <v>3870</v>
      </c>
      <c r="C1340" s="9"/>
    </row>
    <row r="1341" s="1" customFormat="1" spans="1:3">
      <c r="A1341" s="9"/>
      <c r="B1341" s="9" t="s">
        <v>3871</v>
      </c>
      <c r="C1341" s="9"/>
    </row>
    <row r="1342" s="1" customFormat="1" spans="1:3">
      <c r="A1342" s="9"/>
      <c r="B1342" s="9" t="s">
        <v>3872</v>
      </c>
      <c r="C1342" s="9"/>
    </row>
    <row r="1343" s="1" customFormat="1" spans="1:3">
      <c r="A1343" s="9"/>
      <c r="B1343" s="9" t="s">
        <v>3266</v>
      </c>
      <c r="C1343" s="9"/>
    </row>
    <row r="1344" s="1" customFormat="1" spans="1:3">
      <c r="A1344" s="9"/>
      <c r="B1344" s="9" t="s">
        <v>3781</v>
      </c>
      <c r="C1344" s="9"/>
    </row>
    <row r="1345" s="1" customFormat="1" spans="1:3">
      <c r="A1345" s="9"/>
      <c r="B1345" s="9" t="s">
        <v>3938</v>
      </c>
      <c r="C1345" s="9"/>
    </row>
    <row r="1346" s="1" customFormat="1" spans="1:3">
      <c r="A1346" s="9"/>
      <c r="B1346" s="9" t="s">
        <v>3866</v>
      </c>
      <c r="C1346" s="9"/>
    </row>
    <row r="1347" s="1" customFormat="1" spans="1:3">
      <c r="A1347" s="9"/>
      <c r="B1347" s="9" t="s">
        <v>3940</v>
      </c>
      <c r="C1347" s="9"/>
    </row>
    <row r="1348" s="1" customFormat="1" spans="1:3">
      <c r="A1348" s="9"/>
      <c r="B1348" s="9" t="s">
        <v>1908</v>
      </c>
      <c r="C1348" s="9"/>
    </row>
    <row r="1349" s="1" customFormat="1" spans="1:3">
      <c r="A1349" s="9"/>
      <c r="B1349" s="9" t="s">
        <v>3987</v>
      </c>
      <c r="C1349" s="9"/>
    </row>
    <row r="1350" s="1" customFormat="1" spans="1:3">
      <c r="A1350" s="9"/>
      <c r="B1350" s="9" t="s">
        <v>4003</v>
      </c>
      <c r="C1350" s="9"/>
    </row>
    <row r="1351" s="1" customFormat="1" spans="1:3">
      <c r="A1351" s="9"/>
      <c r="B1351" s="9" t="s">
        <v>4004</v>
      </c>
      <c r="C1351" s="9"/>
    </row>
    <row r="1352" s="1" customFormat="1" spans="1:3">
      <c r="A1352" s="9"/>
      <c r="B1352" s="9" t="s">
        <v>4005</v>
      </c>
      <c r="C1352" s="9"/>
    </row>
    <row r="1353" s="1" customFormat="1" spans="1:3">
      <c r="A1353" s="9"/>
      <c r="B1353" s="9" t="s">
        <v>4006</v>
      </c>
      <c r="C1353" s="9"/>
    </row>
    <row r="1354" s="1" customFormat="1" spans="1:3">
      <c r="A1354" s="9"/>
      <c r="B1354" s="9" t="s">
        <v>4007</v>
      </c>
      <c r="C1354" s="9"/>
    </row>
    <row r="1355" s="1" customFormat="1" spans="1:3">
      <c r="A1355" s="9"/>
      <c r="B1355" s="9" t="s">
        <v>4008</v>
      </c>
      <c r="C1355" s="9"/>
    </row>
    <row r="1356" s="1" customFormat="1" spans="1:3">
      <c r="A1356" s="9"/>
      <c r="B1356" s="9" t="s">
        <v>2302</v>
      </c>
      <c r="C1356" s="9"/>
    </row>
    <row r="1357" s="1" customFormat="1" spans="1:3">
      <c r="A1357" s="9" t="s">
        <v>4009</v>
      </c>
      <c r="B1357" s="9" t="s">
        <v>4010</v>
      </c>
      <c r="C1357" s="9"/>
    </row>
    <row r="1358" s="1" customFormat="1" spans="1:3">
      <c r="A1358" s="9"/>
      <c r="B1358" s="9" t="s">
        <v>1250</v>
      </c>
      <c r="C1358" s="9"/>
    </row>
    <row r="1359" s="1" customFormat="1" spans="1:3">
      <c r="A1359" s="9"/>
      <c r="B1359" s="9" t="s">
        <v>4011</v>
      </c>
      <c r="C1359" s="9"/>
    </row>
    <row r="1360" s="1" customFormat="1" spans="1:3">
      <c r="A1360" s="9"/>
      <c r="B1360" s="9" t="s">
        <v>3419</v>
      </c>
      <c r="C1360" s="9"/>
    </row>
    <row r="1361" s="1" customFormat="1" spans="1:3">
      <c r="A1361" s="9"/>
      <c r="B1361" s="9" t="s">
        <v>4012</v>
      </c>
      <c r="C1361" s="9"/>
    </row>
    <row r="1362" s="1" customFormat="1" spans="1:3">
      <c r="A1362" s="9"/>
      <c r="B1362" s="9" t="s">
        <v>4013</v>
      </c>
      <c r="C1362" s="9"/>
    </row>
    <row r="1363" s="1" customFormat="1" spans="1:3">
      <c r="A1363" s="9"/>
      <c r="B1363" s="9" t="s">
        <v>4014</v>
      </c>
      <c r="C1363" s="9"/>
    </row>
    <row r="1364" s="1" customFormat="1" spans="1:3">
      <c r="A1364" s="9"/>
      <c r="B1364" s="9" t="s">
        <v>4015</v>
      </c>
      <c r="C1364" s="9"/>
    </row>
    <row r="1365" s="1" customFormat="1" spans="1:3">
      <c r="A1365" s="9"/>
      <c r="B1365" s="9" t="s">
        <v>1187</v>
      </c>
      <c r="C1365" s="9"/>
    </row>
    <row r="1366" s="1" customFormat="1" spans="1:3">
      <c r="A1366" s="9"/>
      <c r="B1366" s="9" t="s">
        <v>3392</v>
      </c>
      <c r="C1366" s="9"/>
    </row>
    <row r="1367" s="1" customFormat="1" spans="1:3">
      <c r="A1367" s="9"/>
      <c r="B1367" s="9" t="s">
        <v>3394</v>
      </c>
      <c r="C1367" s="9"/>
    </row>
    <row r="1368" s="1" customFormat="1" spans="1:3">
      <c r="A1368" s="9"/>
      <c r="B1368" s="9" t="s">
        <v>4016</v>
      </c>
      <c r="C1368" s="9"/>
    </row>
    <row r="1369" s="1" customFormat="1" spans="1:3">
      <c r="A1369" s="9"/>
      <c r="B1369" s="9" t="s">
        <v>4017</v>
      </c>
      <c r="C1369" s="9"/>
    </row>
    <row r="1370" s="1" customFormat="1" spans="1:3">
      <c r="A1370" s="9"/>
      <c r="B1370" s="9" t="s">
        <v>1059</v>
      </c>
      <c r="C1370" s="9"/>
    </row>
    <row r="1371" s="1" customFormat="1" spans="1:3">
      <c r="A1371" s="9"/>
      <c r="B1371" s="9" t="s">
        <v>4018</v>
      </c>
      <c r="C1371" s="9"/>
    </row>
    <row r="1372" s="1" customFormat="1" spans="1:3">
      <c r="A1372" s="9"/>
      <c r="B1372" s="9" t="s">
        <v>2330</v>
      </c>
      <c r="C1372" s="9"/>
    </row>
    <row r="1373" s="1" customFormat="1" spans="1:3">
      <c r="A1373" s="9"/>
      <c r="B1373" s="9" t="s">
        <v>4019</v>
      </c>
      <c r="C1373" s="9"/>
    </row>
    <row r="1374" s="1" customFormat="1" spans="1:3">
      <c r="A1374" s="9"/>
      <c r="B1374" s="9" t="s">
        <v>4020</v>
      </c>
      <c r="C1374" s="9"/>
    </row>
    <row r="1375" s="1" customFormat="1" spans="1:3">
      <c r="A1375" s="9"/>
      <c r="B1375" s="9" t="s">
        <v>4021</v>
      </c>
      <c r="C1375" s="9"/>
    </row>
    <row r="1376" s="1" customFormat="1" spans="1:3">
      <c r="A1376" s="9"/>
      <c r="B1376" s="9" t="s">
        <v>4022</v>
      </c>
      <c r="C1376" s="9"/>
    </row>
    <row r="1377" s="1" customFormat="1" spans="1:3">
      <c r="A1377" s="9"/>
      <c r="B1377" s="9" t="s">
        <v>4023</v>
      </c>
      <c r="C1377" s="9"/>
    </row>
    <row r="1378" s="1" customFormat="1" spans="1:3">
      <c r="A1378" s="9"/>
      <c r="B1378" s="9" t="s">
        <v>4024</v>
      </c>
      <c r="C1378" s="9"/>
    </row>
    <row r="1379" s="1" customFormat="1" spans="1:3">
      <c r="A1379" s="9"/>
      <c r="B1379" s="9" t="s">
        <v>4025</v>
      </c>
      <c r="C1379" s="9"/>
    </row>
    <row r="1380" s="1" customFormat="1" spans="1:3">
      <c r="A1380" s="9"/>
      <c r="B1380" s="9" t="s">
        <v>4026</v>
      </c>
      <c r="C1380" s="9"/>
    </row>
    <row r="1381" s="1" customFormat="1" spans="1:3">
      <c r="A1381" s="9"/>
      <c r="B1381" s="9" t="s">
        <v>4027</v>
      </c>
      <c r="C1381" s="9"/>
    </row>
    <row r="1382" s="1" customFormat="1" spans="1:3">
      <c r="A1382" s="9"/>
      <c r="B1382" s="9" t="s">
        <v>4028</v>
      </c>
      <c r="C1382" s="9"/>
    </row>
    <row r="1383" s="1" customFormat="1" spans="1:3">
      <c r="A1383" s="9"/>
      <c r="B1383" s="9" t="s">
        <v>4029</v>
      </c>
      <c r="C1383" s="9"/>
    </row>
    <row r="1384" s="1" customFormat="1" spans="1:3">
      <c r="A1384" s="9"/>
      <c r="B1384" s="9" t="s">
        <v>4030</v>
      </c>
      <c r="C1384" s="9"/>
    </row>
    <row r="1385" s="1" customFormat="1" spans="1:3">
      <c r="A1385" s="9"/>
      <c r="B1385" s="9" t="s">
        <v>4031</v>
      </c>
      <c r="C1385" s="9"/>
    </row>
    <row r="1386" s="1" customFormat="1" spans="1:3">
      <c r="A1386" s="9"/>
      <c r="B1386" s="9" t="s">
        <v>4032</v>
      </c>
      <c r="C1386" s="9"/>
    </row>
    <row r="1387" s="1" customFormat="1" spans="1:3">
      <c r="A1387" s="9" t="s">
        <v>4033</v>
      </c>
      <c r="B1387" s="9" t="s">
        <v>4034</v>
      </c>
      <c r="C1387" s="9"/>
    </row>
    <row r="1388" s="1" customFormat="1" spans="1:3">
      <c r="A1388" s="9"/>
      <c r="B1388" s="9" t="s">
        <v>1250</v>
      </c>
      <c r="C1388" s="9"/>
    </row>
    <row r="1389" s="1" customFormat="1" spans="1:3">
      <c r="A1389" s="9"/>
      <c r="B1389" s="9" t="s">
        <v>4035</v>
      </c>
      <c r="C1389" s="9"/>
    </row>
    <row r="1390" s="1" customFormat="1" spans="1:3">
      <c r="A1390" s="9"/>
      <c r="B1390" s="9" t="s">
        <v>4036</v>
      </c>
      <c r="C1390" s="9"/>
    </row>
    <row r="1391" s="1" customFormat="1" spans="1:3">
      <c r="A1391" s="9"/>
      <c r="B1391" s="9" t="s">
        <v>4037</v>
      </c>
      <c r="C1391" s="9"/>
    </row>
    <row r="1392" s="1" customFormat="1" spans="1:3">
      <c r="A1392" s="9"/>
      <c r="B1392" s="9" t="s">
        <v>4038</v>
      </c>
      <c r="C1392" s="9"/>
    </row>
    <row r="1393" s="1" customFormat="1" spans="1:3">
      <c r="A1393" s="9"/>
      <c r="B1393" s="9" t="s">
        <v>1191</v>
      </c>
      <c r="C1393" s="9"/>
    </row>
    <row r="1394" s="1" customFormat="1" spans="1:3">
      <c r="A1394" s="9"/>
      <c r="B1394" s="9" t="s">
        <v>3265</v>
      </c>
      <c r="C1394" s="9"/>
    </row>
    <row r="1395" s="1" customFormat="1" spans="1:3">
      <c r="A1395" s="9"/>
      <c r="B1395" s="9" t="s">
        <v>4039</v>
      </c>
      <c r="C1395" s="9"/>
    </row>
    <row r="1396" s="1" customFormat="1" spans="1:3">
      <c r="A1396" s="9"/>
      <c r="B1396" s="9" t="s">
        <v>1115</v>
      </c>
      <c r="C1396" s="9"/>
    </row>
    <row r="1397" s="1" customFormat="1" spans="1:3">
      <c r="A1397" s="9" t="s">
        <v>4040</v>
      </c>
      <c r="B1397" s="9" t="s">
        <v>4041</v>
      </c>
      <c r="C1397" s="9"/>
    </row>
    <row r="1398" s="1" customFormat="1" spans="1:3">
      <c r="A1398" s="9"/>
      <c r="B1398" s="9" t="s">
        <v>3680</v>
      </c>
      <c r="C1398" s="9"/>
    </row>
    <row r="1399" s="1" customFormat="1" spans="1:3">
      <c r="A1399" s="9"/>
      <c r="B1399" s="9" t="s">
        <v>3445</v>
      </c>
      <c r="C1399" s="9"/>
    </row>
    <row r="1400" s="1" customFormat="1" spans="1:3">
      <c r="A1400" s="9"/>
      <c r="B1400" s="9" t="s">
        <v>4042</v>
      </c>
      <c r="C1400" s="9"/>
    </row>
    <row r="1401" s="1" customFormat="1" spans="1:3">
      <c r="A1401" s="9"/>
      <c r="B1401" s="9" t="s">
        <v>4043</v>
      </c>
      <c r="C1401" s="9"/>
    </row>
    <row r="1402" s="1" customFormat="1" spans="1:3">
      <c r="A1402" s="9"/>
      <c r="B1402" s="9" t="s">
        <v>4044</v>
      </c>
      <c r="C1402" s="9"/>
    </row>
    <row r="1403" s="1" customFormat="1" spans="1:3">
      <c r="A1403" s="9"/>
      <c r="B1403" s="9" t="s">
        <v>4045</v>
      </c>
      <c r="C1403" s="9"/>
    </row>
    <row r="1404" s="1" customFormat="1" spans="1:3">
      <c r="A1404" s="9"/>
      <c r="B1404" s="9" t="s">
        <v>4046</v>
      </c>
      <c r="C1404" s="9"/>
    </row>
    <row r="1405" s="1" customFormat="1" spans="1:3">
      <c r="A1405" s="9"/>
      <c r="B1405" s="9" t="s">
        <v>4047</v>
      </c>
      <c r="C1405" s="9"/>
    </row>
    <row r="1406" s="1" customFormat="1" spans="1:3">
      <c r="A1406" s="9"/>
      <c r="B1406" s="9" t="s">
        <v>3903</v>
      </c>
      <c r="C1406" s="9"/>
    </row>
    <row r="1407" s="1" customFormat="1" spans="1:3">
      <c r="A1407" s="9"/>
      <c r="B1407" s="9" t="s">
        <v>3964</v>
      </c>
      <c r="C1407" s="9"/>
    </row>
    <row r="1408" s="1" customFormat="1" spans="1:3">
      <c r="A1408" s="9"/>
      <c r="B1408" s="9" t="s">
        <v>4048</v>
      </c>
      <c r="C1408" s="9"/>
    </row>
    <row r="1409" s="1" customFormat="1" spans="1:3">
      <c r="A1409" s="9"/>
      <c r="B1409" s="9" t="s">
        <v>4049</v>
      </c>
      <c r="C1409" s="9"/>
    </row>
    <row r="1410" s="1" customFormat="1" spans="1:3">
      <c r="A1410" s="9"/>
      <c r="B1410" s="9" t="s">
        <v>4050</v>
      </c>
      <c r="C1410" s="9"/>
    </row>
    <row r="1411" s="1" customFormat="1" spans="1:3">
      <c r="A1411" s="9"/>
      <c r="B1411" s="9" t="s">
        <v>3265</v>
      </c>
      <c r="C1411" s="9"/>
    </row>
    <row r="1412" s="1" customFormat="1" spans="1:3">
      <c r="A1412" s="9"/>
      <c r="B1412" s="9" t="s">
        <v>3267</v>
      </c>
      <c r="C1412" s="9"/>
    </row>
    <row r="1413" s="1" customFormat="1" spans="1:3">
      <c r="A1413" s="9"/>
      <c r="B1413" s="9" t="s">
        <v>1250</v>
      </c>
      <c r="C1413" s="9"/>
    </row>
    <row r="1414" s="1" customFormat="1" spans="1:3">
      <c r="A1414" s="9"/>
      <c r="B1414" s="9" t="s">
        <v>3234</v>
      </c>
      <c r="C1414" s="9"/>
    </row>
    <row r="1415" s="1" customFormat="1" spans="1:3">
      <c r="A1415" s="9"/>
      <c r="B1415" s="9" t="s">
        <v>3580</v>
      </c>
      <c r="C1415" s="9"/>
    </row>
    <row r="1416" s="1" customFormat="1" spans="1:3">
      <c r="A1416" s="9"/>
      <c r="B1416" s="9" t="s">
        <v>3726</v>
      </c>
      <c r="C1416" s="9"/>
    </row>
    <row r="1417" s="1" customFormat="1" spans="1:3">
      <c r="A1417" s="9"/>
      <c r="B1417" s="9" t="s">
        <v>3727</v>
      </c>
      <c r="C1417" s="9"/>
    </row>
    <row r="1418" s="1" customFormat="1" spans="1:3">
      <c r="A1418" s="9"/>
      <c r="B1418" s="9" t="s">
        <v>3682</v>
      </c>
      <c r="C1418" s="9"/>
    </row>
    <row r="1419" s="1" customFormat="1" spans="1:3">
      <c r="A1419" s="9"/>
      <c r="B1419" s="9" t="s">
        <v>3728</v>
      </c>
      <c r="C1419" s="9"/>
    </row>
    <row r="1420" s="1" customFormat="1" spans="1:3">
      <c r="A1420" s="9"/>
      <c r="B1420" s="9" t="s">
        <v>4051</v>
      </c>
      <c r="C1420" s="9"/>
    </row>
    <row r="1421" s="1" customFormat="1" spans="1:3">
      <c r="A1421" s="9" t="s">
        <v>4052</v>
      </c>
      <c r="B1421" s="9" t="s">
        <v>4053</v>
      </c>
      <c r="C1421" s="9"/>
    </row>
    <row r="1422" s="1" customFormat="1" spans="1:3">
      <c r="A1422" s="9"/>
      <c r="B1422" s="9" t="s">
        <v>4054</v>
      </c>
      <c r="C1422" s="9"/>
    </row>
    <row r="1423" s="1" customFormat="1" spans="1:3">
      <c r="A1423" s="9"/>
      <c r="B1423" s="9" t="s">
        <v>4055</v>
      </c>
      <c r="C1423" s="9"/>
    </row>
    <row r="1424" s="1" customFormat="1" spans="1:3">
      <c r="A1424" s="9"/>
      <c r="B1424" s="9" t="s">
        <v>4056</v>
      </c>
      <c r="C1424" s="9"/>
    </row>
    <row r="1425" s="1" customFormat="1" spans="1:3">
      <c r="A1425" s="9"/>
      <c r="B1425" s="9" t="s">
        <v>4044</v>
      </c>
      <c r="C1425" s="9"/>
    </row>
    <row r="1426" s="1" customFormat="1" spans="1:3">
      <c r="A1426" s="9"/>
      <c r="B1426" s="9" t="s">
        <v>4057</v>
      </c>
      <c r="C1426" s="9"/>
    </row>
    <row r="1427" s="1" customFormat="1" spans="1:3">
      <c r="A1427" s="9"/>
      <c r="B1427" s="9" t="s">
        <v>4058</v>
      </c>
      <c r="C1427" s="9"/>
    </row>
    <row r="1428" s="1" customFormat="1" spans="1:3">
      <c r="A1428" s="9"/>
      <c r="B1428" s="9" t="s">
        <v>4059</v>
      </c>
      <c r="C1428" s="9"/>
    </row>
    <row r="1429" s="1" customFormat="1" spans="1:3">
      <c r="A1429" s="9"/>
      <c r="B1429" s="9" t="s">
        <v>3566</v>
      </c>
      <c r="C1429" s="9"/>
    </row>
    <row r="1430" s="1" customFormat="1" spans="1:3">
      <c r="A1430" s="9"/>
      <c r="B1430" s="9" t="s">
        <v>4060</v>
      </c>
      <c r="C1430" s="9"/>
    </row>
    <row r="1431" s="1" customFormat="1" spans="1:3">
      <c r="A1431" s="9" t="s">
        <v>4061</v>
      </c>
      <c r="B1431" s="9" t="s">
        <v>4044</v>
      </c>
      <c r="C1431" s="9"/>
    </row>
    <row r="1432" s="1" customFormat="1" spans="1:3">
      <c r="A1432" s="9"/>
      <c r="B1432" s="9" t="s">
        <v>1250</v>
      </c>
      <c r="C1432" s="9"/>
    </row>
    <row r="1433" s="1" customFormat="1" spans="1:3">
      <c r="A1433" s="9"/>
      <c r="B1433" s="9" t="s">
        <v>4062</v>
      </c>
      <c r="C1433" s="9"/>
    </row>
    <row r="1434" s="1" customFormat="1" spans="1:3">
      <c r="A1434" s="9"/>
      <c r="B1434" s="9" t="s">
        <v>4063</v>
      </c>
      <c r="C1434" s="9"/>
    </row>
    <row r="1435" s="1" customFormat="1" spans="1:3">
      <c r="A1435" s="9"/>
      <c r="B1435" s="9" t="s">
        <v>4064</v>
      </c>
      <c r="C1435" s="9"/>
    </row>
    <row r="1436" s="1" customFormat="1" spans="1:3">
      <c r="A1436" s="9"/>
      <c r="B1436" s="9" t="s">
        <v>4065</v>
      </c>
      <c r="C1436" s="9"/>
    </row>
    <row r="1437" s="1" customFormat="1" spans="1:3">
      <c r="A1437" s="9"/>
      <c r="B1437" s="9" t="s">
        <v>4066</v>
      </c>
      <c r="C1437" s="9"/>
    </row>
    <row r="1438" s="1" customFormat="1" spans="1:3">
      <c r="A1438" s="9"/>
      <c r="B1438" s="9" t="s">
        <v>4067</v>
      </c>
      <c r="C1438" s="9"/>
    </row>
    <row r="1439" s="1" customFormat="1" spans="1:3">
      <c r="A1439" s="9"/>
      <c r="B1439" s="9" t="s">
        <v>4068</v>
      </c>
      <c r="C1439" s="9"/>
    </row>
    <row r="1440" s="1" customFormat="1" spans="1:3">
      <c r="A1440" s="9"/>
      <c r="B1440" s="9" t="s">
        <v>3378</v>
      </c>
      <c r="C1440" s="9"/>
    </row>
    <row r="1441" s="1" customFormat="1" spans="1:3">
      <c r="A1441" s="9"/>
      <c r="B1441" s="9" t="s">
        <v>4069</v>
      </c>
      <c r="C1441" s="9"/>
    </row>
    <row r="1442" s="1" customFormat="1" spans="1:3">
      <c r="A1442" s="9"/>
      <c r="B1442" s="9" t="s">
        <v>1059</v>
      </c>
      <c r="C1442" s="9"/>
    </row>
    <row r="1443" s="1" customFormat="1" spans="1:3">
      <c r="A1443" s="9"/>
      <c r="B1443" s="9" t="s">
        <v>4070</v>
      </c>
      <c r="C1443" s="9"/>
    </row>
    <row r="1444" s="1" customFormat="1" spans="1:3">
      <c r="A1444" s="9"/>
      <c r="B1444" s="9" t="s">
        <v>3808</v>
      </c>
      <c r="C1444" s="9"/>
    </row>
    <row r="1445" s="1" customFormat="1" spans="1:3">
      <c r="A1445" s="9"/>
      <c r="B1445" s="9" t="s">
        <v>4071</v>
      </c>
      <c r="C1445" s="9"/>
    </row>
    <row r="1446" s="1" customFormat="1" spans="1:3">
      <c r="A1446" s="9"/>
      <c r="B1446" s="9" t="s">
        <v>4072</v>
      </c>
      <c r="C1446" s="9"/>
    </row>
    <row r="1447" s="1" customFormat="1" spans="1:3">
      <c r="A1447" s="9"/>
      <c r="B1447" s="9" t="s">
        <v>4073</v>
      </c>
      <c r="C1447" s="9"/>
    </row>
    <row r="1448" s="1" customFormat="1" spans="1:3">
      <c r="A1448" s="9"/>
      <c r="B1448" s="9" t="s">
        <v>431</v>
      </c>
      <c r="C1448" s="9"/>
    </row>
    <row r="1449" s="1" customFormat="1" spans="1:3">
      <c r="A1449" s="9"/>
      <c r="B1449" s="9" t="s">
        <v>3809</v>
      </c>
      <c r="C1449" s="9"/>
    </row>
    <row r="1450" s="1" customFormat="1" spans="1:3">
      <c r="A1450" s="9"/>
      <c r="B1450" s="9" t="s">
        <v>4074</v>
      </c>
      <c r="C1450" s="9"/>
    </row>
    <row r="1451" s="1" customFormat="1" spans="1:3">
      <c r="A1451" s="9"/>
      <c r="B1451" s="9" t="s">
        <v>3580</v>
      </c>
      <c r="C1451" s="9"/>
    </row>
    <row r="1452" s="1" customFormat="1" spans="1:3">
      <c r="A1452" s="9"/>
      <c r="B1452" s="9" t="s">
        <v>4064</v>
      </c>
      <c r="C1452" s="9"/>
    </row>
    <row r="1453" s="1" customFormat="1" spans="1:3">
      <c r="A1453" s="9"/>
      <c r="B1453" s="9" t="s">
        <v>4012</v>
      </c>
      <c r="C1453" s="9"/>
    </row>
    <row r="1454" s="1" customFormat="1" spans="1:3">
      <c r="A1454" s="9" t="s">
        <v>4075</v>
      </c>
      <c r="B1454" s="9" t="s">
        <v>4076</v>
      </c>
      <c r="C1454" s="9"/>
    </row>
    <row r="1455" s="1" customFormat="1" spans="1:3">
      <c r="A1455" s="9"/>
      <c r="B1455" s="9" t="s">
        <v>4077</v>
      </c>
      <c r="C1455" s="9"/>
    </row>
    <row r="1456" s="1" customFormat="1" spans="1:3">
      <c r="A1456" s="9"/>
      <c r="B1456" s="9" t="s">
        <v>3431</v>
      </c>
      <c r="C1456" s="9"/>
    </row>
    <row r="1457" s="1" customFormat="1" spans="1:3">
      <c r="A1457" s="9"/>
      <c r="B1457" s="9" t="s">
        <v>4078</v>
      </c>
      <c r="C1457" s="9"/>
    </row>
    <row r="1458" s="1" customFormat="1" spans="1:3">
      <c r="A1458" s="9"/>
      <c r="B1458" s="9" t="s">
        <v>4079</v>
      </c>
      <c r="C1458" s="9"/>
    </row>
    <row r="1459" s="1" customFormat="1" spans="1:3">
      <c r="A1459" s="9"/>
      <c r="B1459" s="9" t="s">
        <v>3819</v>
      </c>
      <c r="C1459" s="9"/>
    </row>
    <row r="1460" s="1" customFormat="1" spans="1:3">
      <c r="A1460" s="9"/>
      <c r="B1460" s="9" t="s">
        <v>3820</v>
      </c>
      <c r="C1460" s="9"/>
    </row>
    <row r="1461" s="1" customFormat="1" spans="1:3">
      <c r="A1461" s="9" t="s">
        <v>4080</v>
      </c>
      <c r="B1461" s="9" t="s">
        <v>3438</v>
      </c>
      <c r="C1461" s="9"/>
    </row>
    <row r="1462" s="1" customFormat="1" spans="1:3">
      <c r="A1462" s="9"/>
      <c r="B1462" s="9" t="s">
        <v>3268</v>
      </c>
      <c r="C1462" s="9"/>
    </row>
    <row r="1463" s="1" customFormat="1" spans="1:3">
      <c r="A1463" s="9"/>
      <c r="B1463" s="9" t="s">
        <v>3639</v>
      </c>
      <c r="C1463" s="9"/>
    </row>
    <row r="1464" s="1" customFormat="1" spans="1:3">
      <c r="A1464" s="9"/>
      <c r="B1464" s="9" t="s">
        <v>3640</v>
      </c>
      <c r="C1464" s="9"/>
    </row>
    <row r="1465" s="1" customFormat="1" spans="1:3">
      <c r="A1465" s="9"/>
      <c r="B1465" s="9" t="s">
        <v>4081</v>
      </c>
      <c r="C1465" s="9"/>
    </row>
    <row r="1466" s="1" customFormat="1" spans="1:3">
      <c r="A1466" s="9"/>
      <c r="B1466" s="9" t="s">
        <v>3643</v>
      </c>
      <c r="C1466" s="9"/>
    </row>
    <row r="1467" s="1" customFormat="1" spans="1:3">
      <c r="A1467" s="9"/>
      <c r="B1467" s="9" t="s">
        <v>4082</v>
      </c>
      <c r="C1467" s="9"/>
    </row>
    <row r="1468" s="1" customFormat="1" spans="1:3">
      <c r="A1468" s="9"/>
      <c r="B1468" s="9" t="s">
        <v>3753</v>
      </c>
      <c r="C1468" s="9"/>
    </row>
    <row r="1469" s="1" customFormat="1" spans="1:3">
      <c r="A1469" s="9"/>
      <c r="B1469" s="9" t="s">
        <v>3234</v>
      </c>
      <c r="C1469" s="9"/>
    </row>
    <row r="1470" s="1" customFormat="1" spans="1:3">
      <c r="A1470" s="9"/>
      <c r="B1470" s="9" t="s">
        <v>3568</v>
      </c>
      <c r="C1470" s="9"/>
    </row>
    <row r="1471" s="1" customFormat="1" spans="1:3">
      <c r="A1471" s="9"/>
      <c r="B1471" s="9" t="s">
        <v>4083</v>
      </c>
      <c r="C1471" s="9"/>
    </row>
    <row r="1472" s="1" customFormat="1" spans="1:3">
      <c r="A1472" s="9"/>
      <c r="B1472" s="9" t="s">
        <v>4084</v>
      </c>
      <c r="C1472" s="9"/>
    </row>
    <row r="1473" s="1" customFormat="1" spans="1:3">
      <c r="A1473" s="9"/>
      <c r="B1473" s="9" t="s">
        <v>4085</v>
      </c>
      <c r="C1473" s="9"/>
    </row>
    <row r="1474" s="1" customFormat="1" spans="1:3">
      <c r="A1474" s="9"/>
      <c r="B1474" s="9" t="s">
        <v>3566</v>
      </c>
      <c r="C1474" s="9"/>
    </row>
    <row r="1475" s="1" customFormat="1" spans="1:3">
      <c r="A1475" s="9"/>
      <c r="B1475" s="9" t="s">
        <v>4086</v>
      </c>
      <c r="C1475" s="9"/>
    </row>
    <row r="1476" s="1" customFormat="1" spans="1:3">
      <c r="A1476" s="9"/>
      <c r="B1476" s="9" t="s">
        <v>3819</v>
      </c>
      <c r="C1476" s="9"/>
    </row>
    <row r="1477" s="1" customFormat="1" spans="1:3">
      <c r="A1477" s="9"/>
      <c r="B1477" s="9" t="s">
        <v>4087</v>
      </c>
      <c r="C1477" s="9"/>
    </row>
    <row r="1478" s="1" customFormat="1" spans="1:3">
      <c r="A1478" s="9"/>
      <c r="B1478" s="9" t="s">
        <v>4088</v>
      </c>
      <c r="C1478" s="9"/>
    </row>
    <row r="1479" s="1" customFormat="1" spans="1:3">
      <c r="A1479" s="9"/>
      <c r="B1479" s="9" t="s">
        <v>4089</v>
      </c>
      <c r="C1479" s="9"/>
    </row>
    <row r="1480" s="1" customFormat="1" spans="1:3">
      <c r="A1480" s="9"/>
      <c r="B1480" s="9" t="s">
        <v>4090</v>
      </c>
      <c r="C1480" s="9"/>
    </row>
    <row r="1481" s="1" customFormat="1" spans="1:3">
      <c r="A1481" s="9"/>
      <c r="B1481" s="9" t="s">
        <v>4091</v>
      </c>
      <c r="C1481" s="9"/>
    </row>
    <row r="1482" s="1" customFormat="1" spans="1:3">
      <c r="A1482" s="9" t="s">
        <v>4092</v>
      </c>
      <c r="B1482" s="9" t="s">
        <v>4093</v>
      </c>
      <c r="C1482" s="9"/>
    </row>
    <row r="1483" s="1" customFormat="1" spans="1:3">
      <c r="A1483" s="9"/>
      <c r="B1483" s="9" t="s">
        <v>4094</v>
      </c>
      <c r="C1483" s="9"/>
    </row>
    <row r="1484" s="1" customFormat="1" spans="1:3">
      <c r="A1484" s="9"/>
      <c r="B1484" s="9" t="s">
        <v>4095</v>
      </c>
      <c r="C1484" s="9"/>
    </row>
    <row r="1485" s="1" customFormat="1" spans="1:3">
      <c r="A1485" s="9"/>
      <c r="B1485" s="9" t="s">
        <v>4096</v>
      </c>
      <c r="C1485" s="9"/>
    </row>
    <row r="1486" s="1" customFormat="1" spans="1:3">
      <c r="A1486" s="9"/>
      <c r="B1486" s="9" t="s">
        <v>4097</v>
      </c>
      <c r="C1486" s="9"/>
    </row>
    <row r="1487" s="1" customFormat="1" spans="1:3">
      <c r="A1487" s="9" t="s">
        <v>4098</v>
      </c>
      <c r="B1487" s="9" t="s">
        <v>4076</v>
      </c>
      <c r="C1487" s="9"/>
    </row>
    <row r="1488" s="1" customFormat="1" spans="1:3">
      <c r="A1488" s="9"/>
      <c r="B1488" s="9" t="s">
        <v>4099</v>
      </c>
      <c r="C1488" s="9"/>
    </row>
    <row r="1489" s="1" customFormat="1" spans="1:3">
      <c r="A1489" s="9"/>
      <c r="B1489" s="9" t="s">
        <v>4077</v>
      </c>
      <c r="C1489" s="9"/>
    </row>
    <row r="1490" s="1" customFormat="1" spans="1:3">
      <c r="A1490" s="9"/>
      <c r="B1490" s="9" t="s">
        <v>3431</v>
      </c>
      <c r="C1490" s="9"/>
    </row>
    <row r="1491" s="1" customFormat="1" spans="1:3">
      <c r="A1491" s="9"/>
      <c r="B1491" s="9" t="s">
        <v>4078</v>
      </c>
      <c r="C1491" s="9"/>
    </row>
    <row r="1492" s="1" customFormat="1" spans="1:3">
      <c r="A1492" s="9"/>
      <c r="B1492" s="9" t="s">
        <v>4100</v>
      </c>
      <c r="C1492" s="9"/>
    </row>
    <row r="1493" s="1" customFormat="1" spans="1:3">
      <c r="A1493" s="9"/>
      <c r="B1493" s="9" t="s">
        <v>3553</v>
      </c>
      <c r="C1493" s="9"/>
    </row>
    <row r="1494" s="1" customFormat="1" spans="1:3">
      <c r="A1494" s="9"/>
      <c r="B1494" s="9" t="s">
        <v>4101</v>
      </c>
      <c r="C1494" s="9"/>
    </row>
    <row r="1495" s="1" customFormat="1" spans="1:3">
      <c r="A1495" s="9"/>
      <c r="B1495" s="9" t="s">
        <v>4102</v>
      </c>
      <c r="C1495" s="9"/>
    </row>
    <row r="1496" s="1" customFormat="1" spans="1:3">
      <c r="A1496" s="9"/>
      <c r="B1496" s="9" t="s">
        <v>4103</v>
      </c>
      <c r="C1496" s="9"/>
    </row>
    <row r="1497" s="1" customFormat="1" spans="1:3">
      <c r="A1497" s="9"/>
      <c r="B1497" s="9" t="s">
        <v>4104</v>
      </c>
      <c r="C1497" s="9"/>
    </row>
    <row r="1498" s="1" customFormat="1" spans="1:3">
      <c r="A1498" s="9"/>
      <c r="B1498" s="9" t="s">
        <v>4105</v>
      </c>
      <c r="C1498" s="9"/>
    </row>
    <row r="1499" s="1" customFormat="1" spans="1:3">
      <c r="A1499" s="9"/>
      <c r="B1499" s="9" t="s">
        <v>4106</v>
      </c>
      <c r="C1499" s="9"/>
    </row>
    <row r="1500" s="1" customFormat="1" spans="1:3">
      <c r="A1500" s="9"/>
      <c r="B1500" s="9" t="s">
        <v>4107</v>
      </c>
      <c r="C1500" s="9"/>
    </row>
    <row r="1501" s="1" customFormat="1" spans="1:3">
      <c r="A1501" s="9" t="s">
        <v>4108</v>
      </c>
      <c r="B1501" s="9" t="s">
        <v>3438</v>
      </c>
      <c r="C1501" s="9"/>
    </row>
    <row r="1502" s="1" customFormat="1" spans="1:3">
      <c r="A1502" s="9"/>
      <c r="B1502" s="9" t="s">
        <v>3268</v>
      </c>
      <c r="C1502" s="9"/>
    </row>
    <row r="1503" s="1" customFormat="1" spans="1:3">
      <c r="A1503" s="9"/>
      <c r="B1503" s="9" t="s">
        <v>3639</v>
      </c>
      <c r="C1503" s="9"/>
    </row>
    <row r="1504" s="1" customFormat="1" spans="1:3">
      <c r="A1504" s="9"/>
      <c r="B1504" s="9" t="s">
        <v>3640</v>
      </c>
      <c r="C1504" s="9"/>
    </row>
    <row r="1505" s="1" customFormat="1" spans="1:3">
      <c r="A1505" s="9"/>
      <c r="B1505" s="9" t="s">
        <v>4081</v>
      </c>
      <c r="C1505" s="9"/>
    </row>
    <row r="1506" s="1" customFormat="1" spans="1:3">
      <c r="A1506" s="9"/>
      <c r="B1506" s="9" t="s">
        <v>3643</v>
      </c>
      <c r="C1506" s="9"/>
    </row>
    <row r="1507" s="1" customFormat="1" spans="1:3">
      <c r="A1507" s="9"/>
      <c r="B1507" s="9" t="s">
        <v>4082</v>
      </c>
      <c r="C1507" s="9"/>
    </row>
    <row r="1508" s="1" customFormat="1" spans="1:3">
      <c r="A1508" s="9"/>
      <c r="B1508" s="9" t="s">
        <v>3753</v>
      </c>
      <c r="C1508" s="9"/>
    </row>
    <row r="1509" s="1" customFormat="1" spans="1:3">
      <c r="A1509" s="9"/>
      <c r="B1509" s="9" t="s">
        <v>3234</v>
      </c>
      <c r="C1509" s="9"/>
    </row>
    <row r="1510" s="1" customFormat="1" spans="1:3">
      <c r="A1510" s="9"/>
      <c r="B1510" s="9" t="s">
        <v>3568</v>
      </c>
      <c r="C1510" s="9"/>
    </row>
    <row r="1511" s="1" customFormat="1" spans="1:3">
      <c r="A1511" s="9"/>
      <c r="B1511" s="9" t="s">
        <v>4083</v>
      </c>
      <c r="C1511" s="9"/>
    </row>
    <row r="1512" s="1" customFormat="1" spans="1:3">
      <c r="A1512" s="9"/>
      <c r="B1512" s="9" t="s">
        <v>4084</v>
      </c>
      <c r="C1512" s="9"/>
    </row>
    <row r="1513" s="1" customFormat="1" spans="1:3">
      <c r="A1513" s="9"/>
      <c r="B1513" s="9" t="s">
        <v>4085</v>
      </c>
      <c r="C1513" s="9"/>
    </row>
    <row r="1514" s="1" customFormat="1" spans="1:3">
      <c r="A1514" s="9"/>
      <c r="B1514" s="9" t="s">
        <v>3566</v>
      </c>
      <c r="C1514" s="9"/>
    </row>
    <row r="1515" s="1" customFormat="1" spans="1:3">
      <c r="A1515" s="9"/>
      <c r="B1515" s="9" t="s">
        <v>4086</v>
      </c>
      <c r="C1515" s="9"/>
    </row>
    <row r="1516" s="1" customFormat="1" spans="1:3">
      <c r="A1516" s="9"/>
      <c r="B1516" s="9" t="s">
        <v>3819</v>
      </c>
      <c r="C1516" s="9"/>
    </row>
    <row r="1517" s="1" customFormat="1" spans="1:3">
      <c r="A1517" s="9"/>
      <c r="B1517" s="9" t="s">
        <v>4087</v>
      </c>
      <c r="C1517" s="9"/>
    </row>
    <row r="1518" s="1" customFormat="1" spans="1:3">
      <c r="A1518" s="9"/>
      <c r="B1518" s="9" t="s">
        <v>4088</v>
      </c>
      <c r="C1518" s="9"/>
    </row>
    <row r="1519" s="1" customFormat="1" spans="1:3">
      <c r="A1519" s="9"/>
      <c r="B1519" s="9" t="s">
        <v>3330</v>
      </c>
      <c r="C1519" s="9"/>
    </row>
    <row r="1520" s="1" customFormat="1" spans="1:3">
      <c r="A1520" s="9"/>
      <c r="B1520" s="9" t="s">
        <v>4104</v>
      </c>
      <c r="C1520" s="9"/>
    </row>
    <row r="1521" s="1" customFormat="1" spans="1:3">
      <c r="A1521" s="9"/>
      <c r="B1521" s="9" t="s">
        <v>4109</v>
      </c>
      <c r="C1521" s="9"/>
    </row>
    <row r="1522" s="1" customFormat="1" spans="1:3">
      <c r="A1522" s="9"/>
      <c r="B1522" s="9" t="s">
        <v>3395</v>
      </c>
      <c r="C1522" s="9"/>
    </row>
    <row r="1523" s="1" customFormat="1" spans="1:3">
      <c r="A1523" s="9"/>
      <c r="B1523" s="9" t="s">
        <v>3942</v>
      </c>
      <c r="C1523" s="9"/>
    </row>
    <row r="1524" s="1" customFormat="1" spans="1:3">
      <c r="A1524" s="9"/>
      <c r="B1524" s="9" t="s">
        <v>3556</v>
      </c>
      <c r="C1524" s="9"/>
    </row>
    <row r="1525" s="1" customFormat="1" spans="1:3">
      <c r="A1525" s="9"/>
      <c r="B1525" s="9" t="s">
        <v>4110</v>
      </c>
      <c r="C1525" s="9"/>
    </row>
    <row r="1526" s="1" customFormat="1" spans="1:3">
      <c r="A1526" s="9"/>
      <c r="B1526" s="9" t="s">
        <v>4089</v>
      </c>
      <c r="C1526" s="9"/>
    </row>
    <row r="1527" s="1" customFormat="1" spans="1:3">
      <c r="A1527" s="9"/>
      <c r="B1527" s="9" t="s">
        <v>4090</v>
      </c>
      <c r="C1527" s="9"/>
    </row>
    <row r="1528" s="1" customFormat="1" spans="1:3">
      <c r="A1528" s="9"/>
      <c r="B1528" s="9" t="s">
        <v>4091</v>
      </c>
      <c r="C1528" s="9"/>
    </row>
    <row r="1529" s="1" customFormat="1" spans="1:3">
      <c r="A1529" s="9"/>
      <c r="B1529" s="9" t="s">
        <v>4111</v>
      </c>
      <c r="C1529" s="9"/>
    </row>
    <row r="1530" s="1" customFormat="1" spans="1:3">
      <c r="A1530" s="9"/>
      <c r="B1530" s="9" t="s">
        <v>4112</v>
      </c>
      <c r="C1530" s="9"/>
    </row>
    <row r="1531" s="1" customFormat="1" spans="1:3">
      <c r="A1531" s="9"/>
      <c r="B1531" s="9" t="s">
        <v>4113</v>
      </c>
      <c r="C1531" s="9"/>
    </row>
    <row r="1532" s="1" customFormat="1" spans="1:3">
      <c r="A1532" s="9"/>
      <c r="B1532" s="9" t="s">
        <v>4114</v>
      </c>
      <c r="C1532" s="9"/>
    </row>
    <row r="1533" s="1" customFormat="1" spans="1:3">
      <c r="A1533" s="9"/>
      <c r="B1533" s="9" t="s">
        <v>2872</v>
      </c>
      <c r="C1533" s="9"/>
    </row>
    <row r="1534" s="1" customFormat="1" spans="1:3">
      <c r="A1534" s="9"/>
      <c r="B1534" s="9" t="s">
        <v>4115</v>
      </c>
      <c r="C1534" s="9"/>
    </row>
    <row r="1535" s="1" customFormat="1" spans="1:3">
      <c r="A1535" s="9"/>
      <c r="B1535" s="9" t="s">
        <v>4116</v>
      </c>
      <c r="C1535" s="9"/>
    </row>
    <row r="1536" s="1" customFormat="1" spans="1:3">
      <c r="A1536" s="9"/>
      <c r="B1536" s="9" t="s">
        <v>4117</v>
      </c>
      <c r="C1536" s="9"/>
    </row>
    <row r="1537" s="1" customFormat="1" spans="1:3">
      <c r="A1537" s="9"/>
      <c r="B1537" s="9" t="s">
        <v>3564</v>
      </c>
      <c r="C1537" s="9"/>
    </row>
    <row r="1538" s="1" customFormat="1" spans="1:3">
      <c r="A1538" s="9"/>
      <c r="B1538" s="9" t="s">
        <v>3565</v>
      </c>
      <c r="C1538" s="9"/>
    </row>
    <row r="1539" s="1" customFormat="1" spans="1:3">
      <c r="A1539" s="9"/>
      <c r="B1539" s="9" t="s">
        <v>4118</v>
      </c>
      <c r="C1539" s="9"/>
    </row>
    <row r="1540" s="1" customFormat="1" spans="1:3">
      <c r="A1540" s="9"/>
      <c r="B1540" s="9" t="s">
        <v>4119</v>
      </c>
      <c r="C1540" s="9"/>
    </row>
    <row r="1541" s="1" customFormat="1" spans="1:3">
      <c r="A1541" s="9"/>
      <c r="B1541" s="9" t="s">
        <v>3567</v>
      </c>
      <c r="C1541" s="9"/>
    </row>
    <row r="1542" s="1" customFormat="1" spans="1:3">
      <c r="A1542" s="9"/>
      <c r="B1542" s="9" t="s">
        <v>4120</v>
      </c>
      <c r="C1542" s="9"/>
    </row>
    <row r="1543" s="1" customFormat="1" spans="1:3">
      <c r="A1543" s="9"/>
      <c r="B1543" s="9" t="s">
        <v>3569</v>
      </c>
      <c r="C1543" s="9"/>
    </row>
    <row r="1544" s="1" customFormat="1" spans="1:3">
      <c r="A1544" s="9"/>
      <c r="B1544" s="9" t="s">
        <v>4121</v>
      </c>
      <c r="C1544" s="9"/>
    </row>
    <row r="1545" s="1" customFormat="1" spans="1:3">
      <c r="A1545" s="9"/>
      <c r="B1545" s="9" t="s">
        <v>3575</v>
      </c>
      <c r="C1545" s="9"/>
    </row>
    <row r="1546" s="1" customFormat="1" spans="1:3">
      <c r="A1546" s="9"/>
      <c r="B1546" s="9" t="s">
        <v>3576</v>
      </c>
      <c r="C1546" s="9"/>
    </row>
    <row r="1547" s="1" customFormat="1" spans="1:3">
      <c r="A1547" s="9"/>
      <c r="B1547" s="9" t="s">
        <v>4122</v>
      </c>
      <c r="C1547" s="9"/>
    </row>
    <row r="1548" s="1" customFormat="1" spans="1:3">
      <c r="A1548" s="9"/>
      <c r="B1548" s="9" t="s">
        <v>4123</v>
      </c>
      <c r="C1548" s="9"/>
    </row>
    <row r="1549" s="1" customFormat="1" spans="1:3">
      <c r="A1549" s="9"/>
      <c r="B1549" s="9" t="s">
        <v>4124</v>
      </c>
      <c r="C1549" s="9"/>
    </row>
    <row r="1550" s="1" customFormat="1" spans="1:3">
      <c r="A1550" s="9"/>
      <c r="B1550" s="9" t="s">
        <v>4125</v>
      </c>
      <c r="C1550" s="9"/>
    </row>
    <row r="1551" s="1" customFormat="1" spans="1:3">
      <c r="A1551" s="9"/>
      <c r="B1551" s="9" t="s">
        <v>4126</v>
      </c>
      <c r="C1551" s="9"/>
    </row>
    <row r="1552" s="1" customFormat="1" spans="1:3">
      <c r="A1552" s="9"/>
      <c r="B1552" s="9" t="s">
        <v>4127</v>
      </c>
      <c r="C1552" s="9"/>
    </row>
    <row r="1553" s="1" customFormat="1" spans="1:3">
      <c r="A1553" s="9"/>
      <c r="B1553" s="9" t="s">
        <v>4128</v>
      </c>
      <c r="C1553" s="9"/>
    </row>
    <row r="1554" s="1" customFormat="1" spans="1:3">
      <c r="A1554" s="9"/>
      <c r="B1554" s="9" t="s">
        <v>2168</v>
      </c>
      <c r="C1554" s="9"/>
    </row>
    <row r="1555" s="1" customFormat="1" spans="1:3">
      <c r="A1555" s="9"/>
      <c r="B1555" s="9" t="s">
        <v>4129</v>
      </c>
      <c r="C1555" s="9"/>
    </row>
    <row r="1556" s="1" customFormat="1" spans="1:3">
      <c r="A1556" s="9"/>
      <c r="B1556" s="9" t="s">
        <v>4130</v>
      </c>
      <c r="C1556" s="9"/>
    </row>
    <row r="1557" s="1" customFormat="1" spans="1:3">
      <c r="A1557" s="9"/>
      <c r="B1557" s="9" t="s">
        <v>4131</v>
      </c>
      <c r="C1557" s="9"/>
    </row>
    <row r="1558" s="1" customFormat="1" spans="1:3">
      <c r="A1558" s="9"/>
      <c r="B1558" s="9" t="s">
        <v>4132</v>
      </c>
      <c r="C1558" s="9"/>
    </row>
    <row r="1559" s="1" customFormat="1" spans="1:3">
      <c r="A1559" s="9"/>
      <c r="B1559" s="9" t="s">
        <v>4133</v>
      </c>
      <c r="C1559" s="9"/>
    </row>
    <row r="1560" s="1" customFormat="1" spans="1:3">
      <c r="A1560" s="9"/>
      <c r="B1560" s="9" t="s">
        <v>4134</v>
      </c>
      <c r="C1560" s="9"/>
    </row>
    <row r="1561" s="1" customFormat="1" spans="1:3">
      <c r="A1561" s="9"/>
      <c r="B1561" s="9" t="s">
        <v>4135</v>
      </c>
      <c r="C1561" s="9"/>
    </row>
    <row r="1562" s="1" customFormat="1" spans="1:3">
      <c r="A1562" s="9"/>
      <c r="B1562" s="9" t="s">
        <v>4136</v>
      </c>
      <c r="C1562" s="9"/>
    </row>
    <row r="1563" s="1" customFormat="1" spans="1:3">
      <c r="A1563" s="9"/>
      <c r="B1563" s="9" t="s">
        <v>4137</v>
      </c>
      <c r="C1563" s="9"/>
    </row>
    <row r="1564" s="1" customFormat="1" spans="1:3">
      <c r="A1564" s="9"/>
      <c r="B1564" s="9" t="s">
        <v>4138</v>
      </c>
      <c r="C1564" s="9"/>
    </row>
    <row r="1565" s="1" customFormat="1" spans="1:3">
      <c r="A1565" s="9"/>
      <c r="B1565" s="9" t="s">
        <v>4139</v>
      </c>
      <c r="C1565" s="9"/>
    </row>
    <row r="1566" s="1" customFormat="1" spans="1:3">
      <c r="A1566" s="9"/>
      <c r="B1566" s="9" t="s">
        <v>4140</v>
      </c>
      <c r="C1566" s="9"/>
    </row>
    <row r="1567" s="1" customFormat="1" spans="1:3">
      <c r="A1567" s="9"/>
      <c r="B1567" s="9" t="s">
        <v>3817</v>
      </c>
      <c r="C1567" s="9"/>
    </row>
    <row r="1568" s="1" customFormat="1" spans="1:3">
      <c r="A1568" s="9"/>
      <c r="B1568" s="9" t="s">
        <v>4141</v>
      </c>
      <c r="C1568" s="9"/>
    </row>
    <row r="1569" s="1" customFormat="1" spans="1:3">
      <c r="A1569" s="9"/>
      <c r="B1569" s="9" t="s">
        <v>4142</v>
      </c>
      <c r="C1569" s="9"/>
    </row>
    <row r="1570" s="1" customFormat="1" spans="1:3">
      <c r="A1570" s="9"/>
      <c r="B1570" s="9" t="s">
        <v>4143</v>
      </c>
      <c r="C1570" s="9"/>
    </row>
    <row r="1571" s="1" customFormat="1" spans="1:3">
      <c r="A1571" s="9"/>
      <c r="B1571" s="9" t="s">
        <v>4144</v>
      </c>
      <c r="C1571" s="9"/>
    </row>
    <row r="1572" s="1" customFormat="1" spans="1:3">
      <c r="A1572" s="9"/>
      <c r="B1572" s="9" t="s">
        <v>4145</v>
      </c>
      <c r="C1572" s="9"/>
    </row>
    <row r="1573" s="1" customFormat="1" spans="1:3">
      <c r="A1573" s="9"/>
      <c r="B1573" s="9" t="s">
        <v>3395</v>
      </c>
      <c r="C1573" s="9"/>
    </row>
    <row r="1574" s="1" customFormat="1" spans="1:3">
      <c r="A1574" s="9"/>
      <c r="B1574" s="9" t="s">
        <v>4146</v>
      </c>
      <c r="C1574" s="9"/>
    </row>
    <row r="1575" s="1" customFormat="1" spans="1:3">
      <c r="A1575" s="9"/>
      <c r="B1575" s="9" t="s">
        <v>3422</v>
      </c>
      <c r="C1575" s="9"/>
    </row>
    <row r="1576" s="1" customFormat="1" spans="1:3">
      <c r="A1576" s="9"/>
      <c r="B1576" s="9" t="s">
        <v>4147</v>
      </c>
      <c r="C1576" s="9"/>
    </row>
    <row r="1577" s="1" customFormat="1" spans="1:3">
      <c r="A1577" s="9"/>
      <c r="B1577" s="9" t="s">
        <v>4148</v>
      </c>
      <c r="C1577" s="9"/>
    </row>
    <row r="1578" s="1" customFormat="1" spans="1:3">
      <c r="A1578" s="9"/>
      <c r="B1578" s="9" t="s">
        <v>4149</v>
      </c>
      <c r="C1578" s="9"/>
    </row>
    <row r="1579" s="1" customFormat="1" spans="1:3">
      <c r="A1579" s="9"/>
      <c r="B1579" s="9" t="s">
        <v>4150</v>
      </c>
      <c r="C1579" s="9"/>
    </row>
    <row r="1580" s="1" customFormat="1" spans="1:3">
      <c r="A1580" s="9"/>
      <c r="B1580" s="9" t="s">
        <v>4151</v>
      </c>
      <c r="C1580" s="9"/>
    </row>
    <row r="1581" s="1" customFormat="1" spans="1:3">
      <c r="A1581" s="9"/>
      <c r="B1581" s="9" t="s">
        <v>4152</v>
      </c>
      <c r="C1581" s="9"/>
    </row>
    <row r="1582" s="1" customFormat="1" spans="1:3">
      <c r="A1582" s="9"/>
      <c r="B1582" s="9" t="s">
        <v>4153</v>
      </c>
      <c r="C1582" s="9"/>
    </row>
    <row r="1583" s="1" customFormat="1" spans="1:3">
      <c r="A1583" s="9"/>
      <c r="B1583" s="9" t="s">
        <v>4154</v>
      </c>
      <c r="C1583" s="9"/>
    </row>
    <row r="1584" s="1" customFormat="1" spans="1:3">
      <c r="A1584" s="9"/>
      <c r="B1584" s="9" t="s">
        <v>1057</v>
      </c>
      <c r="C1584" s="9"/>
    </row>
    <row r="1585" s="1" customFormat="1" spans="1:3">
      <c r="A1585" s="9"/>
      <c r="B1585" s="9" t="s">
        <v>1059</v>
      </c>
      <c r="C1585" s="9"/>
    </row>
    <row r="1586" s="1" customFormat="1" spans="1:3">
      <c r="A1586" s="9"/>
      <c r="B1586" s="9" t="s">
        <v>3422</v>
      </c>
      <c r="C1586" s="9"/>
    </row>
    <row r="1587" s="1" customFormat="1" spans="1:3">
      <c r="A1587" s="9"/>
      <c r="B1587" s="9" t="s">
        <v>4155</v>
      </c>
      <c r="C1587" s="9"/>
    </row>
    <row r="1588" s="1" customFormat="1" spans="1:3">
      <c r="A1588" s="9"/>
      <c r="B1588" s="9" t="s">
        <v>4156</v>
      </c>
      <c r="C1588" s="9"/>
    </row>
    <row r="1589" s="1" customFormat="1" spans="1:3">
      <c r="A1589" s="9"/>
      <c r="B1589" s="9" t="s">
        <v>4157</v>
      </c>
      <c r="C1589" s="9"/>
    </row>
    <row r="1590" s="1" customFormat="1" spans="1:3">
      <c r="A1590" s="9"/>
      <c r="B1590" s="9" t="s">
        <v>4158</v>
      </c>
      <c r="C1590" s="9"/>
    </row>
    <row r="1591" s="1" customFormat="1" spans="1:3">
      <c r="A1591" s="9"/>
      <c r="B1591" s="9" t="s">
        <v>4159</v>
      </c>
      <c r="C1591" s="9"/>
    </row>
    <row r="1592" s="1" customFormat="1" spans="1:3">
      <c r="A1592" s="9"/>
      <c r="B1592" s="9" t="s">
        <v>4160</v>
      </c>
      <c r="C1592" s="9"/>
    </row>
    <row r="1593" s="1" customFormat="1" spans="1:3">
      <c r="A1593" s="9"/>
      <c r="B1593" s="9" t="s">
        <v>4161</v>
      </c>
      <c r="C1593" s="9"/>
    </row>
    <row r="1594" s="1" customFormat="1" spans="1:3">
      <c r="A1594" s="9"/>
      <c r="B1594" s="9" t="s">
        <v>4162</v>
      </c>
      <c r="C1594" s="9"/>
    </row>
    <row r="1595" s="1" customFormat="1" spans="1:3">
      <c r="A1595" s="9"/>
      <c r="B1595" s="9" t="s">
        <v>4163</v>
      </c>
      <c r="C1595" s="9"/>
    </row>
    <row r="1596" s="1" customFormat="1" spans="1:3">
      <c r="A1596" s="9"/>
      <c r="B1596" s="9" t="s">
        <v>4164</v>
      </c>
      <c r="C1596" s="9"/>
    </row>
    <row r="1597" s="1" customFormat="1" spans="1:3">
      <c r="A1597" s="9" t="s">
        <v>4165</v>
      </c>
      <c r="B1597" s="9" t="s">
        <v>3445</v>
      </c>
      <c r="C1597" s="9"/>
    </row>
    <row r="1598" s="1" customFormat="1" spans="1:3">
      <c r="A1598" s="9"/>
      <c r="B1598" s="9" t="s">
        <v>4166</v>
      </c>
      <c r="C1598" s="9"/>
    </row>
    <row r="1599" s="1" customFormat="1" spans="1:3">
      <c r="A1599" s="9"/>
      <c r="B1599" s="9" t="s">
        <v>4167</v>
      </c>
      <c r="C1599" s="9"/>
    </row>
    <row r="1600" s="1" customFormat="1" spans="1:3">
      <c r="A1600" s="9"/>
      <c r="B1600" s="9" t="s">
        <v>4168</v>
      </c>
      <c r="C1600" s="9"/>
    </row>
    <row r="1601" s="1" customFormat="1" spans="1:3">
      <c r="A1601" s="9"/>
      <c r="B1601" s="9" t="s">
        <v>4169</v>
      </c>
      <c r="C1601" s="9"/>
    </row>
    <row r="1602" s="1" customFormat="1" spans="1:3">
      <c r="A1602" s="9"/>
      <c r="B1602" s="9" t="s">
        <v>4170</v>
      </c>
      <c r="C1602" s="9"/>
    </row>
    <row r="1603" s="1" customFormat="1" spans="1:3">
      <c r="A1603" s="9"/>
      <c r="B1603" s="9" t="s">
        <v>1237</v>
      </c>
      <c r="C1603" s="9"/>
    </row>
    <row r="1604" s="1" customFormat="1" spans="1:3">
      <c r="A1604" s="9"/>
      <c r="B1604" s="9" t="s">
        <v>4171</v>
      </c>
      <c r="C1604" s="9"/>
    </row>
    <row r="1605" s="1" customFormat="1" spans="1:3">
      <c r="A1605" s="9"/>
      <c r="B1605" s="9" t="s">
        <v>1239</v>
      </c>
      <c r="C1605" s="9"/>
    </row>
    <row r="1606" s="1" customFormat="1" spans="1:3">
      <c r="A1606" s="9"/>
      <c r="B1606" s="9" t="s">
        <v>4172</v>
      </c>
      <c r="C1606" s="9"/>
    </row>
    <row r="1607" s="1" customFormat="1" spans="1:3">
      <c r="A1607" s="9"/>
      <c r="B1607" s="9" t="s">
        <v>3265</v>
      </c>
      <c r="C1607" s="9"/>
    </row>
    <row r="1608" s="1" customFormat="1" spans="1:3">
      <c r="A1608" s="9"/>
      <c r="B1608" s="9" t="s">
        <v>1191</v>
      </c>
      <c r="C1608" s="9"/>
    </row>
    <row r="1609" s="1" customFormat="1" spans="1:3">
      <c r="A1609" s="9"/>
      <c r="B1609" s="9" t="s">
        <v>2539</v>
      </c>
      <c r="C1609" s="9"/>
    </row>
    <row r="1610" s="1" customFormat="1" spans="1:3">
      <c r="A1610" s="9"/>
      <c r="B1610" s="9" t="s">
        <v>4168</v>
      </c>
      <c r="C1610" s="9"/>
    </row>
    <row r="1611" s="1" customFormat="1" spans="1:3">
      <c r="A1611" s="9"/>
      <c r="B1611" s="9" t="s">
        <v>4173</v>
      </c>
      <c r="C1611" s="9"/>
    </row>
    <row r="1612" s="1" customFormat="1" spans="1:3">
      <c r="A1612" s="9"/>
      <c r="B1612" s="9" t="s">
        <v>4174</v>
      </c>
      <c r="C1612" s="9"/>
    </row>
    <row r="1613" s="1" customFormat="1" spans="1:3">
      <c r="A1613" s="9"/>
      <c r="B1613" s="9" t="s">
        <v>1496</v>
      </c>
      <c r="C1613" s="9"/>
    </row>
    <row r="1614" s="1" customFormat="1" spans="1:3">
      <c r="A1614" s="9"/>
      <c r="B1614" s="9" t="s">
        <v>1115</v>
      </c>
      <c r="C1614" s="9"/>
    </row>
    <row r="1615" s="1" customFormat="1" spans="1:3">
      <c r="A1615" s="9"/>
      <c r="B1615" s="9" t="s">
        <v>1908</v>
      </c>
      <c r="C1615" s="9"/>
    </row>
    <row r="1616" s="1" customFormat="1" spans="1:3">
      <c r="A1616" s="9" t="s">
        <v>4175</v>
      </c>
      <c r="B1616" s="9" t="s">
        <v>4055</v>
      </c>
      <c r="C1616" s="9"/>
    </row>
    <row r="1617" s="1" customFormat="1" spans="1:3">
      <c r="A1617" s="9"/>
      <c r="B1617" s="9" t="s">
        <v>4176</v>
      </c>
      <c r="C1617" s="9"/>
    </row>
    <row r="1618" s="1" customFormat="1" spans="1:3">
      <c r="A1618" s="9"/>
      <c r="B1618" s="9" t="s">
        <v>3432</v>
      </c>
      <c r="C1618" s="9"/>
    </row>
    <row r="1619" s="1" customFormat="1" spans="1:3">
      <c r="A1619" s="9"/>
      <c r="B1619" s="9" t="s">
        <v>4177</v>
      </c>
      <c r="C1619" s="9"/>
    </row>
    <row r="1620" s="1" customFormat="1" spans="1:3">
      <c r="A1620" s="9"/>
      <c r="B1620" s="9" t="s">
        <v>3580</v>
      </c>
      <c r="C1620" s="9"/>
    </row>
    <row r="1621" s="1" customFormat="1" spans="1:3">
      <c r="A1621" s="9"/>
      <c r="B1621" s="9" t="s">
        <v>4046</v>
      </c>
      <c r="C1621" s="9"/>
    </row>
    <row r="1622" s="1" customFormat="1" spans="1:3">
      <c r="A1622" s="9"/>
      <c r="B1622" s="9" t="s">
        <v>4178</v>
      </c>
      <c r="C1622" s="9"/>
    </row>
    <row r="1623" s="1" customFormat="1" spans="1:3">
      <c r="A1623" s="9"/>
      <c r="B1623" s="9" t="s">
        <v>3903</v>
      </c>
      <c r="C1623" s="9"/>
    </row>
    <row r="1624" s="1" customFormat="1" spans="1:3">
      <c r="A1624" s="9"/>
      <c r="B1624" s="9" t="s">
        <v>4179</v>
      </c>
      <c r="C1624" s="9"/>
    </row>
    <row r="1625" s="1" customFormat="1" spans="1:3">
      <c r="A1625" s="9"/>
      <c r="B1625" s="9" t="s">
        <v>3964</v>
      </c>
      <c r="C1625" s="9"/>
    </row>
    <row r="1626" s="1" customFormat="1" spans="1:3">
      <c r="A1626" s="9"/>
      <c r="B1626" s="9" t="s">
        <v>4048</v>
      </c>
      <c r="C1626" s="9"/>
    </row>
    <row r="1627" s="1" customFormat="1" spans="1:3">
      <c r="A1627" s="9"/>
      <c r="B1627" s="9" t="s">
        <v>4180</v>
      </c>
      <c r="C1627" s="9"/>
    </row>
    <row r="1628" s="1" customFormat="1" spans="1:3">
      <c r="A1628" s="9"/>
      <c r="B1628" s="9" t="s">
        <v>3267</v>
      </c>
      <c r="C1628" s="9"/>
    </row>
    <row r="1629" s="1" customFormat="1" spans="1:3">
      <c r="A1629" s="9"/>
      <c r="B1629" s="9" t="s">
        <v>3726</v>
      </c>
      <c r="C1629" s="9"/>
    </row>
    <row r="1630" s="1" customFormat="1" spans="1:3">
      <c r="A1630" s="9"/>
      <c r="B1630" s="9" t="s">
        <v>3727</v>
      </c>
      <c r="C1630" s="9"/>
    </row>
    <row r="1631" s="1" customFormat="1" spans="1:3">
      <c r="A1631" s="9"/>
      <c r="B1631" s="9" t="s">
        <v>3682</v>
      </c>
      <c r="C1631" s="9"/>
    </row>
    <row r="1632" s="1" customFormat="1" spans="1:3">
      <c r="A1632" s="9"/>
      <c r="B1632" s="9" t="s">
        <v>3728</v>
      </c>
      <c r="C1632" s="9"/>
    </row>
    <row r="1633" s="1" customFormat="1" spans="1:3">
      <c r="A1633" s="9"/>
      <c r="B1633" s="9" t="s">
        <v>4181</v>
      </c>
      <c r="C1633" s="9"/>
    </row>
    <row r="1634" s="1" customFormat="1" spans="1:3">
      <c r="A1634" s="9" t="s">
        <v>4175</v>
      </c>
      <c r="B1634" s="9" t="s">
        <v>4182</v>
      </c>
      <c r="C1634" s="9"/>
    </row>
    <row r="1635" s="1" customFormat="1" spans="1:3">
      <c r="A1635" s="9"/>
      <c r="B1635" s="9" t="s">
        <v>3438</v>
      </c>
      <c r="C1635" s="9"/>
    </row>
    <row r="1636" s="1" customFormat="1" spans="1:3">
      <c r="A1636" s="9"/>
      <c r="B1636" s="9" t="s">
        <v>3456</v>
      </c>
      <c r="C1636" s="9"/>
    </row>
    <row r="1637" s="1" customFormat="1" spans="1:3">
      <c r="A1637" s="9"/>
      <c r="B1637" s="9" t="s">
        <v>3680</v>
      </c>
      <c r="C1637" s="9"/>
    </row>
    <row r="1638" s="1" customFormat="1" spans="1:3">
      <c r="A1638" s="9"/>
      <c r="B1638" s="9" t="s">
        <v>3681</v>
      </c>
      <c r="C1638" s="9"/>
    </row>
    <row r="1639" s="1" customFormat="1" spans="1:3">
      <c r="A1639" s="9"/>
      <c r="B1639" s="9" t="s">
        <v>3682</v>
      </c>
      <c r="C1639" s="9"/>
    </row>
    <row r="1640" s="1" customFormat="1" spans="1:3">
      <c r="A1640" s="9"/>
      <c r="B1640" s="9" t="s">
        <v>3683</v>
      </c>
      <c r="C1640" s="9"/>
    </row>
    <row r="1641" s="1" customFormat="1" spans="1:3">
      <c r="A1641" s="9"/>
      <c r="B1641" s="9" t="s">
        <v>3684</v>
      </c>
      <c r="C1641" s="9"/>
    </row>
    <row r="1642" s="1" customFormat="1" spans="1:3">
      <c r="A1642" s="9"/>
      <c r="B1642" s="9" t="s">
        <v>3685</v>
      </c>
      <c r="C1642" s="9"/>
    </row>
    <row r="1643" s="1" customFormat="1" spans="1:3">
      <c r="A1643" s="9"/>
      <c r="B1643" s="9" t="s">
        <v>3686</v>
      </c>
      <c r="C1643" s="9"/>
    </row>
    <row r="1644" s="1" customFormat="1" spans="1:3">
      <c r="A1644" s="9"/>
      <c r="B1644" s="9" t="s">
        <v>3687</v>
      </c>
      <c r="C1644" s="9"/>
    </row>
    <row r="1645" s="1" customFormat="1" spans="1:3">
      <c r="A1645" s="9"/>
      <c r="B1645" s="9" t="s">
        <v>4183</v>
      </c>
      <c r="C1645" s="9"/>
    </row>
    <row r="1646" s="1" customFormat="1" spans="1:3">
      <c r="A1646" s="9"/>
      <c r="B1646" s="9" t="s">
        <v>4184</v>
      </c>
      <c r="C1646" s="9"/>
    </row>
    <row r="1647" s="1" customFormat="1" spans="1:3">
      <c r="A1647" s="9"/>
      <c r="B1647" s="9" t="s">
        <v>3461</v>
      </c>
      <c r="C1647" s="9"/>
    </row>
    <row r="1648" s="1" customFormat="1" spans="1:3">
      <c r="A1648" s="9"/>
      <c r="B1648" s="9" t="s">
        <v>3476</v>
      </c>
      <c r="C1648" s="9"/>
    </row>
    <row r="1649" s="1" customFormat="1" spans="1:3">
      <c r="A1649" s="9"/>
      <c r="B1649" s="9" t="s">
        <v>4185</v>
      </c>
      <c r="C1649" s="9"/>
    </row>
    <row r="1650" s="1" customFormat="1" spans="1:3">
      <c r="A1650" s="9"/>
      <c r="B1650" s="9" t="s">
        <v>4186</v>
      </c>
      <c r="C1650" s="9"/>
    </row>
    <row r="1651" s="1" customFormat="1" spans="1:3">
      <c r="A1651" s="9"/>
      <c r="B1651" s="9" t="s">
        <v>4187</v>
      </c>
      <c r="C1651" s="9"/>
    </row>
    <row r="1652" s="1" customFormat="1" spans="1:3">
      <c r="A1652" s="9"/>
      <c r="B1652" s="9" t="s">
        <v>4188</v>
      </c>
      <c r="C1652" s="9"/>
    </row>
    <row r="1653" s="1" customFormat="1" spans="1:3">
      <c r="A1653" s="9" t="s">
        <v>4175</v>
      </c>
      <c r="B1653" s="9" t="s">
        <v>4189</v>
      </c>
      <c r="C1653" s="9"/>
    </row>
    <row r="1654" s="1" customFormat="1" spans="1:3">
      <c r="A1654" s="9"/>
      <c r="B1654" s="9" t="s">
        <v>3469</v>
      </c>
      <c r="C1654" s="9"/>
    </row>
    <row r="1655" s="1" customFormat="1" spans="1:3">
      <c r="A1655" s="9"/>
      <c r="B1655" s="9" t="s">
        <v>1604</v>
      </c>
      <c r="C1655" s="9"/>
    </row>
    <row r="1656" s="1" customFormat="1" spans="1:3">
      <c r="A1656" s="9"/>
      <c r="B1656" s="9" t="s">
        <v>1929</v>
      </c>
      <c r="C1656" s="9"/>
    </row>
    <row r="1657" s="1" customFormat="1" spans="1:3">
      <c r="A1657" s="9"/>
      <c r="B1657" s="9" t="s">
        <v>3470</v>
      </c>
      <c r="C1657" s="9"/>
    </row>
    <row r="1658" s="1" customFormat="1" spans="1:3">
      <c r="A1658" s="9"/>
      <c r="B1658" s="9" t="s">
        <v>3468</v>
      </c>
      <c r="C1658" s="9"/>
    </row>
    <row r="1659" s="1" customFormat="1" spans="1:3">
      <c r="A1659" s="9"/>
      <c r="B1659" s="9" t="s">
        <v>1592</v>
      </c>
      <c r="C1659" s="9"/>
    </row>
    <row r="1660" s="1" customFormat="1" spans="1:3">
      <c r="A1660" s="9"/>
      <c r="B1660" s="9" t="s">
        <v>3267</v>
      </c>
      <c r="C1660" s="9"/>
    </row>
    <row r="1661" s="1" customFormat="1" spans="1:3">
      <c r="A1661" s="9"/>
      <c r="B1661" s="9" t="s">
        <v>3680</v>
      </c>
      <c r="C1661" s="9"/>
    </row>
    <row r="1662" s="1" customFormat="1" spans="1:3">
      <c r="A1662" s="9"/>
      <c r="B1662" s="9" t="s">
        <v>3808</v>
      </c>
      <c r="C1662" s="9"/>
    </row>
    <row r="1663" s="1" customFormat="1" spans="1:3">
      <c r="A1663" s="9"/>
      <c r="B1663" s="9" t="s">
        <v>3809</v>
      </c>
      <c r="C1663" s="9"/>
    </row>
    <row r="1664" s="1" customFormat="1" spans="1:3">
      <c r="A1664" s="9"/>
      <c r="B1664" s="9" t="s">
        <v>3810</v>
      </c>
      <c r="C1664" s="9"/>
    </row>
    <row r="1665" s="1" customFormat="1" spans="1:3">
      <c r="A1665" s="9"/>
      <c r="B1665" s="9" t="s">
        <v>3687</v>
      </c>
      <c r="C1665" s="9"/>
    </row>
    <row r="1666" s="1" customFormat="1" spans="1:3">
      <c r="A1666" s="9"/>
      <c r="B1666" s="9" t="s">
        <v>3812</v>
      </c>
      <c r="C1666" s="9"/>
    </row>
    <row r="1667" s="1" customFormat="1" spans="1:3">
      <c r="A1667" s="9"/>
      <c r="B1667" s="9" t="s">
        <v>3813</v>
      </c>
      <c r="C1667" s="9"/>
    </row>
    <row r="1668" s="1" customFormat="1" spans="1:3">
      <c r="A1668" s="9"/>
      <c r="B1668" s="9" t="s">
        <v>3811</v>
      </c>
      <c r="C1668" s="9"/>
    </row>
    <row r="1669" s="1" customFormat="1" spans="1:3">
      <c r="A1669" s="9" t="s">
        <v>4190</v>
      </c>
      <c r="B1669" s="9" t="s">
        <v>4191</v>
      </c>
      <c r="C1669" s="9"/>
    </row>
    <row r="1670" s="1" customFormat="1" spans="1:3">
      <c r="A1670" s="9"/>
      <c r="B1670" s="9" t="s">
        <v>4192</v>
      </c>
      <c r="C1670" s="9"/>
    </row>
    <row r="1671" s="1" customFormat="1" spans="1:3">
      <c r="A1671" s="9"/>
      <c r="B1671" s="9" t="s">
        <v>2830</v>
      </c>
      <c r="C1671" s="9"/>
    </row>
    <row r="1672" s="1" customFormat="1" spans="1:3">
      <c r="A1672" s="9"/>
      <c r="B1672" s="9" t="s">
        <v>4193</v>
      </c>
      <c r="C1672" s="9"/>
    </row>
    <row r="1673" s="1" customFormat="1" spans="1:3">
      <c r="A1673" s="9"/>
      <c r="B1673" s="9" t="s">
        <v>4194</v>
      </c>
      <c r="C1673" s="9"/>
    </row>
    <row r="1674" s="1" customFormat="1" spans="1:3">
      <c r="A1674" s="9"/>
      <c r="B1674" s="9" t="s">
        <v>4195</v>
      </c>
      <c r="C1674" s="9"/>
    </row>
    <row r="1675" s="1" customFormat="1" spans="1:3">
      <c r="A1675" s="9"/>
      <c r="B1675" s="9" t="s">
        <v>4196</v>
      </c>
      <c r="C1675" s="9"/>
    </row>
    <row r="1676" s="1" customFormat="1" spans="1:3">
      <c r="A1676" s="9"/>
      <c r="B1676" s="9" t="s">
        <v>4197</v>
      </c>
      <c r="C1676" s="9"/>
    </row>
  </sheetData>
  <mergeCells count="1">
    <mergeCell ref="A1:C1"/>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77"/>
  <sheetViews>
    <sheetView zoomScale="120" zoomScaleNormal="120" workbookViewId="0">
      <selection activeCell="B24" sqref="B24"/>
    </sheetView>
  </sheetViews>
  <sheetFormatPr defaultColWidth="9.22727272727273" defaultRowHeight="14" outlineLevelCol="2"/>
  <cols>
    <col min="1" max="1" width="76.7636363636364" customWidth="1"/>
    <col min="2" max="2" width="67.4636363636364" customWidth="1"/>
    <col min="3" max="3" width="20.3454545454545" customWidth="1"/>
  </cols>
  <sheetData>
    <row r="1" spans="1:3">
      <c r="A1" s="10" t="s">
        <v>676</v>
      </c>
      <c r="B1" s="11"/>
      <c r="C1" s="12"/>
    </row>
    <row r="2" spans="1:3">
      <c r="A2" s="9" t="s">
        <v>4198</v>
      </c>
      <c r="B2" s="9" t="s">
        <v>4199</v>
      </c>
      <c r="C2" s="9"/>
    </row>
    <row r="3" spans="1:3">
      <c r="A3" s="9"/>
      <c r="B3" s="9" t="s">
        <v>4200</v>
      </c>
      <c r="C3" s="9"/>
    </row>
    <row r="4" spans="1:3">
      <c r="A4" s="9"/>
      <c r="B4" s="9" t="s">
        <v>842</v>
      </c>
      <c r="C4" s="9"/>
    </row>
    <row r="5" spans="1:3">
      <c r="A5" s="9"/>
      <c r="B5" s="9" t="s">
        <v>4201</v>
      </c>
      <c r="C5" s="9"/>
    </row>
    <row r="6" spans="1:3">
      <c r="A6" s="9"/>
      <c r="B6" s="9" t="s">
        <v>4202</v>
      </c>
      <c r="C6" s="9"/>
    </row>
    <row r="7" spans="1:3">
      <c r="A7" s="9"/>
      <c r="B7" s="9" t="s">
        <v>4203</v>
      </c>
      <c r="C7" s="9"/>
    </row>
    <row r="8" spans="1:3">
      <c r="A8" s="9"/>
      <c r="B8" s="9" t="s">
        <v>4204</v>
      </c>
      <c r="C8" s="9"/>
    </row>
    <row r="9" spans="1:3">
      <c r="A9" s="9"/>
      <c r="B9" s="9" t="s">
        <v>4205</v>
      </c>
      <c r="C9" s="9"/>
    </row>
    <row r="10" spans="1:3">
      <c r="A10" s="9"/>
      <c r="B10" s="9" t="s">
        <v>4206</v>
      </c>
      <c r="C10" s="9"/>
    </row>
    <row r="11" spans="1:3">
      <c r="A11" s="9"/>
      <c r="B11" s="9" t="s">
        <v>4207</v>
      </c>
      <c r="C11" s="9"/>
    </row>
    <row r="12" spans="1:3">
      <c r="A12" s="9"/>
      <c r="B12" s="9" t="s">
        <v>4208</v>
      </c>
      <c r="C12" s="9"/>
    </row>
    <row r="13" spans="1:3">
      <c r="A13" s="9"/>
      <c r="B13" s="9" t="s">
        <v>4209</v>
      </c>
      <c r="C13" s="9"/>
    </row>
    <row r="14" spans="1:3">
      <c r="A14" s="9" t="s">
        <v>4210</v>
      </c>
      <c r="B14" s="9" t="s">
        <v>4211</v>
      </c>
      <c r="C14" s="9"/>
    </row>
    <row r="15" spans="1:3">
      <c r="A15" s="9"/>
      <c r="B15" s="9" t="s">
        <v>914</v>
      </c>
      <c r="C15" s="9"/>
    </row>
    <row r="16" spans="1:3">
      <c r="A16" s="9"/>
      <c r="B16" s="9" t="s">
        <v>4212</v>
      </c>
      <c r="C16" s="9"/>
    </row>
    <row r="17" spans="1:3">
      <c r="A17" s="9"/>
      <c r="B17" s="9" t="s">
        <v>4213</v>
      </c>
      <c r="C17" s="9"/>
    </row>
    <row r="18" spans="1:3">
      <c r="A18" s="9"/>
      <c r="B18" s="9" t="s">
        <v>4214</v>
      </c>
      <c r="C18" s="9"/>
    </row>
    <row r="19" spans="1:3">
      <c r="A19" s="9"/>
      <c r="B19" s="9" t="s">
        <v>4215</v>
      </c>
      <c r="C19" s="9"/>
    </row>
    <row r="20" spans="1:3">
      <c r="A20" s="9"/>
      <c r="B20" s="9" t="s">
        <v>4216</v>
      </c>
      <c r="C20" s="9"/>
    </row>
    <row r="21" spans="1:3">
      <c r="A21" s="9" t="s">
        <v>4217</v>
      </c>
      <c r="B21" s="9" t="s">
        <v>4218</v>
      </c>
      <c r="C21" s="9"/>
    </row>
    <row r="22" spans="1:3">
      <c r="A22" s="9" t="s">
        <v>4219</v>
      </c>
      <c r="B22" s="9" t="s">
        <v>4220</v>
      </c>
      <c r="C22" s="9"/>
    </row>
    <row r="23" spans="1:3">
      <c r="A23" s="9"/>
      <c r="B23" s="9" t="s">
        <v>863</v>
      </c>
      <c r="C23" s="9"/>
    </row>
    <row r="24" spans="1:3">
      <c r="A24" s="9"/>
      <c r="B24" s="9" t="s">
        <v>376</v>
      </c>
      <c r="C24" s="9"/>
    </row>
    <row r="25" spans="1:3">
      <c r="A25" s="9"/>
      <c r="B25" s="9" t="s">
        <v>378</v>
      </c>
      <c r="C25" s="9"/>
    </row>
    <row r="26" spans="1:3">
      <c r="A26" s="9"/>
      <c r="B26" s="9" t="s">
        <v>4221</v>
      </c>
      <c r="C26" s="9"/>
    </row>
    <row r="27" spans="1:3">
      <c r="A27" s="9"/>
      <c r="B27" s="9" t="s">
        <v>4222</v>
      </c>
      <c r="C27" s="9"/>
    </row>
    <row r="28" spans="1:3">
      <c r="A28" s="9"/>
      <c r="B28" s="9" t="s">
        <v>4223</v>
      </c>
      <c r="C28" s="9"/>
    </row>
    <row r="29" spans="1:3">
      <c r="A29" s="9"/>
      <c r="B29" s="9" t="s">
        <v>4224</v>
      </c>
      <c r="C29" s="9"/>
    </row>
    <row r="30" spans="1:3">
      <c r="A30" s="9"/>
      <c r="B30" s="9" t="s">
        <v>4225</v>
      </c>
      <c r="C30" s="9"/>
    </row>
    <row r="31" spans="1:3">
      <c r="A31" s="9"/>
      <c r="B31" s="9" t="s">
        <v>4226</v>
      </c>
      <c r="C31" s="9"/>
    </row>
    <row r="32" spans="1:3">
      <c r="A32" s="9"/>
      <c r="B32" s="9" t="s">
        <v>4227</v>
      </c>
      <c r="C32" s="9"/>
    </row>
    <row r="33" spans="1:3">
      <c r="A33" s="9"/>
      <c r="B33" s="9" t="s">
        <v>4228</v>
      </c>
      <c r="C33" s="9"/>
    </row>
    <row r="34" spans="1:3">
      <c r="A34" s="9"/>
      <c r="B34" s="9" t="s">
        <v>4229</v>
      </c>
      <c r="C34" s="9"/>
    </row>
    <row r="35" spans="1:3">
      <c r="A35" s="9"/>
      <c r="B35" s="9" t="s">
        <v>4230</v>
      </c>
      <c r="C35" s="9"/>
    </row>
    <row r="36" spans="1:3">
      <c r="A36" s="9"/>
      <c r="B36" s="9" t="s">
        <v>111</v>
      </c>
      <c r="C36" s="9"/>
    </row>
    <row r="37" spans="1:3">
      <c r="A37" s="9"/>
      <c r="B37" s="9" t="s">
        <v>4231</v>
      </c>
      <c r="C37" s="9"/>
    </row>
    <row r="38" spans="1:3">
      <c r="A38" s="9"/>
      <c r="B38" s="9" t="s">
        <v>4232</v>
      </c>
      <c r="C38" s="9"/>
    </row>
    <row r="39" spans="1:3">
      <c r="A39" s="9"/>
      <c r="B39" s="9" t="s">
        <v>4233</v>
      </c>
      <c r="C39" s="9"/>
    </row>
    <row r="40" spans="1:3">
      <c r="A40" s="9"/>
      <c r="B40" s="9" t="s">
        <v>4234</v>
      </c>
      <c r="C40" s="9"/>
    </row>
    <row r="41" spans="1:3">
      <c r="A41" s="9"/>
      <c r="B41" s="9" t="s">
        <v>4235</v>
      </c>
      <c r="C41" s="9"/>
    </row>
    <row r="42" spans="1:3">
      <c r="A42" s="9"/>
      <c r="B42" s="9" t="s">
        <v>4236</v>
      </c>
      <c r="C42" s="9"/>
    </row>
    <row r="43" spans="1:3">
      <c r="A43" s="9"/>
      <c r="B43" s="9" t="s">
        <v>4237</v>
      </c>
      <c r="C43" s="9"/>
    </row>
    <row r="44" spans="1:3">
      <c r="A44" s="9"/>
      <c r="B44" s="9" t="s">
        <v>4238</v>
      </c>
      <c r="C44" s="9"/>
    </row>
    <row r="45" spans="1:3">
      <c r="A45" s="9"/>
      <c r="B45" s="9" t="s">
        <v>4239</v>
      </c>
      <c r="C45" s="9"/>
    </row>
    <row r="46" spans="1:3">
      <c r="A46" s="9"/>
      <c r="B46" s="9" t="s">
        <v>4240</v>
      </c>
      <c r="C46" s="9"/>
    </row>
    <row r="47" spans="1:3">
      <c r="A47" s="9"/>
      <c r="B47" s="9" t="s">
        <v>4241</v>
      </c>
      <c r="C47" s="9"/>
    </row>
    <row r="48" spans="1:3">
      <c r="A48" s="9"/>
      <c r="B48" s="9" t="s">
        <v>4242</v>
      </c>
      <c r="C48" s="9"/>
    </row>
    <row r="49" spans="1:3">
      <c r="A49" s="9"/>
      <c r="B49" s="9" t="s">
        <v>4243</v>
      </c>
      <c r="C49" s="9"/>
    </row>
    <row r="50" spans="1:3">
      <c r="A50" s="9" t="s">
        <v>4244</v>
      </c>
      <c r="B50" s="9" t="s">
        <v>4245</v>
      </c>
      <c r="C50" s="9"/>
    </row>
    <row r="51" spans="1:3">
      <c r="A51" s="9"/>
      <c r="B51" s="9" t="s">
        <v>4246</v>
      </c>
      <c r="C51" s="9"/>
    </row>
    <row r="52" spans="1:3">
      <c r="A52" s="9"/>
      <c r="B52" s="9" t="s">
        <v>4247</v>
      </c>
      <c r="C52" s="9"/>
    </row>
    <row r="53" spans="1:3">
      <c r="A53" s="9"/>
      <c r="B53" s="9" t="s">
        <v>4248</v>
      </c>
      <c r="C53" s="9"/>
    </row>
    <row r="54" spans="1:3">
      <c r="A54" s="9"/>
      <c r="B54" s="9" t="s">
        <v>4249</v>
      </c>
      <c r="C54" s="9"/>
    </row>
    <row r="55" spans="1:3">
      <c r="A55" s="9"/>
      <c r="B55" s="9" t="s">
        <v>4250</v>
      </c>
      <c r="C55" s="9"/>
    </row>
    <row r="56" spans="1:3">
      <c r="A56" s="9"/>
      <c r="B56" s="9" t="s">
        <v>4251</v>
      </c>
      <c r="C56" s="9"/>
    </row>
    <row r="57" spans="1:3">
      <c r="A57" s="9"/>
      <c r="B57" s="9" t="s">
        <v>4252</v>
      </c>
      <c r="C57" s="9"/>
    </row>
    <row r="58" spans="1:3">
      <c r="A58" s="9"/>
      <c r="B58" s="9" t="s">
        <v>4253</v>
      </c>
      <c r="C58" s="9"/>
    </row>
    <row r="59" spans="1:3">
      <c r="A59" s="9"/>
      <c r="B59" s="9" t="s">
        <v>4216</v>
      </c>
      <c r="C59" s="9"/>
    </row>
    <row r="60" spans="1:3">
      <c r="A60" s="10" t="s">
        <v>4254</v>
      </c>
      <c r="B60" s="11"/>
      <c r="C60" s="12"/>
    </row>
    <row r="61" spans="1:3">
      <c r="A61" s="9" t="s">
        <v>4255</v>
      </c>
      <c r="B61" s="9" t="s">
        <v>1362</v>
      </c>
      <c r="C61" s="9"/>
    </row>
    <row r="62" spans="1:3">
      <c r="A62" s="9"/>
      <c r="B62" s="9" t="s">
        <v>4256</v>
      </c>
      <c r="C62" s="9"/>
    </row>
    <row r="63" spans="1:3">
      <c r="A63" s="9"/>
      <c r="B63" s="9" t="s">
        <v>4257</v>
      </c>
      <c r="C63" s="9"/>
    </row>
    <row r="64" spans="1:3">
      <c r="A64" s="9"/>
      <c r="B64" s="9" t="s">
        <v>4258</v>
      </c>
      <c r="C64" s="9"/>
    </row>
    <row r="65" spans="1:3">
      <c r="A65" s="9"/>
      <c r="B65" s="9" t="s">
        <v>4259</v>
      </c>
      <c r="C65" s="9"/>
    </row>
    <row r="66" spans="1:3">
      <c r="A66" s="9" t="s">
        <v>4260</v>
      </c>
      <c r="B66" s="9" t="s">
        <v>4261</v>
      </c>
      <c r="C66" s="9"/>
    </row>
    <row r="67" spans="1:3">
      <c r="A67" s="9"/>
      <c r="B67" s="9" t="s">
        <v>4262</v>
      </c>
      <c r="C67" s="9"/>
    </row>
    <row r="68" spans="1:3">
      <c r="A68" s="9"/>
      <c r="B68" s="9" t="s">
        <v>4263</v>
      </c>
      <c r="C68" s="9"/>
    </row>
    <row r="69" spans="1:3">
      <c r="A69" s="9"/>
      <c r="B69" s="9" t="s">
        <v>4264</v>
      </c>
      <c r="C69" s="9"/>
    </row>
    <row r="70" spans="1:3">
      <c r="A70" s="9"/>
      <c r="B70" s="9" t="s">
        <v>4265</v>
      </c>
      <c r="C70" s="9"/>
    </row>
    <row r="71" spans="1:3">
      <c r="A71" s="9"/>
      <c r="B71" s="9" t="s">
        <v>4266</v>
      </c>
      <c r="C71" s="9"/>
    </row>
    <row r="72" spans="1:3">
      <c r="A72" s="9"/>
      <c r="B72" s="9" t="s">
        <v>4267</v>
      </c>
      <c r="C72" s="9"/>
    </row>
    <row r="73" spans="1:3">
      <c r="A73" s="9"/>
      <c r="B73" s="9" t="s">
        <v>4268</v>
      </c>
      <c r="C73" s="9"/>
    </row>
    <row r="74" spans="1:3">
      <c r="A74" s="9"/>
      <c r="B74" s="9" t="s">
        <v>816</v>
      </c>
      <c r="C74" s="9"/>
    </row>
    <row r="75" spans="1:3">
      <c r="A75" s="9"/>
      <c r="B75" s="9" t="s">
        <v>4269</v>
      </c>
      <c r="C75" s="9"/>
    </row>
    <row r="76" spans="1:3">
      <c r="A76" s="9"/>
      <c r="B76" s="13" t="s">
        <v>4270</v>
      </c>
      <c r="C76" s="9"/>
    </row>
    <row r="77" spans="1:3">
      <c r="A77" s="9"/>
      <c r="B77" s="13" t="s">
        <v>663</v>
      </c>
      <c r="C77" s="9"/>
    </row>
    <row r="78" spans="1:3">
      <c r="A78" s="9"/>
      <c r="B78" s="13" t="s">
        <v>4271</v>
      </c>
      <c r="C78" s="9"/>
    </row>
    <row r="79" spans="1:3">
      <c r="A79" s="9"/>
      <c r="B79" s="13" t="s">
        <v>1504</v>
      </c>
      <c r="C79" s="9"/>
    </row>
    <row r="80" spans="1:3">
      <c r="A80" s="9"/>
      <c r="B80" s="13" t="s">
        <v>4272</v>
      </c>
      <c r="C80" s="9"/>
    </row>
    <row r="81" spans="1:3">
      <c r="A81" s="9"/>
      <c r="B81" s="13" t="s">
        <v>4273</v>
      </c>
      <c r="C81" s="9"/>
    </row>
    <row r="82" spans="1:3">
      <c r="A82" s="9"/>
      <c r="B82" s="13" t="s">
        <v>57</v>
      </c>
      <c r="C82" s="9"/>
    </row>
    <row r="83" spans="1:3">
      <c r="A83" s="9"/>
      <c r="B83" s="13" t="s">
        <v>59</v>
      </c>
      <c r="C83" s="9"/>
    </row>
    <row r="84" spans="1:3">
      <c r="A84" s="9"/>
      <c r="B84" s="13" t="s">
        <v>61</v>
      </c>
      <c r="C84" s="9"/>
    </row>
    <row r="85" spans="1:3">
      <c r="A85" s="9"/>
      <c r="B85" s="13" t="s">
        <v>93</v>
      </c>
      <c r="C85" s="9"/>
    </row>
    <row r="86" spans="1:3">
      <c r="A86" s="9"/>
      <c r="B86" s="13" t="s">
        <v>1447</v>
      </c>
      <c r="C86" s="9"/>
    </row>
    <row r="87" spans="1:3">
      <c r="A87" s="9"/>
      <c r="B87" s="13" t="s">
        <v>1869</v>
      </c>
      <c r="C87" s="9"/>
    </row>
    <row r="88" spans="1:3">
      <c r="A88" s="9"/>
      <c r="B88" s="13" t="s">
        <v>4274</v>
      </c>
      <c r="C88" s="9"/>
    </row>
    <row r="89" spans="1:3">
      <c r="A89" s="9"/>
      <c r="B89" s="13" t="s">
        <v>4275</v>
      </c>
      <c r="C89" s="9"/>
    </row>
    <row r="90" spans="1:3">
      <c r="A90" s="9"/>
      <c r="B90" s="13" t="s">
        <v>4276</v>
      </c>
      <c r="C90" s="9"/>
    </row>
    <row r="91" spans="1:3">
      <c r="A91" s="9"/>
      <c r="B91" s="13" t="s">
        <v>4277</v>
      </c>
      <c r="C91" s="9"/>
    </row>
    <row r="92" spans="1:3">
      <c r="A92" s="9"/>
      <c r="B92" s="13" t="s">
        <v>4278</v>
      </c>
      <c r="C92" s="9"/>
    </row>
    <row r="93" spans="1:3">
      <c r="A93" s="9"/>
      <c r="B93" s="13" t="s">
        <v>4279</v>
      </c>
      <c r="C93" s="9"/>
    </row>
    <row r="94" spans="1:3">
      <c r="A94" s="9"/>
      <c r="B94" s="14" t="s">
        <v>4280</v>
      </c>
      <c r="C94" s="9"/>
    </row>
    <row r="95" spans="1:3">
      <c r="A95" s="9"/>
      <c r="B95" s="14" t="s">
        <v>4281</v>
      </c>
      <c r="C95" s="9"/>
    </row>
    <row r="96" spans="1:3">
      <c r="A96" s="9"/>
      <c r="B96" s="13" t="s">
        <v>97</v>
      </c>
      <c r="C96" s="9"/>
    </row>
    <row r="97" spans="1:3">
      <c r="A97" s="9"/>
      <c r="B97" s="13" t="s">
        <v>4282</v>
      </c>
      <c r="C97" s="9"/>
    </row>
    <row r="98" spans="1:3">
      <c r="A98" s="9"/>
      <c r="B98" s="13" t="s">
        <v>4283</v>
      </c>
      <c r="C98" s="9"/>
    </row>
    <row r="99" spans="1:3">
      <c r="A99" s="9"/>
      <c r="B99" s="13" t="s">
        <v>115</v>
      </c>
      <c r="C99" s="9"/>
    </row>
    <row r="100" spans="1:3">
      <c r="A100" s="9"/>
      <c r="B100" s="13" t="s">
        <v>4284</v>
      </c>
      <c r="C100" s="9"/>
    </row>
    <row r="101" spans="1:3">
      <c r="A101" s="9"/>
      <c r="B101" s="13" t="s">
        <v>4285</v>
      </c>
      <c r="C101" s="9"/>
    </row>
    <row r="102" spans="1:3">
      <c r="A102" s="9"/>
      <c r="B102" s="13" t="s">
        <v>4286</v>
      </c>
      <c r="C102" s="9"/>
    </row>
    <row r="103" spans="1:3">
      <c r="A103" s="9"/>
      <c r="B103" s="13" t="s">
        <v>4287</v>
      </c>
      <c r="C103" s="9"/>
    </row>
    <row r="104" spans="1:3">
      <c r="A104" s="9"/>
      <c r="B104" s="13" t="s">
        <v>1140</v>
      </c>
      <c r="C104" s="9"/>
    </row>
    <row r="105" spans="1:3">
      <c r="A105" s="9"/>
      <c r="B105" s="9" t="s">
        <v>4268</v>
      </c>
      <c r="C105" s="9"/>
    </row>
    <row r="106" spans="1:3">
      <c r="A106" s="9"/>
      <c r="B106" s="9" t="s">
        <v>2553</v>
      </c>
      <c r="C106" s="9"/>
    </row>
    <row r="107" spans="1:3">
      <c r="A107" s="9" t="s">
        <v>4288</v>
      </c>
      <c r="B107" s="9" t="s">
        <v>4261</v>
      </c>
      <c r="C107" s="9"/>
    </row>
    <row r="108" spans="1:3">
      <c r="A108" s="9"/>
      <c r="B108" s="9" t="s">
        <v>4262</v>
      </c>
      <c r="C108" s="9"/>
    </row>
    <row r="109" spans="1:3">
      <c r="A109" s="9"/>
      <c r="B109" s="9" t="s">
        <v>4266</v>
      </c>
      <c r="C109" s="9"/>
    </row>
    <row r="110" spans="1:3">
      <c r="A110" s="9"/>
      <c r="B110" s="9" t="s">
        <v>4267</v>
      </c>
      <c r="C110" s="9"/>
    </row>
    <row r="111" spans="1:3">
      <c r="A111" s="9"/>
      <c r="B111" s="9" t="s">
        <v>4289</v>
      </c>
      <c r="C111" s="9"/>
    </row>
    <row r="112" spans="1:3">
      <c r="A112" s="9"/>
      <c r="B112" s="9" t="s">
        <v>942</v>
      </c>
      <c r="C112" s="9"/>
    </row>
    <row r="113" spans="1:3">
      <c r="A113" s="9"/>
      <c r="B113" s="9" t="s">
        <v>944</v>
      </c>
      <c r="C113" s="9"/>
    </row>
    <row r="114" spans="1:3">
      <c r="A114" s="9"/>
      <c r="B114" s="9" t="s">
        <v>946</v>
      </c>
      <c r="C114" s="9"/>
    </row>
    <row r="115" spans="1:3">
      <c r="A115" s="9"/>
      <c r="B115" s="9" t="s">
        <v>948</v>
      </c>
      <c r="C115" s="9"/>
    </row>
    <row r="116" spans="1:3">
      <c r="A116" s="9"/>
      <c r="B116" s="9" t="s">
        <v>153</v>
      </c>
      <c r="C116" s="9"/>
    </row>
    <row r="117" spans="1:3">
      <c r="A117" s="9"/>
      <c r="B117" s="9" t="s">
        <v>155</v>
      </c>
      <c r="C117" s="9"/>
    </row>
    <row r="118" spans="1:3">
      <c r="A118" s="9"/>
      <c r="B118" s="9" t="s">
        <v>157</v>
      </c>
      <c r="C118" s="9"/>
    </row>
    <row r="119" spans="1:3">
      <c r="A119" s="9"/>
      <c r="B119" s="9" t="s">
        <v>159</v>
      </c>
      <c r="C119" s="9"/>
    </row>
    <row r="120" spans="1:3">
      <c r="A120" s="9"/>
      <c r="B120" s="9" t="s">
        <v>161</v>
      </c>
      <c r="C120" s="9"/>
    </row>
    <row r="121" spans="1:3">
      <c r="A121" s="9"/>
      <c r="B121" s="9" t="s">
        <v>163</v>
      </c>
      <c r="C121" s="9"/>
    </row>
    <row r="122" spans="1:3">
      <c r="A122" s="9"/>
      <c r="B122" s="9" t="s">
        <v>165</v>
      </c>
      <c r="C122" s="9"/>
    </row>
    <row r="123" spans="1:3">
      <c r="A123" s="9"/>
      <c r="B123" s="9" t="s">
        <v>950</v>
      </c>
      <c r="C123" s="9"/>
    </row>
    <row r="124" spans="1:3">
      <c r="A124" s="9"/>
      <c r="B124" s="9" t="s">
        <v>952</v>
      </c>
      <c r="C124" s="9"/>
    </row>
    <row r="125" spans="1:3">
      <c r="A125" s="9"/>
      <c r="B125" s="9" t="s">
        <v>169</v>
      </c>
      <c r="C125" s="9"/>
    </row>
    <row r="126" spans="1:3">
      <c r="A126" s="9"/>
      <c r="B126" s="9" t="s">
        <v>171</v>
      </c>
      <c r="C126" s="9"/>
    </row>
    <row r="127" spans="1:3">
      <c r="A127" s="9"/>
      <c r="B127" s="9" t="s">
        <v>173</v>
      </c>
      <c r="C127" s="9"/>
    </row>
    <row r="128" spans="1:3">
      <c r="A128" s="9"/>
      <c r="B128" s="9" t="s">
        <v>438</v>
      </c>
      <c r="C128" s="9"/>
    </row>
    <row r="129" spans="1:3">
      <c r="A129" s="9"/>
      <c r="B129" s="9" t="s">
        <v>440</v>
      </c>
      <c r="C129" s="9"/>
    </row>
    <row r="130" spans="1:3">
      <c r="A130" s="9"/>
      <c r="B130" s="9" t="s">
        <v>442</v>
      </c>
      <c r="C130" s="9"/>
    </row>
    <row r="131" spans="1:3">
      <c r="A131" s="9"/>
      <c r="B131" s="9" t="s">
        <v>444</v>
      </c>
      <c r="C131" s="9"/>
    </row>
    <row r="132" spans="1:3">
      <c r="A132" s="9"/>
      <c r="B132" s="9" t="s">
        <v>446</v>
      </c>
      <c r="C132" s="9"/>
    </row>
    <row r="133" spans="1:3">
      <c r="A133" s="9"/>
      <c r="B133" s="9" t="s">
        <v>448</v>
      </c>
      <c r="C133" s="9"/>
    </row>
    <row r="134" spans="1:3">
      <c r="A134" s="9"/>
      <c r="B134" s="9" t="s">
        <v>190</v>
      </c>
      <c r="C134" s="9"/>
    </row>
    <row r="135" spans="1:3">
      <c r="A135" s="9"/>
      <c r="B135" s="9" t="s">
        <v>192</v>
      </c>
      <c r="C135" s="9"/>
    </row>
    <row r="136" spans="1:3">
      <c r="A136" s="9"/>
      <c r="B136" s="9" t="s">
        <v>135</v>
      </c>
      <c r="C136" s="9"/>
    </row>
    <row r="137" spans="1:3">
      <c r="A137" s="9"/>
      <c r="B137" s="9" t="s">
        <v>206</v>
      </c>
      <c r="C137" s="9"/>
    </row>
    <row r="138" spans="1:3">
      <c r="A138" s="9"/>
      <c r="B138" s="9" t="s">
        <v>4290</v>
      </c>
      <c r="C138" s="9"/>
    </row>
    <row r="139" spans="1:3">
      <c r="A139" s="9"/>
      <c r="B139" s="9" t="s">
        <v>212</v>
      </c>
      <c r="C139" s="9"/>
    </row>
    <row r="140" spans="1:3">
      <c r="A140" s="9"/>
      <c r="B140" s="9" t="s">
        <v>214</v>
      </c>
      <c r="C140" s="9"/>
    </row>
    <row r="141" spans="1:3">
      <c r="A141" s="9"/>
      <c r="B141" s="9" t="s">
        <v>216</v>
      </c>
      <c r="C141" s="9"/>
    </row>
    <row r="142" spans="1:3">
      <c r="A142" s="9"/>
      <c r="B142" s="9" t="s">
        <v>218</v>
      </c>
      <c r="C142" s="9"/>
    </row>
    <row r="143" spans="1:3">
      <c r="A143" s="9"/>
      <c r="B143" s="9" t="s">
        <v>220</v>
      </c>
      <c r="C143" s="9"/>
    </row>
    <row r="144" spans="1:3">
      <c r="A144" s="9"/>
      <c r="B144" s="9" t="s">
        <v>829</v>
      </c>
      <c r="C144" s="9"/>
    </row>
    <row r="145" spans="1:3">
      <c r="A145" s="9"/>
      <c r="B145" s="9" t="s">
        <v>2553</v>
      </c>
      <c r="C145" s="9"/>
    </row>
    <row r="146" spans="1:3">
      <c r="A146" s="9" t="s">
        <v>4291</v>
      </c>
      <c r="B146" s="9" t="s">
        <v>4261</v>
      </c>
      <c r="C146" s="9"/>
    </row>
    <row r="147" spans="1:3">
      <c r="A147" s="9"/>
      <c r="B147" s="9" t="s">
        <v>4263</v>
      </c>
      <c r="C147" s="9"/>
    </row>
    <row r="148" spans="1:3">
      <c r="A148" s="9"/>
      <c r="B148" s="9" t="s">
        <v>1375</v>
      </c>
      <c r="C148" s="9"/>
    </row>
    <row r="149" spans="1:3">
      <c r="A149" s="9"/>
      <c r="B149" s="9" t="s">
        <v>4292</v>
      </c>
      <c r="C149" s="9"/>
    </row>
    <row r="150" spans="1:3">
      <c r="A150" s="9"/>
      <c r="B150" s="9" t="s">
        <v>829</v>
      </c>
      <c r="C150" s="9"/>
    </row>
    <row r="151" spans="1:3">
      <c r="A151" s="9"/>
      <c r="B151" s="9" t="s">
        <v>4293</v>
      </c>
      <c r="C151" s="9"/>
    </row>
    <row r="152" spans="1:3">
      <c r="A152" s="9"/>
      <c r="B152" s="9" t="s">
        <v>4264</v>
      </c>
      <c r="C152" s="9"/>
    </row>
    <row r="153" spans="1:3">
      <c r="A153" s="9"/>
      <c r="B153" s="9" t="s">
        <v>4294</v>
      </c>
      <c r="C153" s="9"/>
    </row>
    <row r="154" spans="1:3">
      <c r="A154" s="9"/>
      <c r="B154" s="9" t="s">
        <v>4266</v>
      </c>
      <c r="C154" s="9"/>
    </row>
    <row r="155" spans="1:3">
      <c r="A155" s="9"/>
      <c r="B155" s="9" t="s">
        <v>4295</v>
      </c>
      <c r="C155" s="9"/>
    </row>
    <row r="156" spans="1:3">
      <c r="A156" s="9"/>
      <c r="B156" s="9" t="s">
        <v>4267</v>
      </c>
      <c r="C156" s="9"/>
    </row>
    <row r="157" spans="1:3">
      <c r="A157" s="9"/>
      <c r="B157" s="9" t="s">
        <v>131</v>
      </c>
      <c r="C157" s="9"/>
    </row>
    <row r="158" spans="1:3">
      <c r="A158" s="9"/>
      <c r="B158" s="9" t="s">
        <v>4296</v>
      </c>
      <c r="C158" s="9"/>
    </row>
    <row r="159" spans="1:3">
      <c r="A159" s="9"/>
      <c r="B159" s="9" t="s">
        <v>4297</v>
      </c>
      <c r="C159" s="9"/>
    </row>
    <row r="160" spans="1:3">
      <c r="A160" s="9"/>
      <c r="B160" s="9" t="s">
        <v>4269</v>
      </c>
      <c r="C160" s="9"/>
    </row>
    <row r="161" spans="1:3">
      <c r="A161" s="9"/>
      <c r="B161" s="9" t="s">
        <v>4270</v>
      </c>
      <c r="C161" s="9"/>
    </row>
    <row r="162" spans="1:3">
      <c r="A162" s="9"/>
      <c r="B162" s="9" t="s">
        <v>663</v>
      </c>
      <c r="C162" s="9"/>
    </row>
    <row r="163" spans="1:3">
      <c r="A163" s="9"/>
      <c r="B163" s="9" t="s">
        <v>4271</v>
      </c>
      <c r="C163" s="9"/>
    </row>
    <row r="164" spans="1:3">
      <c r="A164" s="9"/>
      <c r="B164" s="9" t="s">
        <v>4298</v>
      </c>
      <c r="C164" s="9"/>
    </row>
    <row r="165" spans="1:3">
      <c r="A165" s="9"/>
      <c r="B165" s="9" t="s">
        <v>4299</v>
      </c>
      <c r="C165" s="9"/>
    </row>
    <row r="166" spans="1:3">
      <c r="A166" s="9"/>
      <c r="B166" s="9" t="s">
        <v>1504</v>
      </c>
      <c r="C166" s="9"/>
    </row>
    <row r="167" spans="1:3">
      <c r="A167" s="9"/>
      <c r="B167" s="9" t="s">
        <v>4272</v>
      </c>
      <c r="C167" s="9"/>
    </row>
    <row r="168" spans="1:3">
      <c r="A168" s="9"/>
      <c r="B168" s="9" t="s">
        <v>382</v>
      </c>
      <c r="C168" s="9"/>
    </row>
    <row r="169" spans="1:3">
      <c r="A169" s="9"/>
      <c r="B169" s="9" t="s">
        <v>384</v>
      </c>
      <c r="C169" s="9"/>
    </row>
    <row r="170" spans="1:3">
      <c r="A170" s="9"/>
      <c r="B170" s="9" t="s">
        <v>4300</v>
      </c>
      <c r="C170" s="9"/>
    </row>
    <row r="171" spans="1:3">
      <c r="A171" s="9"/>
      <c r="B171" s="9" t="s">
        <v>4273</v>
      </c>
      <c r="C171" s="9"/>
    </row>
    <row r="172" spans="1:3">
      <c r="A172" s="9"/>
      <c r="B172" s="9" t="s">
        <v>57</v>
      </c>
      <c r="C172" s="9"/>
    </row>
    <row r="173" spans="1:3">
      <c r="A173" s="9"/>
      <c r="B173" s="9" t="s">
        <v>59</v>
      </c>
      <c r="C173" s="9"/>
    </row>
    <row r="174" spans="1:3">
      <c r="A174" s="9"/>
      <c r="B174" s="9" t="s">
        <v>61</v>
      </c>
      <c r="C174" s="9"/>
    </row>
    <row r="175" spans="1:3">
      <c r="A175" s="9"/>
      <c r="B175" s="9" t="s">
        <v>93</v>
      </c>
      <c r="C175" s="9"/>
    </row>
    <row r="176" spans="1:3">
      <c r="A176" s="9"/>
      <c r="B176" s="9" t="s">
        <v>1447</v>
      </c>
      <c r="C176" s="9"/>
    </row>
    <row r="177" spans="1:3">
      <c r="A177" s="9"/>
      <c r="B177" s="9" t="s">
        <v>4301</v>
      </c>
      <c r="C177" s="9"/>
    </row>
    <row r="178" spans="1:3">
      <c r="A178" s="9"/>
      <c r="B178" s="9" t="s">
        <v>1869</v>
      </c>
      <c r="C178" s="9"/>
    </row>
    <row r="179" spans="1:3">
      <c r="A179" s="9"/>
      <c r="B179" s="9" t="s">
        <v>334</v>
      </c>
      <c r="C179" s="9"/>
    </row>
    <row r="180" spans="1:3">
      <c r="A180" s="9"/>
      <c r="B180" s="9" t="s">
        <v>4302</v>
      </c>
      <c r="C180" s="9"/>
    </row>
    <row r="181" spans="1:3">
      <c r="A181" s="9"/>
      <c r="B181" s="9" t="s">
        <v>4303</v>
      </c>
      <c r="C181" s="9"/>
    </row>
    <row r="182" spans="1:3">
      <c r="A182" s="9"/>
      <c r="B182" s="9" t="s">
        <v>4304</v>
      </c>
      <c r="C182" s="9"/>
    </row>
    <row r="183" spans="1:3">
      <c r="A183" s="9"/>
      <c r="B183" s="9" t="s">
        <v>4274</v>
      </c>
      <c r="C183" s="9"/>
    </row>
    <row r="184" spans="1:3">
      <c r="A184" s="9"/>
      <c r="B184" s="9" t="s">
        <v>4276</v>
      </c>
      <c r="C184" s="9"/>
    </row>
    <row r="185" spans="1:3">
      <c r="A185" s="9"/>
      <c r="B185" s="9" t="s">
        <v>4275</v>
      </c>
      <c r="C185" s="9"/>
    </row>
    <row r="186" spans="1:3">
      <c r="A186" s="9"/>
      <c r="B186" s="9" t="s">
        <v>4305</v>
      </c>
      <c r="C186" s="9"/>
    </row>
    <row r="187" spans="1:3">
      <c r="A187" s="9"/>
      <c r="B187" s="9" t="s">
        <v>4278</v>
      </c>
      <c r="C187" s="9"/>
    </row>
    <row r="188" spans="1:3">
      <c r="A188" s="9"/>
      <c r="B188" s="9" t="s">
        <v>4279</v>
      </c>
      <c r="C188" s="9"/>
    </row>
    <row r="189" spans="1:3">
      <c r="A189" s="9"/>
      <c r="B189" s="9" t="s">
        <v>4306</v>
      </c>
      <c r="C189" s="9"/>
    </row>
    <row r="190" spans="1:3">
      <c r="A190" s="9"/>
      <c r="B190" s="9" t="s">
        <v>4307</v>
      </c>
      <c r="C190" s="9"/>
    </row>
    <row r="191" spans="1:3">
      <c r="A191" s="9"/>
      <c r="B191" s="9" t="s">
        <v>97</v>
      </c>
      <c r="C191" s="9"/>
    </row>
    <row r="192" spans="1:3">
      <c r="A192" s="9"/>
      <c r="B192" s="9" t="s">
        <v>4308</v>
      </c>
      <c r="C192" s="9"/>
    </row>
    <row r="193" spans="1:3">
      <c r="A193" s="9"/>
      <c r="B193" s="9" t="s">
        <v>4309</v>
      </c>
      <c r="C193" s="9"/>
    </row>
    <row r="194" spans="1:3">
      <c r="A194" s="9"/>
      <c r="B194" s="9" t="s">
        <v>4282</v>
      </c>
      <c r="C194" s="9"/>
    </row>
    <row r="195" spans="1:3">
      <c r="A195" s="9"/>
      <c r="B195" s="9" t="s">
        <v>4283</v>
      </c>
      <c r="C195" s="9"/>
    </row>
    <row r="196" spans="1:3">
      <c r="A196" s="9"/>
      <c r="B196" s="9" t="s">
        <v>115</v>
      </c>
      <c r="C196" s="9"/>
    </row>
    <row r="197" spans="1:3">
      <c r="A197" s="9"/>
      <c r="B197" s="9" t="s">
        <v>4284</v>
      </c>
      <c r="C197" s="9"/>
    </row>
    <row r="198" spans="1:3">
      <c r="A198" s="9"/>
      <c r="B198" s="9" t="s">
        <v>4285</v>
      </c>
      <c r="C198" s="9"/>
    </row>
    <row r="199" spans="1:3">
      <c r="A199" s="9"/>
      <c r="B199" s="9" t="s">
        <v>1011</v>
      </c>
      <c r="C199" s="9"/>
    </row>
    <row r="200" spans="1:3">
      <c r="A200" s="9"/>
      <c r="B200" s="9" t="s">
        <v>4310</v>
      </c>
      <c r="C200" s="9"/>
    </row>
    <row r="201" spans="1:3">
      <c r="A201" s="9"/>
      <c r="B201" s="9" t="s">
        <v>4311</v>
      </c>
      <c r="C201" s="9"/>
    </row>
    <row r="202" spans="1:3">
      <c r="A202" s="9"/>
      <c r="B202" s="9" t="s">
        <v>4312</v>
      </c>
      <c r="C202" s="9"/>
    </row>
    <row r="203" spans="1:3">
      <c r="A203" s="9"/>
      <c r="B203" s="9" t="s">
        <v>4286</v>
      </c>
      <c r="C203" s="9"/>
    </row>
    <row r="204" spans="1:3">
      <c r="A204" s="9"/>
      <c r="B204" s="9" t="s">
        <v>4313</v>
      </c>
      <c r="C204" s="9"/>
    </row>
    <row r="205" spans="1:3">
      <c r="A205" s="9"/>
      <c r="B205" s="9" t="s">
        <v>4287</v>
      </c>
      <c r="C205" s="9"/>
    </row>
    <row r="206" spans="1:3">
      <c r="A206" s="9"/>
      <c r="B206" s="9" t="s">
        <v>1140</v>
      </c>
      <c r="C206" s="9"/>
    </row>
    <row r="207" spans="1:3">
      <c r="A207" s="9"/>
      <c r="B207" s="9" t="s">
        <v>667</v>
      </c>
      <c r="C207" s="9"/>
    </row>
    <row r="208" spans="1:3">
      <c r="A208" s="9"/>
      <c r="B208" s="9" t="s">
        <v>2770</v>
      </c>
      <c r="C208" s="9"/>
    </row>
    <row r="209" spans="1:3">
      <c r="A209" s="9"/>
      <c r="B209" s="9" t="s">
        <v>4314</v>
      </c>
      <c r="C209" s="9"/>
    </row>
    <row r="210" spans="1:3">
      <c r="A210" s="9" t="s">
        <v>4315</v>
      </c>
      <c r="B210" s="9" t="s">
        <v>4316</v>
      </c>
      <c r="C210" s="9"/>
    </row>
    <row r="211" spans="1:3">
      <c r="A211" s="9"/>
      <c r="B211" s="9" t="s">
        <v>4317</v>
      </c>
      <c r="C211" s="9"/>
    </row>
    <row r="212" spans="1:3">
      <c r="A212" s="9"/>
      <c r="B212" s="9" t="s">
        <v>4292</v>
      </c>
      <c r="C212" s="9"/>
    </row>
    <row r="213" spans="1:3">
      <c r="A213" s="9"/>
      <c r="B213" s="9" t="s">
        <v>4318</v>
      </c>
      <c r="C213" s="9"/>
    </row>
    <row r="214" spans="1:3">
      <c r="A214" s="9"/>
      <c r="B214" s="9" t="s">
        <v>139</v>
      </c>
      <c r="C214" s="9"/>
    </row>
    <row r="215" spans="1:3">
      <c r="A215" s="9"/>
      <c r="B215" s="9" t="s">
        <v>829</v>
      </c>
      <c r="C215" s="9"/>
    </row>
    <row r="216" spans="1:3">
      <c r="A216" s="9"/>
      <c r="B216" s="9" t="s">
        <v>4319</v>
      </c>
      <c r="C216" s="9"/>
    </row>
    <row r="217" spans="1:3">
      <c r="A217" s="9"/>
      <c r="B217" s="9" t="s">
        <v>4320</v>
      </c>
      <c r="C217" s="9"/>
    </row>
    <row r="218" spans="1:3">
      <c r="A218" s="9"/>
      <c r="B218" s="9" t="s">
        <v>4321</v>
      </c>
      <c r="C218" s="9"/>
    </row>
    <row r="219" spans="1:3">
      <c r="A219" s="9" t="s">
        <v>4322</v>
      </c>
      <c r="B219" s="9" t="s">
        <v>4323</v>
      </c>
      <c r="C219" s="9"/>
    </row>
    <row r="220" spans="1:3">
      <c r="A220" s="9"/>
      <c r="B220" s="9" t="s">
        <v>1200</v>
      </c>
      <c r="C220" s="9"/>
    </row>
    <row r="221" spans="1:3">
      <c r="A221" s="9"/>
      <c r="B221" s="9" t="s">
        <v>1202</v>
      </c>
      <c r="C221" s="9"/>
    </row>
    <row r="222" spans="1:3">
      <c r="A222" s="9"/>
      <c r="B222" s="9" t="s">
        <v>4324</v>
      </c>
      <c r="C222" s="9"/>
    </row>
    <row r="223" spans="1:3">
      <c r="A223" s="9"/>
      <c r="B223" s="9" t="s">
        <v>4325</v>
      </c>
      <c r="C223" s="9"/>
    </row>
    <row r="224" spans="1:3">
      <c r="A224" s="9"/>
      <c r="B224" s="9" t="s">
        <v>1441</v>
      </c>
      <c r="C224" s="9"/>
    </row>
    <row r="225" spans="1:3">
      <c r="A225" s="9"/>
      <c r="B225" s="9" t="s">
        <v>1204</v>
      </c>
      <c r="C225" s="9"/>
    </row>
    <row r="226" spans="1:3">
      <c r="A226" s="9"/>
      <c r="B226" s="9" t="s">
        <v>24</v>
      </c>
      <c r="C226" s="9"/>
    </row>
    <row r="227" spans="1:3">
      <c r="A227" s="9"/>
      <c r="B227" s="9" t="s">
        <v>4326</v>
      </c>
      <c r="C227" s="9"/>
    </row>
    <row r="228" spans="1:3">
      <c r="A228" s="9"/>
      <c r="B228" s="9" t="s">
        <v>4327</v>
      </c>
      <c r="C228" s="9"/>
    </row>
    <row r="229" spans="1:3">
      <c r="A229" s="9"/>
      <c r="B229" s="9" t="s">
        <v>1187</v>
      </c>
      <c r="C229" s="9"/>
    </row>
    <row r="230" spans="1:3">
      <c r="A230" s="9"/>
      <c r="B230" s="9" t="s">
        <v>1059</v>
      </c>
      <c r="C230" s="9"/>
    </row>
    <row r="231" spans="1:3">
      <c r="A231" s="9"/>
      <c r="B231" s="9" t="s">
        <v>3423</v>
      </c>
      <c r="C231" s="9"/>
    </row>
    <row r="232" spans="1:3">
      <c r="A232" s="9" t="s">
        <v>4328</v>
      </c>
      <c r="B232" s="9" t="s">
        <v>4329</v>
      </c>
      <c r="C232" s="9"/>
    </row>
    <row r="233" spans="1:3">
      <c r="A233" s="9"/>
      <c r="B233" s="9" t="s">
        <v>699</v>
      </c>
      <c r="C233" s="9"/>
    </row>
    <row r="234" spans="1:3">
      <c r="A234" s="9"/>
      <c r="B234" s="9" t="s">
        <v>2135</v>
      </c>
      <c r="C234" s="9"/>
    </row>
    <row r="235" spans="1:3">
      <c r="A235" s="9"/>
      <c r="B235" s="9" t="s">
        <v>2134</v>
      </c>
      <c r="C235" s="9"/>
    </row>
    <row r="236" spans="1:3">
      <c r="A236" s="9"/>
      <c r="B236" s="9" t="s">
        <v>4330</v>
      </c>
      <c r="C236" s="9"/>
    </row>
    <row r="237" spans="1:3">
      <c r="A237" s="9"/>
      <c r="B237" s="9" t="s">
        <v>4331</v>
      </c>
      <c r="C237" s="9"/>
    </row>
    <row r="238" spans="1:3">
      <c r="A238" s="9"/>
      <c r="B238" s="9" t="s">
        <v>4332</v>
      </c>
      <c r="C238" s="9"/>
    </row>
    <row r="239" spans="1:3">
      <c r="A239" s="9"/>
      <c r="B239" s="9" t="s">
        <v>4333</v>
      </c>
      <c r="C239" s="9"/>
    </row>
    <row r="240" spans="1:3">
      <c r="A240" s="9"/>
      <c r="B240" s="9" t="s">
        <v>4334</v>
      </c>
      <c r="C240" s="9"/>
    </row>
    <row r="241" spans="1:3">
      <c r="A241" s="9"/>
      <c r="B241" s="9" t="s">
        <v>4335</v>
      </c>
      <c r="C241" s="9"/>
    </row>
    <row r="242" spans="1:3">
      <c r="A242" s="9"/>
      <c r="B242" s="9" t="s">
        <v>842</v>
      </c>
      <c r="C242" s="9"/>
    </row>
    <row r="243" spans="1:3">
      <c r="A243" s="9"/>
      <c r="B243" s="9" t="s">
        <v>1241</v>
      </c>
      <c r="C243" s="9"/>
    </row>
    <row r="244" spans="1:3">
      <c r="A244" s="9"/>
      <c r="B244" s="9" t="s">
        <v>4336</v>
      </c>
      <c r="C244" s="9"/>
    </row>
    <row r="245" spans="1:3">
      <c r="A245" s="9"/>
      <c r="B245" s="9" t="s">
        <v>1059</v>
      </c>
      <c r="C245" s="9"/>
    </row>
    <row r="246" spans="1:3">
      <c r="A246" s="9"/>
      <c r="B246" s="9" t="s">
        <v>4337</v>
      </c>
      <c r="C246" s="9"/>
    </row>
    <row r="247" spans="1:3">
      <c r="A247" s="9"/>
      <c r="B247" s="9" t="s">
        <v>4338</v>
      </c>
      <c r="C247" s="9"/>
    </row>
    <row r="248" spans="1:3">
      <c r="A248" s="9"/>
      <c r="B248" s="9" t="s">
        <v>4339</v>
      </c>
      <c r="C248" s="9"/>
    </row>
    <row r="249" spans="1:3">
      <c r="A249" s="9"/>
      <c r="B249" s="9" t="s">
        <v>4340</v>
      </c>
      <c r="C249" s="9"/>
    </row>
    <row r="250" spans="1:3">
      <c r="A250" s="9"/>
      <c r="B250" s="9" t="s">
        <v>2125</v>
      </c>
      <c r="C250" s="9"/>
    </row>
    <row r="251" spans="1:3">
      <c r="A251" s="9"/>
      <c r="B251" s="9" t="s">
        <v>4341</v>
      </c>
      <c r="C251" s="9"/>
    </row>
    <row r="252" spans="1:3">
      <c r="A252" s="9"/>
      <c r="B252" s="9" t="s">
        <v>4342</v>
      </c>
      <c r="C252" s="9"/>
    </row>
    <row r="253" spans="1:3">
      <c r="A253" s="9"/>
      <c r="B253" s="9" t="s">
        <v>4343</v>
      </c>
      <c r="C253" s="9"/>
    </row>
    <row r="254" spans="1:3">
      <c r="A254" s="9"/>
      <c r="B254" s="9" t="s">
        <v>4344</v>
      </c>
      <c r="C254" s="9"/>
    </row>
    <row r="255" spans="1:3">
      <c r="A255" s="9"/>
      <c r="B255" s="9" t="s">
        <v>4345</v>
      </c>
      <c r="C255" s="9"/>
    </row>
    <row r="256" spans="1:3">
      <c r="A256" s="9"/>
      <c r="B256" s="9" t="s">
        <v>1115</v>
      </c>
      <c r="C256" s="9"/>
    </row>
    <row r="257" spans="1:3">
      <c r="A257" s="9"/>
      <c r="B257" s="9" t="s">
        <v>1908</v>
      </c>
      <c r="C257" s="9"/>
    </row>
    <row r="258" spans="1:3">
      <c r="A258" s="9"/>
      <c r="B258" s="9" t="s">
        <v>4346</v>
      </c>
      <c r="C258" s="9"/>
    </row>
    <row r="259" spans="1:3">
      <c r="A259" s="9" t="s">
        <v>4347</v>
      </c>
      <c r="B259" s="9" t="s">
        <v>1362</v>
      </c>
      <c r="C259" s="9"/>
    </row>
    <row r="260" spans="1:3">
      <c r="A260" s="9"/>
      <c r="B260" s="9" t="s">
        <v>4348</v>
      </c>
      <c r="C260" s="9"/>
    </row>
    <row r="261" spans="1:3">
      <c r="A261" s="9"/>
      <c r="B261" s="9" t="s">
        <v>63</v>
      </c>
      <c r="C261" s="9"/>
    </row>
    <row r="262" spans="1:3">
      <c r="A262" s="9"/>
      <c r="B262" s="9" t="s">
        <v>4349</v>
      </c>
      <c r="C262" s="9"/>
    </row>
    <row r="263" spans="1:3">
      <c r="A263" s="9"/>
      <c r="B263" s="9" t="s">
        <v>4350</v>
      </c>
      <c r="C263" s="9"/>
    </row>
    <row r="264" spans="1:3">
      <c r="A264" s="9"/>
      <c r="B264" s="9" t="s">
        <v>4351</v>
      </c>
      <c r="C264" s="9"/>
    </row>
    <row r="265" spans="1:3">
      <c r="A265" s="9"/>
      <c r="B265" s="9" t="s">
        <v>2216</v>
      </c>
      <c r="C265" s="9"/>
    </row>
    <row r="266" spans="1:3">
      <c r="A266" s="9"/>
      <c r="B266" s="9" t="s">
        <v>4352</v>
      </c>
      <c r="C266" s="9"/>
    </row>
    <row r="267" spans="1:3">
      <c r="A267" s="9"/>
      <c r="B267" s="9" t="s">
        <v>4353</v>
      </c>
      <c r="C267" s="9"/>
    </row>
    <row r="268" spans="1:3">
      <c r="A268" s="9"/>
      <c r="B268" s="9" t="s">
        <v>4354</v>
      </c>
      <c r="C268" s="9"/>
    </row>
    <row r="269" spans="1:3">
      <c r="A269" s="9"/>
      <c r="B269" s="9" t="s">
        <v>4355</v>
      </c>
      <c r="C269" s="9"/>
    </row>
    <row r="270" spans="1:3">
      <c r="A270" s="9"/>
      <c r="B270" s="9" t="s">
        <v>4356</v>
      </c>
      <c r="C270" s="9"/>
    </row>
    <row r="271" spans="1:3">
      <c r="A271" s="9"/>
      <c r="B271" s="9" t="s">
        <v>1869</v>
      </c>
      <c r="C271" s="9"/>
    </row>
    <row r="272" spans="1:3">
      <c r="A272" s="9"/>
      <c r="B272" s="9" t="s">
        <v>2719</v>
      </c>
      <c r="C272" s="9"/>
    </row>
    <row r="273" spans="1:3">
      <c r="A273" s="9"/>
      <c r="B273" s="9" t="s">
        <v>4282</v>
      </c>
      <c r="C273" s="9"/>
    </row>
    <row r="274" spans="1:3">
      <c r="A274" s="9"/>
      <c r="B274" s="9" t="s">
        <v>3000</v>
      </c>
      <c r="C274" s="9"/>
    </row>
    <row r="275" spans="1:3">
      <c r="A275" s="9"/>
      <c r="B275" s="9" t="s">
        <v>382</v>
      </c>
      <c r="C275" s="9"/>
    </row>
    <row r="276" spans="1:3">
      <c r="A276" s="9"/>
      <c r="B276" s="9" t="s">
        <v>1874</v>
      </c>
      <c r="C276" s="9"/>
    </row>
    <row r="277" spans="1:3">
      <c r="A277" s="9"/>
      <c r="B277" s="9" t="s">
        <v>4357</v>
      </c>
      <c r="C277" s="9"/>
    </row>
    <row r="278" spans="1:3">
      <c r="A278" s="9"/>
      <c r="B278" s="9" t="s">
        <v>4358</v>
      </c>
      <c r="C278" s="9"/>
    </row>
    <row r="279" spans="1:3">
      <c r="A279" s="9"/>
      <c r="B279" s="9" t="s">
        <v>4359</v>
      </c>
      <c r="C279" s="9"/>
    </row>
    <row r="280" spans="1:3">
      <c r="A280" s="9"/>
      <c r="B280" s="9" t="s">
        <v>4360</v>
      </c>
      <c r="C280" s="9"/>
    </row>
    <row r="281" spans="1:3">
      <c r="A281" s="9"/>
      <c r="B281" s="9" t="s">
        <v>4361</v>
      </c>
      <c r="C281" s="9"/>
    </row>
    <row r="282" spans="1:3">
      <c r="A282" s="9"/>
      <c r="B282" s="9" t="s">
        <v>4362</v>
      </c>
      <c r="C282" s="9"/>
    </row>
    <row r="283" spans="1:3">
      <c r="A283" s="9"/>
      <c r="B283" s="9" t="s">
        <v>4363</v>
      </c>
      <c r="C283" s="9"/>
    </row>
    <row r="284" spans="1:3">
      <c r="A284" s="9"/>
      <c r="B284" s="9" t="s">
        <v>4364</v>
      </c>
      <c r="C284" s="9"/>
    </row>
    <row r="285" spans="1:3">
      <c r="A285" s="9"/>
      <c r="B285" s="9" t="s">
        <v>4365</v>
      </c>
      <c r="C285" s="9"/>
    </row>
    <row r="286" spans="1:3">
      <c r="A286" s="9"/>
      <c r="B286" s="9" t="s">
        <v>4366</v>
      </c>
      <c r="C286" s="9"/>
    </row>
    <row r="287" spans="1:3">
      <c r="A287" s="9"/>
      <c r="B287" s="9" t="s">
        <v>4367</v>
      </c>
      <c r="C287" s="9"/>
    </row>
    <row r="288" spans="1:3">
      <c r="A288" s="9"/>
      <c r="B288" s="9" t="s">
        <v>4368</v>
      </c>
      <c r="C288" s="9"/>
    </row>
    <row r="289" spans="1:3">
      <c r="A289" s="9" t="s">
        <v>4369</v>
      </c>
      <c r="B289" s="9" t="s">
        <v>4370</v>
      </c>
      <c r="C289" s="9"/>
    </row>
    <row r="290" spans="1:3">
      <c r="A290" s="9" t="s">
        <v>4371</v>
      </c>
      <c r="B290" s="9" t="s">
        <v>4372</v>
      </c>
      <c r="C290" s="9"/>
    </row>
    <row r="291" spans="1:3">
      <c r="A291" s="9"/>
      <c r="B291" s="9" t="s">
        <v>4338</v>
      </c>
      <c r="C291" s="9"/>
    </row>
    <row r="292" spans="1:3">
      <c r="A292" s="9"/>
      <c r="B292" s="9" t="s">
        <v>4339</v>
      </c>
      <c r="C292" s="9"/>
    </row>
    <row r="293" spans="1:3">
      <c r="A293" s="9"/>
      <c r="B293" s="9" t="s">
        <v>4331</v>
      </c>
      <c r="C293" s="9"/>
    </row>
    <row r="294" spans="1:3">
      <c r="A294" s="9"/>
      <c r="B294" s="9" t="s">
        <v>4332</v>
      </c>
      <c r="C294" s="9"/>
    </row>
    <row r="295" spans="1:3">
      <c r="A295" s="9"/>
      <c r="B295" s="9" t="s">
        <v>2125</v>
      </c>
      <c r="C295" s="9"/>
    </row>
    <row r="296" spans="1:3">
      <c r="A296" s="9"/>
      <c r="B296" s="9" t="s">
        <v>4335</v>
      </c>
      <c r="C296" s="9"/>
    </row>
    <row r="297" spans="1:3">
      <c r="A297" s="9" t="s">
        <v>4373</v>
      </c>
      <c r="B297" s="9" t="s">
        <v>4261</v>
      </c>
      <c r="C297" s="9"/>
    </row>
    <row r="298" spans="1:3">
      <c r="A298" s="9"/>
      <c r="B298" s="9" t="s">
        <v>4262</v>
      </c>
      <c r="C298" s="9"/>
    </row>
    <row r="299" spans="1:3">
      <c r="A299" s="9"/>
      <c r="B299" s="9" t="s">
        <v>4267</v>
      </c>
      <c r="C299" s="9"/>
    </row>
    <row r="300" spans="1:3">
      <c r="A300" s="9"/>
      <c r="B300" s="9" t="s">
        <v>4289</v>
      </c>
      <c r="C300" s="9"/>
    </row>
    <row r="301" spans="1:3">
      <c r="A301" s="9"/>
      <c r="B301" s="9" t="s">
        <v>93</v>
      </c>
      <c r="C301" s="9"/>
    </row>
    <row r="302" spans="1:3">
      <c r="A302" s="9"/>
      <c r="B302" s="9" t="s">
        <v>4283</v>
      </c>
      <c r="C302" s="9"/>
    </row>
    <row r="303" spans="1:3">
      <c r="A303" s="9"/>
      <c r="B303" s="9" t="s">
        <v>4276</v>
      </c>
      <c r="C303" s="9"/>
    </row>
    <row r="304" spans="1:3">
      <c r="A304" s="9"/>
      <c r="B304" s="9" t="s">
        <v>4305</v>
      </c>
      <c r="C304" s="9"/>
    </row>
    <row r="305" spans="1:3">
      <c r="A305" s="9"/>
      <c r="B305" s="9" t="s">
        <v>4278</v>
      </c>
      <c r="C305" s="9"/>
    </row>
    <row r="306" spans="1:3">
      <c r="A306" s="9"/>
      <c r="B306" s="9" t="s">
        <v>705</v>
      </c>
      <c r="C306" s="9"/>
    </row>
    <row r="307" spans="1:3">
      <c r="A307" s="9"/>
      <c r="B307" s="9" t="s">
        <v>2553</v>
      </c>
      <c r="C307" s="9"/>
    </row>
    <row r="308" spans="1:3">
      <c r="A308" s="9" t="s">
        <v>4374</v>
      </c>
      <c r="B308" s="9" t="s">
        <v>4261</v>
      </c>
      <c r="C308" s="9"/>
    </row>
    <row r="309" spans="1:3">
      <c r="A309" s="9"/>
      <c r="B309" s="9" t="s">
        <v>2599</v>
      </c>
      <c r="C309" s="9"/>
    </row>
    <row r="310" spans="1:3">
      <c r="A310" s="9"/>
      <c r="B310" s="9" t="s">
        <v>2598</v>
      </c>
      <c r="C310" s="9"/>
    </row>
    <row r="311" spans="1:3">
      <c r="A311" s="9"/>
      <c r="B311" s="9" t="s">
        <v>4293</v>
      </c>
      <c r="C311" s="9"/>
    </row>
    <row r="312" spans="1:3">
      <c r="A312" s="9"/>
      <c r="B312" s="9" t="s">
        <v>4294</v>
      </c>
      <c r="C312" s="9"/>
    </row>
    <row r="313" spans="1:3">
      <c r="A313" s="9"/>
      <c r="B313" s="9" t="s">
        <v>4267</v>
      </c>
      <c r="C313" s="9"/>
    </row>
    <row r="314" spans="1:3">
      <c r="A314" s="9"/>
      <c r="B314" s="9" t="s">
        <v>93</v>
      </c>
      <c r="C314" s="9"/>
    </row>
    <row r="315" spans="1:3">
      <c r="A315" s="9"/>
      <c r="B315" s="9" t="s">
        <v>4283</v>
      </c>
      <c r="C315" s="9"/>
    </row>
    <row r="316" spans="1:3">
      <c r="A316" s="9"/>
      <c r="B316" s="9" t="s">
        <v>4276</v>
      </c>
      <c r="C316" s="9"/>
    </row>
    <row r="317" spans="1:3">
      <c r="A317" s="9"/>
      <c r="B317" s="9" t="s">
        <v>4305</v>
      </c>
      <c r="C317" s="9"/>
    </row>
    <row r="318" spans="1:3">
      <c r="A318" s="9"/>
      <c r="B318" s="9" t="s">
        <v>4278</v>
      </c>
      <c r="C318" s="9"/>
    </row>
    <row r="319" spans="1:3">
      <c r="A319" s="9"/>
      <c r="B319" s="9" t="s">
        <v>705</v>
      </c>
      <c r="C319" s="9"/>
    </row>
    <row r="320" spans="1:3">
      <c r="A320" s="9" t="s">
        <v>4375</v>
      </c>
      <c r="B320" s="9" t="s">
        <v>4317</v>
      </c>
      <c r="C320" s="9"/>
    </row>
    <row r="321" spans="1:3">
      <c r="A321" s="9"/>
      <c r="B321" s="9" t="s">
        <v>4292</v>
      </c>
      <c r="C321" s="9"/>
    </row>
    <row r="322" spans="1:3">
      <c r="A322" s="9"/>
      <c r="B322" s="9" t="s">
        <v>4376</v>
      </c>
      <c r="C322" s="9"/>
    </row>
    <row r="323" spans="1:3">
      <c r="A323" s="9"/>
      <c r="B323" s="9" t="s">
        <v>2599</v>
      </c>
      <c r="C323" s="9"/>
    </row>
    <row r="324" spans="1:3">
      <c r="A324" s="9"/>
      <c r="B324" s="9" t="s">
        <v>2598</v>
      </c>
      <c r="C324" s="9"/>
    </row>
    <row r="325" spans="1:3">
      <c r="A325" s="9"/>
      <c r="B325" s="9" t="s">
        <v>4321</v>
      </c>
      <c r="C325" s="9"/>
    </row>
    <row r="326" spans="1:3">
      <c r="A326" s="9" t="s">
        <v>4377</v>
      </c>
      <c r="B326" s="9" t="s">
        <v>4376</v>
      </c>
      <c r="C326" s="9"/>
    </row>
    <row r="327" spans="1:3">
      <c r="A327" s="9"/>
      <c r="B327" s="9" t="s">
        <v>4378</v>
      </c>
      <c r="C327" s="9"/>
    </row>
    <row r="328" spans="1:3">
      <c r="A328" s="9"/>
      <c r="B328" s="9" t="s">
        <v>4289</v>
      </c>
      <c r="C328" s="9"/>
    </row>
    <row r="329" spans="1:3">
      <c r="A329" s="9"/>
      <c r="B329" s="9" t="s">
        <v>4379</v>
      </c>
      <c r="C329" s="9"/>
    </row>
    <row r="330" spans="1:3">
      <c r="A330" s="9"/>
      <c r="B330" s="9" t="s">
        <v>4380</v>
      </c>
      <c r="C330" s="9"/>
    </row>
    <row r="331" spans="1:3">
      <c r="A331" s="9"/>
      <c r="B331" s="9" t="s">
        <v>420</v>
      </c>
      <c r="C331" s="9"/>
    </row>
    <row r="332" spans="1:3">
      <c r="A332" s="9"/>
      <c r="B332" s="9" t="s">
        <v>422</v>
      </c>
      <c r="C332" s="9"/>
    </row>
    <row r="333" spans="1:3">
      <c r="A333" s="9"/>
      <c r="B333" s="9" t="s">
        <v>993</v>
      </c>
      <c r="C333" s="9"/>
    </row>
    <row r="334" spans="1:3">
      <c r="A334" s="9"/>
      <c r="B334" s="9" t="s">
        <v>1362</v>
      </c>
      <c r="C334" s="9"/>
    </row>
    <row r="335" spans="1:3">
      <c r="A335" s="9"/>
      <c r="B335" s="9" t="s">
        <v>829</v>
      </c>
      <c r="C335" s="9"/>
    </row>
    <row r="336" spans="1:3">
      <c r="A336" s="9"/>
      <c r="B336" s="9" t="s">
        <v>426</v>
      </c>
      <c r="C336" s="9"/>
    </row>
    <row r="337" spans="1:3">
      <c r="A337" s="9"/>
      <c r="B337" s="9" t="s">
        <v>991</v>
      </c>
      <c r="C337" s="9"/>
    </row>
    <row r="338" spans="1:3">
      <c r="A338" s="9"/>
      <c r="B338" s="9" t="s">
        <v>591</v>
      </c>
      <c r="C338" s="9"/>
    </row>
    <row r="339" spans="1:3">
      <c r="A339" s="9"/>
      <c r="B339" s="9" t="s">
        <v>1365</v>
      </c>
      <c r="C339" s="9"/>
    </row>
    <row r="340" spans="1:3">
      <c r="A340" s="9" t="s">
        <v>4381</v>
      </c>
      <c r="B340" s="9" t="s">
        <v>2719</v>
      </c>
      <c r="C340" s="9"/>
    </row>
    <row r="341" spans="1:3">
      <c r="A341" s="9"/>
      <c r="B341" s="9" t="s">
        <v>3000</v>
      </c>
      <c r="C341" s="9"/>
    </row>
    <row r="342" spans="1:3">
      <c r="A342" s="9"/>
      <c r="B342" s="9" t="s">
        <v>4382</v>
      </c>
      <c r="C342" s="9"/>
    </row>
    <row r="343" spans="1:3">
      <c r="A343" s="9"/>
      <c r="B343" s="9" t="s">
        <v>1880</v>
      </c>
      <c r="C343" s="9"/>
    </row>
    <row r="344" spans="1:3">
      <c r="A344" s="9"/>
      <c r="B344" s="9" t="s">
        <v>4289</v>
      </c>
      <c r="C344" s="9"/>
    </row>
    <row r="345" spans="1:3">
      <c r="A345" s="9"/>
      <c r="B345" s="9" t="s">
        <v>4379</v>
      </c>
      <c r="C345" s="9"/>
    </row>
    <row r="346" spans="1:3">
      <c r="A346" s="9"/>
      <c r="B346" s="9" t="s">
        <v>4380</v>
      </c>
      <c r="C346" s="9"/>
    </row>
    <row r="347" spans="1:3">
      <c r="A347" s="9"/>
      <c r="B347" s="9" t="s">
        <v>420</v>
      </c>
      <c r="C347" s="9"/>
    </row>
    <row r="348" spans="1:3">
      <c r="A348" s="9"/>
      <c r="B348" s="9" t="s">
        <v>422</v>
      </c>
      <c r="C348" s="9"/>
    </row>
    <row r="349" spans="1:3">
      <c r="A349" s="9"/>
      <c r="B349" s="9" t="s">
        <v>993</v>
      </c>
      <c r="C349" s="9"/>
    </row>
    <row r="350" spans="1:3">
      <c r="A350" s="9"/>
      <c r="B350" s="9" t="s">
        <v>1362</v>
      </c>
      <c r="C350" s="9"/>
    </row>
    <row r="351" spans="1:3">
      <c r="A351" s="9"/>
      <c r="B351" s="9" t="s">
        <v>426</v>
      </c>
      <c r="C351" s="9"/>
    </row>
    <row r="352" spans="1:3">
      <c r="A352" s="9"/>
      <c r="B352" s="9" t="s">
        <v>991</v>
      </c>
      <c r="C352" s="9"/>
    </row>
    <row r="353" spans="1:3">
      <c r="A353" s="9"/>
      <c r="B353" s="9" t="s">
        <v>829</v>
      </c>
      <c r="C353" s="9"/>
    </row>
    <row r="354" spans="1:3">
      <c r="A354" s="9"/>
      <c r="B354" s="9" t="s">
        <v>591</v>
      </c>
      <c r="C354" s="9"/>
    </row>
    <row r="355" spans="1:3">
      <c r="A355" s="9"/>
      <c r="B355" s="9" t="s">
        <v>1365</v>
      </c>
      <c r="C355" s="9"/>
    </row>
    <row r="356" spans="1:3">
      <c r="A356" s="9"/>
      <c r="B356" s="9" t="s">
        <v>4321</v>
      </c>
      <c r="C356" s="9"/>
    </row>
    <row r="357" spans="1:3">
      <c r="A357" s="9" t="s">
        <v>4383</v>
      </c>
      <c r="B357" s="9" t="s">
        <v>4384</v>
      </c>
      <c r="C357" s="9"/>
    </row>
    <row r="358" spans="1:3">
      <c r="A358" s="9"/>
      <c r="B358" s="9" t="s">
        <v>1369</v>
      </c>
      <c r="C358" s="9"/>
    </row>
    <row r="359" spans="1:3">
      <c r="A359" s="9"/>
      <c r="B359" s="9" t="s">
        <v>1367</v>
      </c>
      <c r="C359" s="9"/>
    </row>
    <row r="360" spans="1:3">
      <c r="A360" s="9"/>
      <c r="B360" s="9" t="s">
        <v>1200</v>
      </c>
      <c r="C360" s="9"/>
    </row>
    <row r="361" spans="1:3">
      <c r="A361" s="9"/>
      <c r="B361" s="9" t="s">
        <v>1204</v>
      </c>
      <c r="C361" s="9"/>
    </row>
    <row r="362" spans="1:3">
      <c r="A362" s="9"/>
      <c r="B362" s="9" t="s">
        <v>1202</v>
      </c>
      <c r="C362" s="9"/>
    </row>
    <row r="363" spans="1:3">
      <c r="A363" s="9"/>
      <c r="B363" s="9" t="s">
        <v>24</v>
      </c>
      <c r="C363" s="9"/>
    </row>
    <row r="364" spans="1:3">
      <c r="A364" s="9"/>
      <c r="B364" s="9" t="s">
        <v>1441</v>
      </c>
      <c r="C364" s="9"/>
    </row>
    <row r="365" spans="1:3">
      <c r="A365" s="9"/>
      <c r="B365" s="9" t="s">
        <v>4326</v>
      </c>
      <c r="C365" s="9"/>
    </row>
    <row r="366" spans="1:3">
      <c r="A366" s="9"/>
      <c r="B366" s="9" t="s">
        <v>4327</v>
      </c>
      <c r="C366" s="9"/>
    </row>
    <row r="367" spans="1:3">
      <c r="A367" s="9" t="s">
        <v>4385</v>
      </c>
      <c r="B367" s="9" t="s">
        <v>4329</v>
      </c>
      <c r="C367" s="9"/>
    </row>
    <row r="368" spans="1:3">
      <c r="A368" s="9"/>
      <c r="B368" s="9" t="s">
        <v>4338</v>
      </c>
      <c r="C368" s="9"/>
    </row>
    <row r="369" spans="1:3">
      <c r="A369" s="9"/>
      <c r="B369" s="9" t="s">
        <v>4339</v>
      </c>
      <c r="C369" s="9"/>
    </row>
    <row r="370" spans="1:3">
      <c r="A370" s="9"/>
      <c r="B370" s="9" t="s">
        <v>4340</v>
      </c>
      <c r="C370" s="9"/>
    </row>
    <row r="371" spans="1:3">
      <c r="A371" s="9"/>
      <c r="B371" s="9" t="s">
        <v>4331</v>
      </c>
      <c r="C371" s="9"/>
    </row>
    <row r="372" spans="1:3">
      <c r="A372" s="9"/>
      <c r="B372" s="9" t="s">
        <v>4332</v>
      </c>
      <c r="C372" s="9"/>
    </row>
    <row r="373" spans="1:3">
      <c r="A373" s="9"/>
      <c r="B373" s="9" t="s">
        <v>4334</v>
      </c>
      <c r="C373" s="9"/>
    </row>
    <row r="374" spans="1:3">
      <c r="A374" s="9"/>
      <c r="B374" s="9" t="s">
        <v>2125</v>
      </c>
      <c r="C374" s="9"/>
    </row>
    <row r="375" spans="1:3">
      <c r="A375" s="9"/>
      <c r="B375" s="9" t="s">
        <v>4335</v>
      </c>
      <c r="C375" s="9"/>
    </row>
    <row r="376" spans="1:3">
      <c r="A376" s="9"/>
      <c r="B376" s="9" t="s">
        <v>4341</v>
      </c>
      <c r="C376" s="9"/>
    </row>
    <row r="377" spans="1:3">
      <c r="A377" s="9" t="s">
        <v>4386</v>
      </c>
      <c r="B377" s="9" t="s">
        <v>422</v>
      </c>
      <c r="C377" s="9"/>
    </row>
    <row r="378" spans="1:3">
      <c r="A378" s="9"/>
      <c r="B378" s="9" t="s">
        <v>684</v>
      </c>
      <c r="C378" s="9"/>
    </row>
    <row r="379" spans="1:3">
      <c r="A379" s="9"/>
      <c r="B379" s="9" t="s">
        <v>143</v>
      </c>
      <c r="C379" s="9"/>
    </row>
    <row r="380" spans="1:3">
      <c r="A380" s="9"/>
      <c r="B380" s="9" t="s">
        <v>2824</v>
      </c>
      <c r="C380" s="9"/>
    </row>
    <row r="381" spans="1:3">
      <c r="A381" s="9"/>
      <c r="B381" s="9" t="s">
        <v>4387</v>
      </c>
      <c r="C381" s="9"/>
    </row>
    <row r="382" spans="1:3">
      <c r="A382" s="9"/>
      <c r="B382" s="9" t="s">
        <v>4388</v>
      </c>
      <c r="C382" s="9"/>
    </row>
    <row r="383" spans="1:3">
      <c r="A383" s="9"/>
      <c r="B383" s="9" t="s">
        <v>4389</v>
      </c>
      <c r="C383" s="9"/>
    </row>
    <row r="384" spans="1:3">
      <c r="A384" s="9"/>
      <c r="B384" s="9" t="s">
        <v>4390</v>
      </c>
      <c r="C384" s="9"/>
    </row>
    <row r="385" spans="1:3">
      <c r="A385" s="9"/>
      <c r="B385" s="9" t="s">
        <v>514</v>
      </c>
      <c r="C385" s="9"/>
    </row>
    <row r="386" spans="1:3">
      <c r="A386" s="9"/>
      <c r="B386" s="9" t="s">
        <v>4391</v>
      </c>
      <c r="C386" s="9"/>
    </row>
    <row r="387" spans="1:3">
      <c r="A387" s="9"/>
      <c r="B387" s="9" t="s">
        <v>4392</v>
      </c>
      <c r="C387" s="9"/>
    </row>
    <row r="388" spans="1:3">
      <c r="A388" s="9"/>
      <c r="B388" s="9" t="s">
        <v>4393</v>
      </c>
      <c r="C388" s="9"/>
    </row>
    <row r="389" spans="1:3">
      <c r="A389" s="9"/>
      <c r="B389" s="9" t="s">
        <v>4394</v>
      </c>
      <c r="C389" s="9"/>
    </row>
    <row r="390" spans="1:3">
      <c r="A390" s="9"/>
      <c r="B390" s="9" t="s">
        <v>2600</v>
      </c>
      <c r="C390" s="9"/>
    </row>
    <row r="391" spans="1:3">
      <c r="A391" s="9"/>
      <c r="B391" s="9" t="s">
        <v>2773</v>
      </c>
      <c r="C391" s="9"/>
    </row>
    <row r="392" spans="1:3">
      <c r="A392" s="9"/>
      <c r="B392" s="9" t="s">
        <v>4395</v>
      </c>
      <c r="C392" s="9"/>
    </row>
    <row r="393" spans="1:3">
      <c r="A393" s="9"/>
      <c r="B393" s="9" t="s">
        <v>4396</v>
      </c>
      <c r="C393" s="9"/>
    </row>
    <row r="394" spans="1:3">
      <c r="A394" s="9"/>
      <c r="B394" s="9" t="s">
        <v>4397</v>
      </c>
      <c r="C394" s="9"/>
    </row>
    <row r="395" spans="1:3">
      <c r="A395" s="9"/>
      <c r="B395" s="9" t="s">
        <v>282</v>
      </c>
      <c r="C395" s="9"/>
    </row>
    <row r="396" spans="1:3">
      <c r="A396" s="9"/>
      <c r="B396" s="9" t="s">
        <v>310</v>
      </c>
      <c r="C396" s="9"/>
    </row>
    <row r="397" spans="1:3">
      <c r="A397" s="9"/>
      <c r="B397" s="9" t="s">
        <v>4398</v>
      </c>
      <c r="C397" s="9"/>
    </row>
    <row r="398" spans="1:3">
      <c r="A398" s="9"/>
      <c r="B398" s="9" t="s">
        <v>4399</v>
      </c>
      <c r="C398" s="9"/>
    </row>
    <row r="399" spans="1:3">
      <c r="A399" s="9"/>
      <c r="B399" s="9" t="s">
        <v>4400</v>
      </c>
      <c r="C399" s="9"/>
    </row>
    <row r="400" spans="1:3">
      <c r="A400" s="9"/>
      <c r="B400" s="9" t="s">
        <v>4401</v>
      </c>
      <c r="C400" s="9"/>
    </row>
    <row r="401" spans="1:3">
      <c r="A401" s="9"/>
      <c r="B401" s="9" t="s">
        <v>4402</v>
      </c>
      <c r="C401" s="9"/>
    </row>
    <row r="402" spans="1:3">
      <c r="A402" s="9"/>
      <c r="B402" s="9" t="s">
        <v>4403</v>
      </c>
      <c r="C402" s="9"/>
    </row>
    <row r="403" spans="1:3">
      <c r="A403" s="9"/>
      <c r="B403" s="9" t="s">
        <v>4404</v>
      </c>
      <c r="C403" s="9"/>
    </row>
    <row r="404" spans="1:3">
      <c r="A404" s="9"/>
      <c r="B404" s="9" t="s">
        <v>4405</v>
      </c>
      <c r="C404" s="9"/>
    </row>
    <row r="405" spans="1:3">
      <c r="A405" s="9"/>
      <c r="B405" s="9" t="s">
        <v>4406</v>
      </c>
      <c r="C405" s="9"/>
    </row>
    <row r="406" spans="1:3">
      <c r="A406" s="9"/>
      <c r="B406" s="9" t="s">
        <v>4407</v>
      </c>
      <c r="C406" s="9"/>
    </row>
    <row r="407" spans="1:3">
      <c r="A407" s="9"/>
      <c r="B407" s="9" t="s">
        <v>703</v>
      </c>
      <c r="C407" s="9"/>
    </row>
    <row r="408" spans="1:3">
      <c r="A408" s="9" t="s">
        <v>4408</v>
      </c>
      <c r="B408" s="9" t="s">
        <v>4409</v>
      </c>
      <c r="C408" s="9"/>
    </row>
    <row r="409" spans="1:3">
      <c r="A409" s="9"/>
      <c r="B409" s="9" t="s">
        <v>4410</v>
      </c>
      <c r="C409" s="9"/>
    </row>
    <row r="410" spans="1:3">
      <c r="A410" s="9"/>
      <c r="B410" s="9" t="s">
        <v>4411</v>
      </c>
      <c r="C410" s="9"/>
    </row>
    <row r="411" spans="1:3">
      <c r="A411" s="9"/>
      <c r="B411" s="9" t="s">
        <v>1869</v>
      </c>
      <c r="C411" s="9"/>
    </row>
    <row r="412" spans="1:3">
      <c r="A412" s="9"/>
      <c r="B412" s="9" t="s">
        <v>4412</v>
      </c>
      <c r="C412" s="9"/>
    </row>
    <row r="413" spans="1:3">
      <c r="A413" s="9"/>
      <c r="B413" s="9" t="s">
        <v>1857</v>
      </c>
      <c r="C413" s="9"/>
    </row>
    <row r="414" spans="1:3">
      <c r="A414" s="9"/>
      <c r="B414" s="9" t="s">
        <v>4413</v>
      </c>
      <c r="C414" s="9"/>
    </row>
    <row r="415" spans="1:3">
      <c r="A415" s="9"/>
      <c r="B415" s="9" t="s">
        <v>382</v>
      </c>
      <c r="C415" s="9"/>
    </row>
    <row r="416" spans="1:3">
      <c r="A416" s="9"/>
      <c r="B416" s="9" t="s">
        <v>282</v>
      </c>
      <c r="C416" s="9"/>
    </row>
    <row r="417" spans="1:3">
      <c r="A417" s="9"/>
      <c r="B417" s="9" t="s">
        <v>310</v>
      </c>
      <c r="C417" s="9"/>
    </row>
    <row r="418" spans="1:3">
      <c r="A418" s="9"/>
      <c r="B418" s="9" t="s">
        <v>4414</v>
      </c>
      <c r="C418" s="9"/>
    </row>
    <row r="419" spans="1:3">
      <c r="A419" s="9"/>
      <c r="B419" s="9" t="s">
        <v>4415</v>
      </c>
      <c r="C419" s="9"/>
    </row>
    <row r="420" spans="1:3">
      <c r="A420" s="9"/>
      <c r="B420" s="9" t="s">
        <v>2872</v>
      </c>
      <c r="C420" s="9"/>
    </row>
    <row r="421" spans="1:3">
      <c r="A421" s="9"/>
      <c r="B421" s="9" t="s">
        <v>4416</v>
      </c>
      <c r="C421" s="9"/>
    </row>
    <row r="422" spans="1:3">
      <c r="A422" s="9"/>
      <c r="B422" s="9" t="s">
        <v>4417</v>
      </c>
      <c r="C422" s="9"/>
    </row>
    <row r="423" spans="1:3">
      <c r="A423" s="9"/>
      <c r="B423" s="9" t="s">
        <v>4418</v>
      </c>
      <c r="C423" s="9"/>
    </row>
    <row r="424" spans="1:3">
      <c r="A424" s="9"/>
      <c r="B424" s="9" t="s">
        <v>4127</v>
      </c>
      <c r="C424" s="9"/>
    </row>
    <row r="425" spans="1:3">
      <c r="A425" s="9"/>
      <c r="B425" s="9" t="s">
        <v>4419</v>
      </c>
      <c r="C425" s="9"/>
    </row>
    <row r="426" spans="1:3">
      <c r="A426" s="9"/>
      <c r="B426" s="9" t="s">
        <v>4420</v>
      </c>
      <c r="C426" s="9"/>
    </row>
    <row r="427" spans="1:3">
      <c r="A427" s="9"/>
      <c r="B427" s="9" t="s">
        <v>1020</v>
      </c>
      <c r="C427" s="9"/>
    </row>
    <row r="428" spans="1:3">
      <c r="A428" s="9"/>
      <c r="B428" s="9" t="s">
        <v>4302</v>
      </c>
      <c r="C428" s="9"/>
    </row>
    <row r="429" spans="1:3">
      <c r="A429" s="9"/>
      <c r="B429" s="9" t="s">
        <v>4421</v>
      </c>
      <c r="C429" s="9"/>
    </row>
    <row r="430" spans="1:3">
      <c r="A430" s="9"/>
      <c r="B430" s="9" t="s">
        <v>4422</v>
      </c>
      <c r="C430" s="9"/>
    </row>
    <row r="431" spans="1:3">
      <c r="A431" s="9"/>
      <c r="B431" s="9" t="s">
        <v>4423</v>
      </c>
      <c r="C431" s="9"/>
    </row>
    <row r="432" spans="1:3">
      <c r="A432" s="9"/>
      <c r="B432" s="9" t="s">
        <v>4424</v>
      </c>
      <c r="C432" s="9"/>
    </row>
    <row r="433" spans="1:3">
      <c r="A433" s="9"/>
      <c r="B433" s="9" t="s">
        <v>4425</v>
      </c>
      <c r="C433" s="9"/>
    </row>
    <row r="434" spans="1:3">
      <c r="A434" s="9"/>
      <c r="B434" s="9" t="s">
        <v>1301</v>
      </c>
      <c r="C434" s="9"/>
    </row>
    <row r="435" spans="1:3">
      <c r="A435" s="9"/>
      <c r="B435" s="9" t="s">
        <v>310</v>
      </c>
      <c r="C435" s="9"/>
    </row>
    <row r="436" spans="1:3">
      <c r="A436" s="9"/>
      <c r="B436" s="9" t="s">
        <v>3753</v>
      </c>
      <c r="C436" s="9"/>
    </row>
    <row r="437" spans="1:3">
      <c r="A437" s="9"/>
      <c r="B437" s="9" t="s">
        <v>4409</v>
      </c>
      <c r="C437" s="9"/>
    </row>
    <row r="438" spans="1:3">
      <c r="A438" s="9"/>
      <c r="B438" s="9" t="s">
        <v>4411</v>
      </c>
      <c r="C438" s="9"/>
    </row>
    <row r="439" spans="1:3">
      <c r="A439" s="9"/>
      <c r="B439" s="9" t="s">
        <v>1869</v>
      </c>
      <c r="C439" s="9"/>
    </row>
    <row r="440" spans="1:3">
      <c r="A440" s="9"/>
      <c r="B440" s="9" t="s">
        <v>4412</v>
      </c>
      <c r="C440" s="9"/>
    </row>
    <row r="441" spans="1:3">
      <c r="A441" s="9"/>
      <c r="B441" s="9" t="s">
        <v>1857</v>
      </c>
      <c r="C441" s="9"/>
    </row>
    <row r="442" spans="1:3">
      <c r="A442" s="9"/>
      <c r="B442" s="9" t="s">
        <v>4413</v>
      </c>
      <c r="C442" s="9"/>
    </row>
    <row r="443" spans="1:3">
      <c r="A443" s="9"/>
      <c r="B443" s="9" t="s">
        <v>382</v>
      </c>
      <c r="C443" s="9"/>
    </row>
    <row r="444" spans="1:3">
      <c r="A444" s="9"/>
      <c r="B444" s="9" t="s">
        <v>1020</v>
      </c>
      <c r="C444" s="9"/>
    </row>
    <row r="445" spans="1:3">
      <c r="A445" s="9" t="s">
        <v>4426</v>
      </c>
      <c r="B445" s="9" t="s">
        <v>993</v>
      </c>
      <c r="C445" s="9"/>
    </row>
    <row r="446" spans="1:3">
      <c r="A446" s="9"/>
      <c r="B446" s="9" t="s">
        <v>143</v>
      </c>
      <c r="C446" s="9"/>
    </row>
    <row r="447" spans="1:3">
      <c r="A447" s="9"/>
      <c r="B447" s="9" t="s">
        <v>2824</v>
      </c>
      <c r="C447" s="9"/>
    </row>
    <row r="448" spans="1:3">
      <c r="A448" s="9"/>
      <c r="B448" s="9" t="s">
        <v>4387</v>
      </c>
      <c r="C448" s="9"/>
    </row>
    <row r="449" spans="1:3">
      <c r="A449" s="9"/>
      <c r="B449" s="9" t="s">
        <v>4388</v>
      </c>
      <c r="C449" s="9"/>
    </row>
    <row r="450" spans="1:3">
      <c r="A450" s="9"/>
      <c r="B450" s="9" t="s">
        <v>4389</v>
      </c>
      <c r="C450" s="9"/>
    </row>
    <row r="451" spans="1:3">
      <c r="A451" s="9"/>
      <c r="B451" s="9" t="s">
        <v>4390</v>
      </c>
      <c r="C451" s="9"/>
    </row>
    <row r="452" spans="1:3">
      <c r="A452" s="9"/>
      <c r="B452" s="9" t="s">
        <v>514</v>
      </c>
      <c r="C452" s="9"/>
    </row>
    <row r="453" spans="1:3">
      <c r="A453" s="9"/>
      <c r="B453" s="9" t="s">
        <v>4391</v>
      </c>
      <c r="C453" s="9"/>
    </row>
    <row r="454" spans="1:3">
      <c r="A454" s="9"/>
      <c r="B454" s="9" t="s">
        <v>4392</v>
      </c>
      <c r="C454" s="9"/>
    </row>
    <row r="455" spans="1:3">
      <c r="A455" s="9"/>
      <c r="B455" s="9" t="s">
        <v>4393</v>
      </c>
      <c r="C455" s="9"/>
    </row>
    <row r="456" spans="1:3">
      <c r="A456" s="9"/>
      <c r="B456" s="9" t="s">
        <v>4394</v>
      </c>
      <c r="C456" s="9"/>
    </row>
    <row r="457" spans="1:3">
      <c r="A457" s="9"/>
      <c r="B457" s="9" t="s">
        <v>376</v>
      </c>
      <c r="C457" s="9"/>
    </row>
    <row r="458" spans="1:3">
      <c r="A458" s="9"/>
      <c r="B458" s="9" t="s">
        <v>378</v>
      </c>
      <c r="C458" s="9"/>
    </row>
    <row r="459" spans="1:3">
      <c r="A459" s="9"/>
      <c r="B459" s="9" t="s">
        <v>1857</v>
      </c>
      <c r="C459" s="9"/>
    </row>
    <row r="460" spans="1:3">
      <c r="A460" s="9"/>
      <c r="B460" s="9" t="s">
        <v>75</v>
      </c>
      <c r="C460" s="9"/>
    </row>
    <row r="461" spans="1:3">
      <c r="A461" s="9"/>
      <c r="B461" s="9" t="s">
        <v>4427</v>
      </c>
      <c r="C461" s="9"/>
    </row>
    <row r="462" spans="1:3">
      <c r="A462" s="9"/>
      <c r="B462" s="9" t="s">
        <v>4428</v>
      </c>
      <c r="C462" s="9"/>
    </row>
    <row r="463" spans="1:3">
      <c r="A463" s="9"/>
      <c r="B463" s="9" t="s">
        <v>2600</v>
      </c>
      <c r="C463" s="9"/>
    </row>
    <row r="464" spans="1:3">
      <c r="A464" s="9"/>
      <c r="B464" s="9" t="s">
        <v>4429</v>
      </c>
      <c r="C464" s="9"/>
    </row>
    <row r="465" spans="1:3">
      <c r="A465" s="9"/>
      <c r="B465" s="9" t="s">
        <v>4430</v>
      </c>
      <c r="C465" s="9"/>
    </row>
    <row r="466" spans="1:3">
      <c r="A466" s="9"/>
      <c r="B466" s="9" t="s">
        <v>4431</v>
      </c>
      <c r="C466" s="9"/>
    </row>
    <row r="467" spans="1:3">
      <c r="A467" s="9" t="s">
        <v>4432</v>
      </c>
      <c r="B467" s="9" t="s">
        <v>143</v>
      </c>
      <c r="C467" s="9"/>
    </row>
    <row r="468" spans="1:3">
      <c r="A468" s="9"/>
      <c r="B468" s="9" t="s">
        <v>4387</v>
      </c>
      <c r="C468" s="9"/>
    </row>
    <row r="469" spans="1:3">
      <c r="A469" s="9"/>
      <c r="B469" s="9" t="s">
        <v>4390</v>
      </c>
      <c r="C469" s="9"/>
    </row>
    <row r="470" spans="1:3">
      <c r="A470" s="9"/>
      <c r="B470" s="9" t="s">
        <v>420</v>
      </c>
      <c r="C470" s="9"/>
    </row>
    <row r="471" spans="1:3">
      <c r="A471" s="9" t="s">
        <v>4433</v>
      </c>
      <c r="B471" s="9" t="s">
        <v>420</v>
      </c>
      <c r="C471" s="9"/>
    </row>
    <row r="472" spans="1:3">
      <c r="A472" s="9"/>
      <c r="B472" s="9" t="s">
        <v>4434</v>
      </c>
      <c r="C472" s="9"/>
    </row>
    <row r="473" spans="1:3">
      <c r="A473" s="9"/>
      <c r="B473" s="9" t="s">
        <v>1869</v>
      </c>
      <c r="C473" s="9"/>
    </row>
    <row r="474" spans="1:3">
      <c r="A474" s="9"/>
      <c r="B474" s="9" t="s">
        <v>1857</v>
      </c>
      <c r="C474" s="9"/>
    </row>
    <row r="475" spans="1:3">
      <c r="A475" s="9"/>
      <c r="B475" s="9" t="s">
        <v>4435</v>
      </c>
      <c r="C475" s="9"/>
    </row>
    <row r="476" spans="1:3">
      <c r="A476" s="9"/>
      <c r="B476" s="9" t="s">
        <v>1874</v>
      </c>
      <c r="C476" s="9"/>
    </row>
    <row r="477" spans="1:3">
      <c r="A477" s="9"/>
      <c r="B477" s="9" t="s">
        <v>4436</v>
      </c>
      <c r="C477" s="9"/>
    </row>
    <row r="478" spans="1:3">
      <c r="A478" s="9"/>
      <c r="B478" s="9" t="s">
        <v>4437</v>
      </c>
      <c r="C478" s="9"/>
    </row>
    <row r="479" spans="1:3">
      <c r="A479" s="9"/>
      <c r="B479" s="9" t="s">
        <v>4438</v>
      </c>
      <c r="C479" s="9"/>
    </row>
    <row r="480" spans="1:3">
      <c r="A480" s="9"/>
      <c r="B480" s="9" t="s">
        <v>4282</v>
      </c>
      <c r="C480" s="9"/>
    </row>
    <row r="481" spans="1:3">
      <c r="A481" s="9"/>
      <c r="B481" s="9" t="s">
        <v>4439</v>
      </c>
      <c r="C481" s="9"/>
    </row>
    <row r="482" spans="1:3">
      <c r="A482" s="9"/>
      <c r="B482" s="9" t="s">
        <v>4440</v>
      </c>
      <c r="C482" s="9"/>
    </row>
    <row r="483" spans="1:3">
      <c r="A483" s="9"/>
      <c r="B483" s="9" t="s">
        <v>4441</v>
      </c>
      <c r="C483" s="9"/>
    </row>
    <row r="484" spans="1:3">
      <c r="A484" s="9"/>
      <c r="B484" s="9" t="s">
        <v>4442</v>
      </c>
      <c r="C484" s="9"/>
    </row>
    <row r="485" spans="1:3">
      <c r="A485" s="9"/>
      <c r="B485" s="9" t="s">
        <v>4443</v>
      </c>
      <c r="C485" s="9"/>
    </row>
    <row r="486" spans="1:3">
      <c r="A486" s="9"/>
      <c r="B486" s="9" t="s">
        <v>97</v>
      </c>
      <c r="C486" s="9"/>
    </row>
    <row r="487" spans="1:3">
      <c r="A487" s="9"/>
      <c r="B487" s="9" t="s">
        <v>4309</v>
      </c>
      <c r="C487" s="9"/>
    </row>
    <row r="488" spans="1:3">
      <c r="A488" s="9"/>
      <c r="B488" s="9" t="s">
        <v>382</v>
      </c>
      <c r="C488" s="9"/>
    </row>
    <row r="489" spans="1:3">
      <c r="A489" s="9"/>
      <c r="B489" s="9" t="s">
        <v>282</v>
      </c>
      <c r="C489" s="9"/>
    </row>
    <row r="490" spans="1:3">
      <c r="A490" s="9"/>
      <c r="B490" s="9" t="s">
        <v>4127</v>
      </c>
      <c r="C490" s="9"/>
    </row>
    <row r="491" spans="1:3">
      <c r="A491" s="9"/>
      <c r="B491" s="9" t="s">
        <v>4273</v>
      </c>
      <c r="C491" s="9"/>
    </row>
    <row r="492" spans="1:3">
      <c r="A492" s="9"/>
      <c r="B492" s="9" t="s">
        <v>380</v>
      </c>
      <c r="C492" s="9"/>
    </row>
    <row r="493" spans="1:3">
      <c r="A493" s="9"/>
      <c r="B493" s="9" t="s">
        <v>4444</v>
      </c>
      <c r="C493" s="9"/>
    </row>
    <row r="494" spans="1:3">
      <c r="A494" s="9" t="s">
        <v>4445</v>
      </c>
      <c r="B494" s="9" t="s">
        <v>4434</v>
      </c>
      <c r="C494" s="9"/>
    </row>
    <row r="495" spans="1:3">
      <c r="A495" s="9"/>
      <c r="B495" s="9" t="s">
        <v>71</v>
      </c>
      <c r="C495" s="9"/>
    </row>
    <row r="496" spans="1:3">
      <c r="A496" s="9"/>
      <c r="B496" s="9" t="s">
        <v>75</v>
      </c>
      <c r="C496" s="9"/>
    </row>
    <row r="497" spans="1:3">
      <c r="A497" s="9"/>
      <c r="B497" s="9" t="s">
        <v>79</v>
      </c>
      <c r="C497" s="9"/>
    </row>
    <row r="498" spans="1:3">
      <c r="A498" s="9"/>
      <c r="B498" s="9" t="s">
        <v>4446</v>
      </c>
      <c r="C498" s="9"/>
    </row>
    <row r="499" spans="1:3">
      <c r="A499" s="9"/>
      <c r="B499" s="9" t="s">
        <v>4447</v>
      </c>
      <c r="C499" s="9"/>
    </row>
    <row r="500" spans="1:3">
      <c r="A500" s="9"/>
      <c r="B500" s="9" t="s">
        <v>1020</v>
      </c>
      <c r="C500" s="9"/>
    </row>
    <row r="501" spans="1:3">
      <c r="A501" s="9"/>
      <c r="B501" s="9" t="s">
        <v>4302</v>
      </c>
      <c r="C501" s="9"/>
    </row>
    <row r="502" spans="1:3">
      <c r="A502" s="9"/>
      <c r="B502" s="9" t="s">
        <v>4303</v>
      </c>
      <c r="C502" s="9"/>
    </row>
    <row r="503" spans="1:3">
      <c r="A503" s="9"/>
      <c r="B503" s="9" t="s">
        <v>382</v>
      </c>
      <c r="C503" s="9"/>
    </row>
    <row r="504" spans="1:3">
      <c r="A504" s="9"/>
      <c r="B504" s="9" t="s">
        <v>524</v>
      </c>
      <c r="C504" s="9"/>
    </row>
    <row r="505" spans="1:3">
      <c r="A505" s="9"/>
      <c r="B505" s="9" t="s">
        <v>4443</v>
      </c>
      <c r="C505" s="9"/>
    </row>
    <row r="506" spans="1:3">
      <c r="A506" s="9"/>
      <c r="B506" s="9" t="s">
        <v>97</v>
      </c>
      <c r="C506" s="9"/>
    </row>
    <row r="507" spans="1:3">
      <c r="A507" s="9"/>
      <c r="B507" s="9" t="s">
        <v>4309</v>
      </c>
      <c r="C507" s="9"/>
    </row>
    <row r="508" spans="1:3">
      <c r="A508" s="9"/>
      <c r="B508" s="9" t="s">
        <v>4448</v>
      </c>
      <c r="C508" s="9"/>
    </row>
    <row r="509" spans="1:3">
      <c r="A509" s="9"/>
      <c r="B509" s="9" t="s">
        <v>420</v>
      </c>
      <c r="C509" s="9"/>
    </row>
    <row r="510" spans="1:3">
      <c r="A510" s="9" t="s">
        <v>4449</v>
      </c>
      <c r="B510" s="9" t="s">
        <v>4318</v>
      </c>
      <c r="C510" s="9"/>
    </row>
    <row r="511" spans="1:3">
      <c r="A511" s="9"/>
      <c r="B511" s="9" t="s">
        <v>4378</v>
      </c>
      <c r="C511" s="9"/>
    </row>
    <row r="512" spans="1:3">
      <c r="A512" s="9"/>
      <c r="B512" s="9" t="s">
        <v>4450</v>
      </c>
      <c r="C512" s="9"/>
    </row>
    <row r="513" spans="1:3">
      <c r="A513" s="9"/>
      <c r="B513" s="9" t="s">
        <v>4451</v>
      </c>
      <c r="C513" s="9"/>
    </row>
    <row r="514" spans="1:3">
      <c r="A514" s="9"/>
      <c r="B514" s="9" t="s">
        <v>4379</v>
      </c>
      <c r="C514" s="9"/>
    </row>
    <row r="515" spans="1:3">
      <c r="A515" s="9"/>
      <c r="B515" s="9" t="s">
        <v>4380</v>
      </c>
      <c r="C515" s="9"/>
    </row>
    <row r="516" spans="1:3">
      <c r="A516" s="9"/>
      <c r="B516" s="9" t="s">
        <v>420</v>
      </c>
      <c r="C516" s="9"/>
    </row>
    <row r="517" spans="1:3">
      <c r="A517" s="9"/>
      <c r="B517" s="9" t="s">
        <v>422</v>
      </c>
      <c r="C517" s="9"/>
    </row>
    <row r="518" spans="1:3">
      <c r="A518" s="9"/>
      <c r="B518" s="9" t="s">
        <v>993</v>
      </c>
      <c r="C518" s="9"/>
    </row>
    <row r="519" spans="1:3">
      <c r="A519" s="9"/>
      <c r="B519" s="9" t="s">
        <v>1362</v>
      </c>
      <c r="C519" s="9"/>
    </row>
    <row r="520" spans="1:3">
      <c r="A520" s="9"/>
      <c r="B520" s="9" t="s">
        <v>4257</v>
      </c>
      <c r="C520" s="9"/>
    </row>
    <row r="521" spans="1:3">
      <c r="A521" s="9"/>
      <c r="B521" s="9" t="s">
        <v>4452</v>
      </c>
      <c r="C521" s="9"/>
    </row>
    <row r="522" spans="1:3">
      <c r="A522" s="9"/>
      <c r="B522" s="9" t="s">
        <v>4453</v>
      </c>
      <c r="C522" s="9"/>
    </row>
    <row r="523" spans="1:3">
      <c r="A523" s="9"/>
      <c r="B523" s="9" t="s">
        <v>426</v>
      </c>
      <c r="C523" s="9"/>
    </row>
    <row r="524" spans="1:3">
      <c r="A524" s="9"/>
      <c r="B524" s="9" t="s">
        <v>829</v>
      </c>
      <c r="C524" s="9"/>
    </row>
    <row r="525" spans="1:3">
      <c r="A525" s="9"/>
      <c r="B525" s="9" t="s">
        <v>991</v>
      </c>
      <c r="C525" s="9"/>
    </row>
    <row r="526" spans="1:3">
      <c r="A526" s="9"/>
      <c r="B526" s="9" t="s">
        <v>591</v>
      </c>
      <c r="C526" s="9"/>
    </row>
    <row r="527" spans="1:3">
      <c r="A527" s="9"/>
      <c r="B527" s="9" t="s">
        <v>1365</v>
      </c>
      <c r="C527" s="9"/>
    </row>
    <row r="528" spans="1:3">
      <c r="A528" s="9" t="s">
        <v>4449</v>
      </c>
      <c r="B528" s="9" t="s">
        <v>4451</v>
      </c>
      <c r="C528" s="9"/>
    </row>
    <row r="529" spans="1:3">
      <c r="A529" s="9"/>
      <c r="B529" s="9" t="s">
        <v>4379</v>
      </c>
      <c r="C529" s="9"/>
    </row>
    <row r="530" spans="1:3">
      <c r="A530" s="9"/>
      <c r="B530" s="9" t="s">
        <v>4380</v>
      </c>
      <c r="C530" s="9"/>
    </row>
    <row r="531" spans="1:3">
      <c r="A531" s="9"/>
      <c r="B531" s="9" t="s">
        <v>420</v>
      </c>
      <c r="C531" s="9"/>
    </row>
    <row r="532" spans="1:3">
      <c r="A532" s="9"/>
      <c r="B532" s="9" t="s">
        <v>422</v>
      </c>
      <c r="C532" s="9"/>
    </row>
    <row r="533" spans="1:3">
      <c r="A533" s="9"/>
      <c r="B533" s="9" t="s">
        <v>993</v>
      </c>
      <c r="C533" s="9"/>
    </row>
    <row r="534" spans="1:3">
      <c r="A534" s="9"/>
      <c r="B534" s="9" t="s">
        <v>1362</v>
      </c>
      <c r="C534" s="9"/>
    </row>
    <row r="535" spans="1:3">
      <c r="A535" s="9"/>
      <c r="B535" s="9" t="s">
        <v>4257</v>
      </c>
      <c r="C535" s="9"/>
    </row>
    <row r="536" spans="1:3">
      <c r="A536" s="9"/>
      <c r="B536" s="9" t="s">
        <v>4452</v>
      </c>
      <c r="C536" s="9"/>
    </row>
    <row r="537" spans="1:3">
      <c r="A537" s="9"/>
      <c r="B537" s="9" t="s">
        <v>4259</v>
      </c>
      <c r="C537" s="9"/>
    </row>
    <row r="538" spans="1:3">
      <c r="A538" s="9"/>
      <c r="B538" s="9" t="s">
        <v>426</v>
      </c>
      <c r="C538" s="9"/>
    </row>
    <row r="539" spans="1:3">
      <c r="A539" s="9"/>
      <c r="B539" s="9" t="s">
        <v>991</v>
      </c>
      <c r="C539" s="9"/>
    </row>
    <row r="540" spans="1:3">
      <c r="A540" s="9"/>
      <c r="B540" s="9" t="s">
        <v>829</v>
      </c>
      <c r="C540" s="9"/>
    </row>
    <row r="541" spans="1:3">
      <c r="A541" s="9"/>
      <c r="B541" s="9" t="s">
        <v>591</v>
      </c>
      <c r="C541" s="9"/>
    </row>
    <row r="542" spans="1:3">
      <c r="A542" s="9"/>
      <c r="B542" s="9" t="s">
        <v>1365</v>
      </c>
      <c r="C542" s="9"/>
    </row>
    <row r="543" spans="1:3">
      <c r="A543" s="9" t="s">
        <v>4454</v>
      </c>
      <c r="B543" s="9" t="s">
        <v>426</v>
      </c>
      <c r="C543" s="9"/>
    </row>
    <row r="544" spans="1:3">
      <c r="A544" s="9"/>
      <c r="B544" s="9" t="s">
        <v>4390</v>
      </c>
      <c r="C544" s="9"/>
    </row>
    <row r="545" spans="1:3">
      <c r="A545" s="9" t="s">
        <v>4455</v>
      </c>
      <c r="B545" s="9" t="s">
        <v>1788</v>
      </c>
      <c r="C545" s="9"/>
    </row>
    <row r="546" spans="1:3">
      <c r="A546" s="9"/>
      <c r="B546" s="9" t="s">
        <v>2868</v>
      </c>
      <c r="C546" s="9"/>
    </row>
    <row r="547" spans="1:3">
      <c r="A547" s="9"/>
      <c r="B547" s="9" t="s">
        <v>2601</v>
      </c>
      <c r="C547" s="9"/>
    </row>
    <row r="548" spans="1:3">
      <c r="A548" s="9"/>
      <c r="B548" s="9" t="s">
        <v>426</v>
      </c>
      <c r="C548" s="9"/>
    </row>
    <row r="549" spans="1:3">
      <c r="A549" s="9"/>
      <c r="B549" s="9" t="s">
        <v>4456</v>
      </c>
      <c r="C549" s="9"/>
    </row>
    <row r="550" spans="1:3">
      <c r="A550" s="9"/>
      <c r="B550" s="9" t="s">
        <v>2719</v>
      </c>
      <c r="C550" s="9"/>
    </row>
    <row r="551" spans="1:3">
      <c r="A551" s="9"/>
      <c r="B551" s="9" t="s">
        <v>908</v>
      </c>
      <c r="C551" s="9"/>
    </row>
    <row r="552" spans="1:3">
      <c r="A552" s="9"/>
      <c r="B552" s="9" t="s">
        <v>1874</v>
      </c>
      <c r="C552" s="9"/>
    </row>
    <row r="553" spans="1:3">
      <c r="A553" s="9"/>
      <c r="B553" s="9" t="s">
        <v>3000</v>
      </c>
      <c r="C553" s="9"/>
    </row>
    <row r="554" spans="1:3">
      <c r="A554" s="9"/>
      <c r="B554" s="9" t="s">
        <v>2581</v>
      </c>
      <c r="C554" s="9"/>
    </row>
    <row r="555" spans="1:3">
      <c r="A555" s="9"/>
      <c r="B555" s="9" t="s">
        <v>4457</v>
      </c>
      <c r="C555" s="9"/>
    </row>
    <row r="556" spans="1:3">
      <c r="A556" s="9"/>
      <c r="B556" s="9" t="s">
        <v>4458</v>
      </c>
      <c r="C556" s="9"/>
    </row>
    <row r="557" spans="1:3">
      <c r="A557" s="9"/>
      <c r="B557" s="9" t="s">
        <v>4459</v>
      </c>
      <c r="C557" s="9"/>
    </row>
    <row r="558" spans="1:3">
      <c r="A558" s="9"/>
      <c r="B558" s="9" t="s">
        <v>4460</v>
      </c>
      <c r="C558" s="9"/>
    </row>
    <row r="559" spans="1:3">
      <c r="A559" s="9"/>
      <c r="B559" s="9" t="s">
        <v>2741</v>
      </c>
      <c r="C559" s="9"/>
    </row>
    <row r="560" spans="1:3">
      <c r="A560" s="9"/>
      <c r="B560" s="9" t="s">
        <v>2736</v>
      </c>
      <c r="C560" s="9"/>
    </row>
    <row r="561" spans="1:3">
      <c r="A561" s="9"/>
      <c r="B561" s="9" t="s">
        <v>2737</v>
      </c>
      <c r="C561" s="9"/>
    </row>
    <row r="562" spans="1:3">
      <c r="A562" s="9"/>
      <c r="B562" s="9" t="s">
        <v>2414</v>
      </c>
      <c r="C562" s="9"/>
    </row>
    <row r="563" spans="1:3">
      <c r="A563" s="9"/>
      <c r="B563" s="9" t="s">
        <v>2738</v>
      </c>
      <c r="C563" s="9"/>
    </row>
    <row r="564" spans="1:3">
      <c r="A564" s="9"/>
      <c r="B564" s="9" t="s">
        <v>4461</v>
      </c>
      <c r="C564" s="9"/>
    </row>
    <row r="565" spans="1:3">
      <c r="A565" s="9"/>
      <c r="B565" s="9" t="s">
        <v>2884</v>
      </c>
      <c r="C565" s="9"/>
    </row>
    <row r="566" spans="1:3">
      <c r="A566" s="9"/>
      <c r="B566" s="9" t="s">
        <v>2586</v>
      </c>
      <c r="C566" s="9"/>
    </row>
    <row r="567" spans="1:3">
      <c r="A567" s="9"/>
      <c r="B567" s="9" t="s">
        <v>4462</v>
      </c>
      <c r="C567" s="9"/>
    </row>
    <row r="568" spans="1:3">
      <c r="A568" s="9"/>
      <c r="B568" s="9" t="s">
        <v>4463</v>
      </c>
      <c r="C568" s="9"/>
    </row>
    <row r="569" spans="1:3">
      <c r="A569" s="9"/>
      <c r="B569" s="9" t="s">
        <v>4464</v>
      </c>
      <c r="C569" s="9"/>
    </row>
    <row r="570" spans="1:3">
      <c r="A570" s="9"/>
      <c r="B570" s="9" t="s">
        <v>4465</v>
      </c>
      <c r="C570" s="9"/>
    </row>
    <row r="571" spans="1:3">
      <c r="A571" s="9"/>
      <c r="B571" s="9" t="s">
        <v>4466</v>
      </c>
      <c r="C571" s="9"/>
    </row>
    <row r="572" spans="1:3">
      <c r="A572" s="9"/>
      <c r="B572" s="9" t="s">
        <v>4467</v>
      </c>
      <c r="C572" s="9"/>
    </row>
    <row r="573" spans="1:3">
      <c r="A573" s="9"/>
      <c r="B573" s="9" t="s">
        <v>4468</v>
      </c>
      <c r="C573" s="9"/>
    </row>
    <row r="574" spans="1:3">
      <c r="A574" s="9"/>
      <c r="B574" s="9" t="s">
        <v>4469</v>
      </c>
      <c r="C574" s="9"/>
    </row>
    <row r="575" spans="1:3">
      <c r="A575" s="9"/>
      <c r="B575" s="9" t="s">
        <v>4470</v>
      </c>
      <c r="C575" s="9"/>
    </row>
    <row r="576" spans="1:3">
      <c r="A576" s="9"/>
      <c r="B576" s="9" t="s">
        <v>1878</v>
      </c>
      <c r="C576" s="9"/>
    </row>
    <row r="577" spans="1:3">
      <c r="A577" s="9"/>
      <c r="B577" s="9" t="s">
        <v>671</v>
      </c>
      <c r="C577" s="9"/>
    </row>
    <row r="578" spans="1:3">
      <c r="A578" s="9"/>
      <c r="B578" s="9" t="s">
        <v>4471</v>
      </c>
      <c r="C578" s="9"/>
    </row>
    <row r="579" spans="1:3">
      <c r="A579" s="9"/>
      <c r="B579" s="9" t="s">
        <v>4472</v>
      </c>
      <c r="C579" s="9"/>
    </row>
    <row r="580" spans="1:3">
      <c r="A580" s="9"/>
      <c r="B580" s="9" t="s">
        <v>4473</v>
      </c>
      <c r="C580" s="9"/>
    </row>
    <row r="581" spans="1:3">
      <c r="A581" s="9"/>
      <c r="B581" s="9" t="s">
        <v>426</v>
      </c>
      <c r="C581" s="9"/>
    </row>
    <row r="582" spans="1:3">
      <c r="A582" s="9"/>
      <c r="B582" s="9" t="s">
        <v>4474</v>
      </c>
      <c r="C582" s="9"/>
    </row>
    <row r="583" spans="1:3">
      <c r="A583" s="9" t="s">
        <v>4455</v>
      </c>
      <c r="B583" s="9" t="s">
        <v>991</v>
      </c>
      <c r="C583" s="9"/>
    </row>
    <row r="584" spans="1:3">
      <c r="A584" s="9"/>
      <c r="B584" s="9" t="s">
        <v>4387</v>
      </c>
      <c r="C584" s="9"/>
    </row>
    <row r="585" spans="1:3">
      <c r="A585" s="9"/>
      <c r="B585" s="9" t="s">
        <v>514</v>
      </c>
      <c r="C585" s="9"/>
    </row>
    <row r="586" spans="1:3">
      <c r="A586" s="9"/>
      <c r="B586" s="9" t="s">
        <v>4391</v>
      </c>
      <c r="C586" s="9"/>
    </row>
    <row r="587" spans="1:3">
      <c r="A587" s="9"/>
      <c r="B587" s="9" t="s">
        <v>4392</v>
      </c>
      <c r="C587" s="9"/>
    </row>
    <row r="588" spans="1:3">
      <c r="A588" s="9"/>
      <c r="B588" s="9" t="s">
        <v>4393</v>
      </c>
      <c r="C588" s="9"/>
    </row>
    <row r="589" spans="1:3">
      <c r="A589" s="9"/>
      <c r="B589" s="9" t="s">
        <v>4394</v>
      </c>
      <c r="C589" s="9"/>
    </row>
    <row r="590" spans="1:3">
      <c r="A590" s="9"/>
      <c r="B590" s="9" t="s">
        <v>376</v>
      </c>
      <c r="C590" s="9"/>
    </row>
    <row r="591" spans="1:3">
      <c r="A591" s="9"/>
      <c r="B591" s="9" t="s">
        <v>378</v>
      </c>
      <c r="C591" s="9"/>
    </row>
    <row r="592" spans="1:3">
      <c r="A592" s="9"/>
      <c r="B592" s="9" t="s">
        <v>1857</v>
      </c>
      <c r="C592" s="9"/>
    </row>
    <row r="593" spans="1:3">
      <c r="A593" s="9"/>
      <c r="B593" s="9" t="s">
        <v>71</v>
      </c>
      <c r="C593" s="9"/>
    </row>
    <row r="594" spans="1:3">
      <c r="A594" s="9"/>
      <c r="B594" s="9" t="s">
        <v>75</v>
      </c>
      <c r="C594" s="9"/>
    </row>
    <row r="595" spans="1:3">
      <c r="A595" s="9"/>
      <c r="B595" s="9" t="s">
        <v>51</v>
      </c>
      <c r="C595" s="9"/>
    </row>
    <row r="596" spans="1:3">
      <c r="A596" s="9" t="s">
        <v>4475</v>
      </c>
      <c r="B596" s="9" t="s">
        <v>3193</v>
      </c>
      <c r="C596" s="9"/>
    </row>
    <row r="597" spans="1:3">
      <c r="A597" s="9"/>
      <c r="B597" s="9" t="s">
        <v>4476</v>
      </c>
      <c r="C597" s="9"/>
    </row>
    <row r="598" spans="1:3">
      <c r="A598" s="9"/>
      <c r="B598" s="9" t="s">
        <v>4477</v>
      </c>
      <c r="C598" s="9"/>
    </row>
    <row r="599" spans="1:3">
      <c r="A599" s="9"/>
      <c r="B599" s="9" t="s">
        <v>4478</v>
      </c>
      <c r="C599" s="9"/>
    </row>
    <row r="601" s="1" customFormat="1" ht="15" spans="1:2">
      <c r="A601" s="2" t="s">
        <v>4479</v>
      </c>
      <c r="B601" s="2" t="s">
        <v>4480</v>
      </c>
    </row>
    <row r="602" s="1" customFormat="1" ht="15" spans="1:2">
      <c r="A602" s="2"/>
      <c r="B602" s="2" t="s">
        <v>1872</v>
      </c>
    </row>
    <row r="603" s="1" customFormat="1" ht="15" spans="1:2">
      <c r="A603" s="2"/>
      <c r="B603" s="2" t="s">
        <v>4481</v>
      </c>
    </row>
    <row r="604" s="1" customFormat="1" ht="15" spans="1:2">
      <c r="A604" s="2"/>
      <c r="B604" s="2" t="s">
        <v>4482</v>
      </c>
    </row>
    <row r="605" s="1" customFormat="1" ht="15" spans="1:2">
      <c r="A605" s="2"/>
      <c r="B605" s="2" t="s">
        <v>4483</v>
      </c>
    </row>
    <row r="606" s="1" customFormat="1" ht="15" spans="1:2">
      <c r="A606" s="2"/>
      <c r="B606" s="2" t="s">
        <v>186</v>
      </c>
    </row>
    <row r="607" s="1" customFormat="1" ht="15" spans="1:2">
      <c r="A607" s="2"/>
      <c r="B607" s="2" t="s">
        <v>188</v>
      </c>
    </row>
    <row r="608" s="1" customFormat="1" ht="15" spans="1:2">
      <c r="A608" s="2"/>
      <c r="B608" s="2" t="s">
        <v>4484</v>
      </c>
    </row>
    <row r="609" s="1" customFormat="1" ht="15" spans="1:2">
      <c r="A609" s="2"/>
      <c r="B609" s="2" t="s">
        <v>4485</v>
      </c>
    </row>
    <row r="610" s="1" customFormat="1" ht="15" spans="1:2">
      <c r="A610" s="2"/>
      <c r="B610" s="2" t="s">
        <v>827</v>
      </c>
    </row>
    <row r="611" s="1" customFormat="1" ht="15" spans="1:2">
      <c r="A611" s="2"/>
      <c r="B611" s="2" t="s">
        <v>127</v>
      </c>
    </row>
    <row r="612" s="1" customFormat="1" ht="15" spans="1:2">
      <c r="A612" s="2"/>
      <c r="B612" s="2" t="s">
        <v>129</v>
      </c>
    </row>
    <row r="613" s="1" customFormat="1" ht="15" spans="1:2">
      <c r="A613" s="2"/>
      <c r="B613" s="2" t="s">
        <v>424</v>
      </c>
    </row>
    <row r="614" s="1" customFormat="1" ht="15" spans="1:2">
      <c r="A614" s="2"/>
      <c r="B614" s="2" t="s">
        <v>272</v>
      </c>
    </row>
    <row r="615" s="1" customFormat="1" ht="15" spans="1:2">
      <c r="A615" s="2"/>
      <c r="B615" s="2" t="s">
        <v>274</v>
      </c>
    </row>
    <row r="616" s="1" customFormat="1" ht="15" spans="1:2">
      <c r="A616" s="2"/>
      <c r="B616" s="2" t="s">
        <v>276</v>
      </c>
    </row>
    <row r="617" s="1" customFormat="1" ht="15" spans="1:2">
      <c r="A617" s="2"/>
      <c r="B617" s="2" t="s">
        <v>278</v>
      </c>
    </row>
    <row r="618" s="1" customFormat="1" ht="15" spans="1:2">
      <c r="A618" s="2"/>
      <c r="B618" s="2" t="s">
        <v>280</v>
      </c>
    </row>
    <row r="619" s="1" customFormat="1" ht="15" spans="1:2">
      <c r="A619" s="2"/>
      <c r="B619" s="2" t="s">
        <v>4486</v>
      </c>
    </row>
    <row r="620" s="1" customFormat="1" ht="15" spans="1:2">
      <c r="A620" s="2"/>
      <c r="B620" s="2" t="s">
        <v>282</v>
      </c>
    </row>
    <row r="621" s="1" customFormat="1" ht="15" spans="1:2">
      <c r="A621" s="2"/>
      <c r="B621" s="2" t="s">
        <v>286</v>
      </c>
    </row>
    <row r="622" s="1" customFormat="1" ht="15" spans="1:2">
      <c r="A622" s="2"/>
      <c r="B622" s="2" t="s">
        <v>288</v>
      </c>
    </row>
    <row r="623" s="1" customFormat="1" ht="15" spans="1:2">
      <c r="A623" s="2"/>
      <c r="B623" s="2" t="s">
        <v>222</v>
      </c>
    </row>
    <row r="624" s="1" customFormat="1" ht="15" spans="1:2">
      <c r="A624" s="2"/>
      <c r="B624" s="2" t="s">
        <v>57</v>
      </c>
    </row>
    <row r="625" s="1" customFormat="1" ht="15" spans="1:2">
      <c r="A625" s="2"/>
      <c r="B625" s="2" t="s">
        <v>224</v>
      </c>
    </row>
    <row r="626" s="1" customFormat="1" ht="15" spans="1:2">
      <c r="A626" s="2"/>
      <c r="B626" s="2" t="s">
        <v>119</v>
      </c>
    </row>
    <row r="627" s="1" customFormat="1" ht="15" spans="1:2">
      <c r="A627" s="2"/>
      <c r="B627" s="2" t="s">
        <v>325</v>
      </c>
    </row>
    <row r="628" s="1" customFormat="1" ht="15" spans="1:2">
      <c r="A628" s="2"/>
      <c r="B628" s="2" t="s">
        <v>327</v>
      </c>
    </row>
    <row r="629" s="1" customFormat="1" ht="15" spans="1:2">
      <c r="A629" s="2"/>
      <c r="B629" s="2" t="s">
        <v>329</v>
      </c>
    </row>
    <row r="630" s="1" customFormat="1" ht="15" spans="1:2">
      <c r="A630" s="2"/>
      <c r="B630" s="2" t="s">
        <v>331</v>
      </c>
    </row>
    <row r="631" s="1" customFormat="1" ht="15" spans="1:2">
      <c r="A631" s="2"/>
      <c r="B631" s="2" t="s">
        <v>4487</v>
      </c>
    </row>
    <row r="632" s="1" customFormat="1" ht="15" spans="1:2">
      <c r="A632" s="2"/>
      <c r="B632" s="2" t="s">
        <v>4488</v>
      </c>
    </row>
    <row r="633" s="1" customFormat="1" ht="15" spans="1:2">
      <c r="A633" s="2"/>
      <c r="B633" s="2" t="s">
        <v>3221</v>
      </c>
    </row>
    <row r="634" s="1" customFormat="1" ht="15" spans="1:2">
      <c r="A634" s="2"/>
      <c r="B634" s="2" t="s">
        <v>97</v>
      </c>
    </row>
    <row r="635" s="1" customFormat="1" ht="15" spans="1:2">
      <c r="A635" s="2"/>
      <c r="B635" s="2" t="s">
        <v>1872</v>
      </c>
    </row>
    <row r="636" s="1" customFormat="1" ht="15" spans="1:2">
      <c r="A636" s="2"/>
      <c r="B636" s="2" t="s">
        <v>300</v>
      </c>
    </row>
    <row r="637" s="1" customFormat="1" ht="15" spans="1:2">
      <c r="A637" s="2"/>
      <c r="B637" s="2" t="s">
        <v>302</v>
      </c>
    </row>
    <row r="638" s="1" customFormat="1" ht="15" spans="1:2">
      <c r="A638" s="2"/>
      <c r="B638" s="2" t="s">
        <v>340</v>
      </c>
    </row>
    <row r="639" s="1" customFormat="1" ht="15" spans="1:2">
      <c r="A639" s="2"/>
      <c r="B639" s="2" t="s">
        <v>308</v>
      </c>
    </row>
    <row r="640" s="1" customFormat="1" ht="15" spans="1:2">
      <c r="A640" s="2"/>
      <c r="B640" s="2" t="s">
        <v>99</v>
      </c>
    </row>
    <row r="641" s="1" customFormat="1" ht="15" spans="1:2">
      <c r="A641" s="2"/>
      <c r="B641" s="2" t="s">
        <v>627</v>
      </c>
    </row>
    <row r="642" s="1" customFormat="1" ht="15" spans="1:2">
      <c r="A642" s="2"/>
      <c r="B642" s="2" t="s">
        <v>629</v>
      </c>
    </row>
    <row r="643" s="1" customFormat="1" ht="15" spans="1:2">
      <c r="A643" s="2"/>
      <c r="B643" s="2" t="s">
        <v>534</v>
      </c>
    </row>
    <row r="644" s="1" customFormat="1" ht="15" spans="1:2">
      <c r="A644" s="2"/>
      <c r="B644" s="2" t="s">
        <v>488</v>
      </c>
    </row>
    <row r="645" s="1" customFormat="1" ht="15" spans="1:2">
      <c r="A645" s="2"/>
      <c r="B645" s="2" t="s">
        <v>486</v>
      </c>
    </row>
    <row r="646" s="1" customFormat="1" ht="15" spans="1:2">
      <c r="A646" s="2"/>
      <c r="B646" s="2" t="s">
        <v>490</v>
      </c>
    </row>
    <row r="647" s="1" customFormat="1" ht="15" spans="1:2">
      <c r="A647" s="2"/>
      <c r="B647" s="2" t="s">
        <v>842</v>
      </c>
    </row>
    <row r="648" s="1" customFormat="1" ht="15" spans="1:2">
      <c r="A648" s="2"/>
      <c r="B648" s="2" t="s">
        <v>4489</v>
      </c>
    </row>
    <row r="649" s="1" customFormat="1" ht="15" spans="1:2">
      <c r="A649" s="2"/>
      <c r="B649" s="2" t="s">
        <v>4490</v>
      </c>
    </row>
    <row r="650" s="1" customFormat="1" ht="15" spans="1:2">
      <c r="A650" s="2"/>
      <c r="B650" s="2" t="s">
        <v>4491</v>
      </c>
    </row>
    <row r="651" s="1" customFormat="1" ht="15" spans="1:2">
      <c r="A651" s="2"/>
      <c r="B651" s="2" t="s">
        <v>4492</v>
      </c>
    </row>
    <row r="652" s="1" customFormat="1" ht="15" spans="1:2">
      <c r="A652" s="2"/>
      <c r="B652" s="2" t="s">
        <v>316</v>
      </c>
    </row>
    <row r="653" s="1" customFormat="1" ht="15" spans="1:2">
      <c r="A653" s="2"/>
      <c r="B653" s="2" t="s">
        <v>4493</v>
      </c>
    </row>
    <row r="654" s="1" customFormat="1" ht="15" spans="1:2">
      <c r="A654" s="2"/>
      <c r="B654" s="2" t="s">
        <v>4494</v>
      </c>
    </row>
    <row r="655" s="1" customFormat="1" ht="15" spans="1:2">
      <c r="A655" s="2"/>
      <c r="B655" s="2" t="s">
        <v>4495</v>
      </c>
    </row>
    <row r="656" s="1" customFormat="1" ht="15" spans="1:2">
      <c r="A656" s="2"/>
      <c r="B656" s="2" t="s">
        <v>4496</v>
      </c>
    </row>
    <row r="657" s="1" customFormat="1" ht="15" spans="1:2">
      <c r="A657" s="2"/>
      <c r="B657" s="2" t="s">
        <v>4497</v>
      </c>
    </row>
    <row r="658" s="1" customFormat="1" ht="15" spans="1:2">
      <c r="A658" s="2"/>
      <c r="B658" s="2" t="s">
        <v>4498</v>
      </c>
    </row>
    <row r="659" s="1" customFormat="1" ht="15" spans="1:2">
      <c r="A659" s="2"/>
      <c r="B659" s="2" t="s">
        <v>4499</v>
      </c>
    </row>
    <row r="660" s="1" customFormat="1" ht="15" spans="1:2">
      <c r="A660" s="2"/>
      <c r="B660" s="2" t="s">
        <v>4500</v>
      </c>
    </row>
    <row r="661" s="1" customFormat="1" ht="15" spans="1:2">
      <c r="A661" s="2"/>
      <c r="B661" s="2" t="s">
        <v>4501</v>
      </c>
    </row>
    <row r="662" s="1" customFormat="1" ht="15" spans="1:2">
      <c r="A662" s="2"/>
      <c r="B662" s="2" t="s">
        <v>492</v>
      </c>
    </row>
    <row r="663" s="1" customFormat="1" ht="15" spans="1:2">
      <c r="A663" s="2"/>
      <c r="B663" s="2" t="s">
        <v>257</v>
      </c>
    </row>
    <row r="664" s="1" customFormat="1" ht="15" spans="1:2">
      <c r="A664" s="2"/>
      <c r="B664" s="2" t="s">
        <v>4502</v>
      </c>
    </row>
    <row r="665" s="1" customFormat="1" ht="15" spans="1:2">
      <c r="A665" s="2"/>
      <c r="B665" s="2" t="s">
        <v>4503</v>
      </c>
    </row>
    <row r="666" s="1" customFormat="1" ht="15" spans="1:2">
      <c r="A666" s="2"/>
      <c r="B666" s="2" t="s">
        <v>4504</v>
      </c>
    </row>
    <row r="667" s="1" customFormat="1" ht="15" spans="1:2">
      <c r="A667" s="2"/>
      <c r="B667" s="2" t="s">
        <v>314</v>
      </c>
    </row>
    <row r="668" s="1" customFormat="1" ht="15" spans="1:2">
      <c r="A668" s="2"/>
      <c r="B668" s="2" t="s">
        <v>4505</v>
      </c>
    </row>
    <row r="669" s="1" customFormat="1" ht="15" spans="1:2">
      <c r="A669" s="2"/>
      <c r="B669" s="2" t="s">
        <v>4506</v>
      </c>
    </row>
    <row r="670" s="1" customFormat="1" ht="15" spans="1:2">
      <c r="A670" s="2"/>
      <c r="B670" s="2" t="s">
        <v>4507</v>
      </c>
    </row>
    <row r="671" s="1" customFormat="1" ht="15" spans="1:2">
      <c r="A671" s="2"/>
      <c r="B671" s="2" t="s">
        <v>4508</v>
      </c>
    </row>
    <row r="672" s="1" customFormat="1" ht="15" spans="1:2">
      <c r="A672" s="2"/>
      <c r="B672" s="2" t="s">
        <v>184</v>
      </c>
    </row>
    <row r="673" s="1" customFormat="1" ht="15" spans="1:2">
      <c r="A673" s="2"/>
      <c r="B673" s="2" t="s">
        <v>186</v>
      </c>
    </row>
    <row r="674" s="1" customFormat="1" ht="15" spans="1:2">
      <c r="A674" s="2"/>
      <c r="B674" s="2" t="s">
        <v>188</v>
      </c>
    </row>
    <row r="675" s="1" customFormat="1" ht="15" spans="1:2">
      <c r="A675" s="2"/>
      <c r="B675" s="2" t="s">
        <v>184</v>
      </c>
    </row>
    <row r="676" s="1" customFormat="1" ht="15" spans="1:2">
      <c r="A676" s="2"/>
      <c r="B676" s="2" t="s">
        <v>504</v>
      </c>
    </row>
    <row r="677" s="1" customFormat="1" ht="15" spans="1:2">
      <c r="A677" s="2"/>
      <c r="B677" s="2" t="s">
        <v>867</v>
      </c>
    </row>
    <row r="678" s="1" customFormat="1" ht="15" spans="1:2">
      <c r="A678" s="2"/>
      <c r="B678" s="2" t="s">
        <v>320</v>
      </c>
    </row>
    <row r="679" s="1" customFormat="1" ht="15" spans="1:2">
      <c r="A679" s="2"/>
      <c r="B679" s="2" t="s">
        <v>255</v>
      </c>
    </row>
    <row r="680" s="1" customFormat="1" ht="15" spans="1:2">
      <c r="A680" s="2"/>
      <c r="B680" s="2" t="s">
        <v>4509</v>
      </c>
    </row>
    <row r="681" s="1" customFormat="1" ht="15" spans="1:2">
      <c r="A681" s="2"/>
      <c r="B681" s="2" t="s">
        <v>4510</v>
      </c>
    </row>
    <row r="682" s="1" customFormat="1" ht="15" spans="1:2">
      <c r="A682" s="2"/>
      <c r="B682" s="2" t="s">
        <v>4511</v>
      </c>
    </row>
    <row r="683" s="1" customFormat="1" ht="15" spans="1:2">
      <c r="A683" s="2"/>
      <c r="B683" s="2" t="s">
        <v>4512</v>
      </c>
    </row>
    <row r="684" s="1" customFormat="1" ht="15" spans="1:2">
      <c r="A684" s="2" t="s">
        <v>4513</v>
      </c>
      <c r="B684" s="2" t="s">
        <v>1872</v>
      </c>
    </row>
    <row r="685" s="1" customFormat="1" ht="15" spans="1:2">
      <c r="A685" s="2"/>
      <c r="B685" s="2" t="s">
        <v>686</v>
      </c>
    </row>
    <row r="686" s="1" customFormat="1" ht="15" spans="1:2">
      <c r="A686" s="2"/>
      <c r="B686" s="2" t="s">
        <v>842</v>
      </c>
    </row>
    <row r="687" s="1" customFormat="1" ht="15" spans="1:2">
      <c r="A687" s="2"/>
      <c r="B687" s="2" t="s">
        <v>3207</v>
      </c>
    </row>
    <row r="688" s="1" customFormat="1" ht="15" spans="1:2">
      <c r="A688" s="2"/>
      <c r="B688" s="2" t="s">
        <v>2952</v>
      </c>
    </row>
    <row r="689" s="1" customFormat="1" ht="15" spans="1:2">
      <c r="A689" s="2"/>
      <c r="B689" s="2" t="s">
        <v>3214</v>
      </c>
    </row>
    <row r="690" s="1" customFormat="1" ht="15" spans="1:2">
      <c r="A690" s="2"/>
      <c r="B690" s="2" t="s">
        <v>3215</v>
      </c>
    </row>
    <row r="691" s="1" customFormat="1" ht="15" spans="1:2">
      <c r="A691" s="2"/>
      <c r="B691" s="2" t="s">
        <v>3216</v>
      </c>
    </row>
    <row r="692" s="1" customFormat="1" ht="15" spans="1:2">
      <c r="A692" s="2"/>
      <c r="B692" s="2" t="s">
        <v>3217</v>
      </c>
    </row>
    <row r="693" s="1" customFormat="1" ht="15" spans="1:2">
      <c r="A693" s="2"/>
      <c r="B693" s="2" t="s">
        <v>3218</v>
      </c>
    </row>
    <row r="694" s="1" customFormat="1" ht="15" spans="1:2">
      <c r="A694" s="2"/>
      <c r="B694" s="2" t="s">
        <v>3219</v>
      </c>
    </row>
    <row r="695" s="1" customFormat="1" ht="15" spans="1:2">
      <c r="A695" s="2"/>
      <c r="B695" s="2" t="s">
        <v>4514</v>
      </c>
    </row>
    <row r="696" s="1" customFormat="1" ht="15" spans="1:2">
      <c r="A696" s="2"/>
      <c r="B696" s="2" t="s">
        <v>3221</v>
      </c>
    </row>
    <row r="697" s="1" customFormat="1" ht="15" spans="1:2">
      <c r="A697" s="2"/>
      <c r="B697" s="2" t="s">
        <v>2606</v>
      </c>
    </row>
    <row r="698" s="1" customFormat="1" ht="15" spans="1:2">
      <c r="A698" s="2"/>
      <c r="B698" s="2" t="s">
        <v>2302</v>
      </c>
    </row>
    <row r="699" s="1" customFormat="1" ht="15" spans="1:2">
      <c r="A699" s="2" t="s">
        <v>4515</v>
      </c>
      <c r="B699" s="2" t="s">
        <v>4516</v>
      </c>
    </row>
    <row r="700" s="1" customFormat="1" ht="15" spans="1:2">
      <c r="A700" s="2"/>
      <c r="B700" s="2" t="s">
        <v>4517</v>
      </c>
    </row>
    <row r="701" s="1" customFormat="1" ht="15" spans="1:2">
      <c r="A701" s="2"/>
      <c r="B701" s="2" t="s">
        <v>131</v>
      </c>
    </row>
    <row r="702" s="1" customFormat="1" ht="15" spans="1:2">
      <c r="A702" s="2"/>
      <c r="B702" s="2" t="s">
        <v>133</v>
      </c>
    </row>
    <row r="703" s="1" customFormat="1" ht="15" spans="1:2">
      <c r="A703" s="2"/>
      <c r="B703" s="2" t="s">
        <v>135</v>
      </c>
    </row>
    <row r="704" s="1" customFormat="1" ht="15" spans="1:2">
      <c r="A704" s="2"/>
      <c r="B704" s="2" t="s">
        <v>4518</v>
      </c>
    </row>
    <row r="705" s="1" customFormat="1" ht="15" spans="1:2">
      <c r="A705" s="2"/>
      <c r="B705" s="2" t="s">
        <v>4519</v>
      </c>
    </row>
    <row r="706" s="1" customFormat="1" ht="15" spans="1:2">
      <c r="A706" s="2"/>
      <c r="B706" s="2" t="s">
        <v>4520</v>
      </c>
    </row>
    <row r="707" s="1" customFormat="1" ht="15" spans="1:2">
      <c r="A707" s="2"/>
      <c r="B707" s="2" t="s">
        <v>4521</v>
      </c>
    </row>
    <row r="708" s="1" customFormat="1" ht="15" spans="1:2">
      <c r="A708" s="2"/>
      <c r="B708" s="2" t="s">
        <v>4522</v>
      </c>
    </row>
    <row r="709" s="1" customFormat="1" ht="15" spans="1:2">
      <c r="A709" s="2"/>
      <c r="B709" s="2" t="s">
        <v>141</v>
      </c>
    </row>
    <row r="710" s="1" customFormat="1" ht="15" spans="1:2">
      <c r="A710" s="2"/>
      <c r="B710" s="2" t="s">
        <v>4523</v>
      </c>
    </row>
    <row r="711" s="1" customFormat="1" ht="15" spans="1:2">
      <c r="A711" s="2"/>
      <c r="B711" s="2" t="s">
        <v>4524</v>
      </c>
    </row>
    <row r="712" s="1" customFormat="1" ht="15" spans="1:2">
      <c r="A712" s="2"/>
      <c r="B712" s="2" t="s">
        <v>4525</v>
      </c>
    </row>
    <row r="713" s="1" customFormat="1" ht="15" spans="1:2">
      <c r="A713" s="2"/>
      <c r="B713" s="2" t="s">
        <v>4526</v>
      </c>
    </row>
    <row r="714" s="1" customFormat="1" ht="15" spans="1:2">
      <c r="A714" s="2"/>
      <c r="B714" s="2" t="s">
        <v>226</v>
      </c>
    </row>
    <row r="715" s="1" customFormat="1" ht="15" spans="1:2">
      <c r="A715" s="2"/>
      <c r="B715" s="2" t="s">
        <v>227</v>
      </c>
    </row>
    <row r="716" s="1" customFormat="1" ht="15" spans="1:2">
      <c r="A716" s="2"/>
      <c r="B716" s="2" t="s">
        <v>151</v>
      </c>
    </row>
    <row r="717" s="1" customFormat="1" ht="15" spans="1:2">
      <c r="A717" s="2"/>
      <c r="B717" s="2" t="s">
        <v>153</v>
      </c>
    </row>
    <row r="718" s="1" customFormat="1" ht="15" spans="1:2">
      <c r="A718" s="2"/>
      <c r="B718" s="2" t="s">
        <v>155</v>
      </c>
    </row>
    <row r="719" s="1" customFormat="1" ht="15" spans="1:2">
      <c r="A719" s="2"/>
      <c r="B719" s="2" t="s">
        <v>157</v>
      </c>
    </row>
    <row r="720" s="1" customFormat="1" ht="15" spans="1:2">
      <c r="A720" s="2"/>
      <c r="B720" s="2" t="s">
        <v>159</v>
      </c>
    </row>
    <row r="721" s="1" customFormat="1" ht="15" spans="1:2">
      <c r="A721" s="2"/>
      <c r="B721" s="2" t="s">
        <v>161</v>
      </c>
    </row>
    <row r="722" s="1" customFormat="1" ht="15" spans="1:2">
      <c r="A722" s="2"/>
      <c r="B722" s="2" t="s">
        <v>163</v>
      </c>
    </row>
    <row r="723" s="1" customFormat="1" ht="15" spans="1:2">
      <c r="A723" s="2"/>
      <c r="B723" s="2" t="s">
        <v>165</v>
      </c>
    </row>
    <row r="724" s="1" customFormat="1" ht="15" spans="1:2">
      <c r="A724" s="2"/>
      <c r="B724" s="2" t="s">
        <v>167</v>
      </c>
    </row>
    <row r="725" s="1" customFormat="1" ht="15" spans="1:2">
      <c r="A725" s="2"/>
      <c r="B725" s="2" t="s">
        <v>169</v>
      </c>
    </row>
    <row r="726" s="1" customFormat="1" ht="15" spans="1:2">
      <c r="A726" s="2"/>
      <c r="B726" s="2" t="s">
        <v>171</v>
      </c>
    </row>
    <row r="727" s="1" customFormat="1" ht="15" spans="1:2">
      <c r="A727" s="2"/>
      <c r="B727" s="2" t="s">
        <v>173</v>
      </c>
    </row>
    <row r="728" s="1" customFormat="1" ht="15" spans="1:2">
      <c r="A728" s="2"/>
      <c r="B728" s="2" t="s">
        <v>175</v>
      </c>
    </row>
    <row r="729" s="1" customFormat="1" ht="15" spans="1:2">
      <c r="A729" s="2"/>
      <c r="B729" s="2" t="s">
        <v>143</v>
      </c>
    </row>
    <row r="730" s="1" customFormat="1" ht="15" spans="1:2">
      <c r="A730" s="2"/>
      <c r="B730" s="2" t="s">
        <v>145</v>
      </c>
    </row>
    <row r="731" s="1" customFormat="1" ht="15" spans="1:2">
      <c r="A731" s="2"/>
      <c r="B731" s="2" t="s">
        <v>147</v>
      </c>
    </row>
    <row r="732" s="1" customFormat="1" ht="15" spans="1:2">
      <c r="A732" s="2"/>
      <c r="B732" s="2" t="s">
        <v>177</v>
      </c>
    </row>
    <row r="733" s="1" customFormat="1" ht="15" spans="1:2">
      <c r="A733" s="2"/>
      <c r="B733" s="2" t="s">
        <v>149</v>
      </c>
    </row>
    <row r="734" s="1" customFormat="1" ht="15" spans="1:2">
      <c r="A734" s="2"/>
      <c r="B734" s="2" t="s">
        <v>179</v>
      </c>
    </row>
    <row r="735" s="1" customFormat="1" ht="15" spans="1:2">
      <c r="A735" s="2"/>
      <c r="B735" s="2" t="s">
        <v>181</v>
      </c>
    </row>
    <row r="736" s="1" customFormat="1" ht="15" spans="1:2">
      <c r="A736" s="2"/>
      <c r="B736" s="2" t="s">
        <v>45</v>
      </c>
    </row>
    <row r="737" s="1" customFormat="1" ht="15" spans="1:2">
      <c r="A737" s="2"/>
      <c r="B737" s="2" t="s">
        <v>51</v>
      </c>
    </row>
    <row r="738" s="1" customFormat="1" ht="15" spans="1:2">
      <c r="A738" s="2"/>
      <c r="B738" s="2" t="s">
        <v>63</v>
      </c>
    </row>
    <row r="739" s="1" customFormat="1" ht="15" spans="1:2">
      <c r="A739" s="2"/>
      <c r="B739" s="2" t="s">
        <v>184</v>
      </c>
    </row>
    <row r="740" s="1" customFormat="1" ht="15" spans="1:2">
      <c r="A740" s="2"/>
      <c r="B740" s="2" t="s">
        <v>184</v>
      </c>
    </row>
    <row r="741" s="1" customFormat="1" ht="15" spans="1:2">
      <c r="A741" s="2"/>
      <c r="B741" s="2" t="s">
        <v>186</v>
      </c>
    </row>
    <row r="742" s="1" customFormat="1" ht="15" spans="1:2">
      <c r="A742" s="2"/>
      <c r="B742" s="2" t="s">
        <v>188</v>
      </c>
    </row>
    <row r="743" s="1" customFormat="1" ht="15" spans="1:2">
      <c r="A743" s="2"/>
      <c r="B743" s="2" t="s">
        <v>190</v>
      </c>
    </row>
    <row r="744" s="1" customFormat="1" ht="15" spans="1:2">
      <c r="A744" s="2"/>
      <c r="B744" s="2" t="s">
        <v>192</v>
      </c>
    </row>
    <row r="745" s="1" customFormat="1" ht="15" spans="1:2">
      <c r="A745" s="2"/>
      <c r="B745" s="2" t="s">
        <v>194</v>
      </c>
    </row>
    <row r="746" s="1" customFormat="1" ht="15" spans="1:2">
      <c r="A746" s="2"/>
      <c r="B746" s="2" t="s">
        <v>133</v>
      </c>
    </row>
    <row r="747" s="1" customFormat="1" ht="15" spans="1:2">
      <c r="A747" s="2"/>
      <c r="B747" s="2" t="s">
        <v>135</v>
      </c>
    </row>
    <row r="748" s="1" customFormat="1" ht="15" spans="1:2">
      <c r="A748" s="2"/>
      <c r="B748" s="2" t="s">
        <v>206</v>
      </c>
    </row>
    <row r="749" s="1" customFormat="1" ht="15" spans="1:2">
      <c r="A749" s="2"/>
      <c r="B749" s="2" t="s">
        <v>4290</v>
      </c>
    </row>
    <row r="750" s="1" customFormat="1" ht="15" spans="1:2">
      <c r="A750" s="2"/>
      <c r="B750" s="2" t="s">
        <v>212</v>
      </c>
    </row>
    <row r="751" s="1" customFormat="1" ht="15" spans="1:2">
      <c r="A751" s="2"/>
      <c r="B751" s="2" t="s">
        <v>214</v>
      </c>
    </row>
    <row r="752" s="1" customFormat="1" ht="15" spans="1:2">
      <c r="A752" s="2"/>
      <c r="B752" s="2" t="s">
        <v>216</v>
      </c>
    </row>
    <row r="753" s="1" customFormat="1" ht="15" spans="1:2">
      <c r="A753" s="2"/>
      <c r="B753" s="2" t="s">
        <v>218</v>
      </c>
    </row>
    <row r="754" s="1" customFormat="1" ht="15" spans="1:2">
      <c r="A754" s="2"/>
      <c r="B754" s="2" t="s">
        <v>220</v>
      </c>
    </row>
    <row r="755" s="1" customFormat="1" ht="15" spans="1:2">
      <c r="A755" s="2"/>
      <c r="B755" s="2" t="s">
        <v>196</v>
      </c>
    </row>
    <row r="756" s="1" customFormat="1" ht="15" spans="1:2">
      <c r="A756" s="2"/>
      <c r="B756" s="2" t="s">
        <v>198</v>
      </c>
    </row>
    <row r="757" s="1" customFormat="1" ht="15" spans="1:2">
      <c r="A757" s="2"/>
      <c r="B757" s="2" t="s">
        <v>200</v>
      </c>
    </row>
    <row r="758" s="1" customFormat="1" ht="15" spans="1:2">
      <c r="A758" s="2"/>
      <c r="B758" s="2" t="s">
        <v>202</v>
      </c>
    </row>
    <row r="759" s="1" customFormat="1" ht="15" spans="1:2">
      <c r="A759" s="2"/>
      <c r="B759" s="2" t="s">
        <v>204</v>
      </c>
    </row>
    <row r="760" s="1" customFormat="1" ht="15" spans="1:2">
      <c r="A760" s="2"/>
      <c r="B760" s="2" t="s">
        <v>222</v>
      </c>
    </row>
    <row r="761" s="1" customFormat="1" ht="15" spans="1:2">
      <c r="A761" s="2"/>
      <c r="B761" s="2" t="s">
        <v>57</v>
      </c>
    </row>
    <row r="762" s="1" customFormat="1" ht="15" spans="1:2">
      <c r="A762" s="2"/>
      <c r="B762" s="2" t="s">
        <v>224</v>
      </c>
    </row>
    <row r="763" s="1" customFormat="1" ht="15" spans="1:2">
      <c r="A763" s="2"/>
      <c r="B763" s="2" t="s">
        <v>115</v>
      </c>
    </row>
    <row r="764" s="1" customFormat="1" ht="15" spans="1:2">
      <c r="A764" s="2"/>
      <c r="B764" s="2" t="s">
        <v>131</v>
      </c>
    </row>
    <row r="765" s="1" customFormat="1" ht="15" spans="1:2">
      <c r="A765" s="2"/>
      <c r="B765" s="2" t="s">
        <v>3629</v>
      </c>
    </row>
    <row r="766" s="1" customFormat="1" ht="15" spans="1:2">
      <c r="A766" s="2"/>
      <c r="B766" s="2" t="s">
        <v>4527</v>
      </c>
    </row>
    <row r="767" s="1" customFormat="1" ht="15" spans="1:2">
      <c r="A767" s="2"/>
      <c r="B767" s="2" t="s">
        <v>143</v>
      </c>
    </row>
    <row r="768" s="1" customFormat="1" ht="15" spans="1:2">
      <c r="A768" s="2"/>
      <c r="B768" s="2" t="s">
        <v>145</v>
      </c>
    </row>
    <row r="769" s="1" customFormat="1" ht="15" spans="1:2">
      <c r="A769" s="2"/>
      <c r="B769" s="2" t="s">
        <v>147</v>
      </c>
    </row>
    <row r="770" s="1" customFormat="1" ht="15" spans="1:2">
      <c r="A770" s="2"/>
      <c r="B770" s="2" t="s">
        <v>149</v>
      </c>
    </row>
    <row r="771" s="1" customFormat="1" ht="15" spans="1:2">
      <c r="A771" s="2"/>
      <c r="B771" s="2" t="s">
        <v>222</v>
      </c>
    </row>
    <row r="772" s="1" customFormat="1" ht="15" spans="1:2">
      <c r="A772" s="2"/>
      <c r="B772" s="2" t="s">
        <v>57</v>
      </c>
    </row>
    <row r="773" s="1" customFormat="1" ht="15" spans="1:2">
      <c r="A773" s="2"/>
      <c r="B773" s="2" t="s">
        <v>224</v>
      </c>
    </row>
    <row r="774" s="1" customFormat="1" ht="15" spans="1:2">
      <c r="A774" s="2"/>
      <c r="B774" s="2" t="s">
        <v>229</v>
      </c>
    </row>
    <row r="775" s="1" customFormat="1" ht="15" spans="1:2">
      <c r="A775" s="2"/>
      <c r="B775" s="2" t="s">
        <v>231</v>
      </c>
    </row>
    <row r="776" s="1" customFormat="1" ht="15" spans="1:2">
      <c r="A776" s="2"/>
      <c r="B776" s="2" t="s">
        <v>233</v>
      </c>
    </row>
    <row r="777" s="1" customFormat="1" ht="15" spans="1:2">
      <c r="A777" s="2"/>
      <c r="B777" s="2" t="s">
        <v>235</v>
      </c>
    </row>
    <row r="778" s="1" customFormat="1" ht="15" spans="1:2">
      <c r="A778" s="2"/>
      <c r="B778" s="2" t="s">
        <v>237</v>
      </c>
    </row>
    <row r="779" s="1" customFormat="1" ht="15" spans="1:2">
      <c r="A779" s="2"/>
      <c r="B779" s="2" t="s">
        <v>239</v>
      </c>
    </row>
    <row r="780" s="1" customFormat="1" ht="15" spans="1:2">
      <c r="A780" s="2"/>
      <c r="B780" s="2" t="s">
        <v>241</v>
      </c>
    </row>
    <row r="781" s="1" customFormat="1" ht="15" spans="1:2">
      <c r="A781" s="2"/>
      <c r="B781" s="2" t="s">
        <v>153</v>
      </c>
    </row>
    <row r="782" s="1" customFormat="1" ht="15" spans="1:2">
      <c r="A782" s="2"/>
      <c r="B782" s="2" t="s">
        <v>155</v>
      </c>
    </row>
    <row r="783" s="1" customFormat="1" ht="15" spans="1:2">
      <c r="A783" s="2"/>
      <c r="B783" s="2" t="s">
        <v>157</v>
      </c>
    </row>
    <row r="784" s="1" customFormat="1" ht="15" spans="1:2">
      <c r="A784" s="2"/>
      <c r="B784" s="2" t="s">
        <v>159</v>
      </c>
    </row>
    <row r="785" s="1" customFormat="1" ht="15" spans="1:2">
      <c r="A785" s="2"/>
      <c r="B785" s="2" t="s">
        <v>245</v>
      </c>
    </row>
    <row r="786" s="1" customFormat="1" ht="15" spans="1:2">
      <c r="A786" s="2"/>
      <c r="B786" s="2" t="s">
        <v>247</v>
      </c>
    </row>
    <row r="787" s="1" customFormat="1" ht="15" spans="1:2">
      <c r="A787" s="2"/>
      <c r="B787" s="2" t="s">
        <v>249</v>
      </c>
    </row>
    <row r="788" s="1" customFormat="1" ht="15" spans="1:2">
      <c r="A788" s="2"/>
      <c r="B788" s="2" t="s">
        <v>2725</v>
      </c>
    </row>
    <row r="789" s="1" customFormat="1" ht="15" spans="1:2">
      <c r="A789" s="2"/>
      <c r="B789" s="2" t="s">
        <v>2713</v>
      </c>
    </row>
    <row r="790" s="1" customFormat="1" ht="15" spans="1:2">
      <c r="A790" s="2"/>
      <c r="B790" s="2" t="s">
        <v>4528</v>
      </c>
    </row>
    <row r="791" s="1" customFormat="1" ht="15" spans="1:2">
      <c r="A791" s="2"/>
      <c r="B791" s="2" t="s">
        <v>4529</v>
      </c>
    </row>
    <row r="792" s="1" customFormat="1" ht="15" spans="1:2">
      <c r="A792" s="2"/>
      <c r="B792" s="2" t="s">
        <v>4530</v>
      </c>
    </row>
    <row r="793" s="1" customFormat="1" ht="15" spans="1:2">
      <c r="A793" s="2"/>
      <c r="B793" s="2" t="s">
        <v>184</v>
      </c>
    </row>
    <row r="794" s="1" customFormat="1" ht="15" spans="1:2">
      <c r="A794" s="2"/>
      <c r="B794" s="2" t="s">
        <v>186</v>
      </c>
    </row>
    <row r="795" s="1" customFormat="1" ht="15" spans="1:2">
      <c r="A795" s="2"/>
      <c r="B795" s="2" t="s">
        <v>188</v>
      </c>
    </row>
    <row r="796" s="1" customFormat="1" ht="15" spans="1:2">
      <c r="A796" s="2"/>
      <c r="B796" s="2" t="s">
        <v>253</v>
      </c>
    </row>
    <row r="797" s="1" customFormat="1" ht="15" spans="1:2">
      <c r="A797" s="2"/>
      <c r="B797" s="2" t="s">
        <v>259</v>
      </c>
    </row>
    <row r="798" s="1" customFormat="1" ht="15" spans="1:2">
      <c r="A798" s="2"/>
      <c r="B798" s="2" t="s">
        <v>261</v>
      </c>
    </row>
    <row r="799" s="1" customFormat="1" ht="15" spans="1:2">
      <c r="A799" s="2"/>
      <c r="B799" s="2" t="s">
        <v>263</v>
      </c>
    </row>
    <row r="800" s="1" customFormat="1" ht="15" spans="1:2">
      <c r="A800" s="2"/>
      <c r="B800" s="2" t="s">
        <v>267</v>
      </c>
    </row>
    <row r="801" s="1" customFormat="1" ht="15" spans="1:2">
      <c r="A801" s="2"/>
      <c r="B801" s="2" t="s">
        <v>269</v>
      </c>
    </row>
    <row r="802" s="1" customFormat="1" ht="15" spans="1:2">
      <c r="A802" s="2"/>
      <c r="B802" s="2" t="s">
        <v>4531</v>
      </c>
    </row>
    <row r="803" s="1" customFormat="1" ht="15" spans="1:2">
      <c r="A803" s="2"/>
      <c r="B803" s="2" t="s">
        <v>4532</v>
      </c>
    </row>
    <row r="804" s="1" customFormat="1" ht="15" spans="1:2">
      <c r="A804" s="2" t="s">
        <v>4533</v>
      </c>
      <c r="B804" s="2" t="s">
        <v>4534</v>
      </c>
    </row>
    <row r="805" s="1" customFormat="1" ht="15" spans="1:2">
      <c r="A805" s="2"/>
      <c r="B805" s="2" t="s">
        <v>4535</v>
      </c>
    </row>
    <row r="806" s="1" customFormat="1" ht="15" spans="1:2">
      <c r="A806" s="2"/>
      <c r="B806" s="2" t="s">
        <v>4536</v>
      </c>
    </row>
    <row r="807" s="1" customFormat="1" ht="15" spans="1:2">
      <c r="A807" s="2"/>
      <c r="B807" s="2" t="s">
        <v>117</v>
      </c>
    </row>
    <row r="808" s="1" customFormat="1" ht="15" spans="1:2">
      <c r="A808" s="2"/>
      <c r="B808" s="2" t="s">
        <v>119</v>
      </c>
    </row>
    <row r="809" s="1" customFormat="1" ht="15" spans="1:2">
      <c r="A809" s="2"/>
      <c r="B809" s="2" t="s">
        <v>4537</v>
      </c>
    </row>
    <row r="810" s="1" customFormat="1" ht="15" spans="1:2">
      <c r="A810" s="2"/>
      <c r="B810" s="2" t="s">
        <v>4538</v>
      </c>
    </row>
    <row r="811" s="1" customFormat="1" ht="15" spans="1:2">
      <c r="A811" s="2"/>
      <c r="B811" s="2" t="s">
        <v>4539</v>
      </c>
    </row>
    <row r="812" s="1" customFormat="1" ht="15" spans="1:2">
      <c r="A812" s="2"/>
      <c r="B812" s="2" t="s">
        <v>4540</v>
      </c>
    </row>
    <row r="813" s="1" customFormat="1" ht="15" spans="1:2">
      <c r="A813" s="2"/>
      <c r="B813" s="2" t="s">
        <v>4541</v>
      </c>
    </row>
    <row r="814" s="1" customFormat="1" ht="15" spans="1:2">
      <c r="A814" s="2"/>
      <c r="B814" s="2" t="s">
        <v>4542</v>
      </c>
    </row>
    <row r="815" s="1" customFormat="1" ht="15" spans="1:2">
      <c r="A815" s="2" t="s">
        <v>4543</v>
      </c>
      <c r="B815" s="2" t="s">
        <v>334</v>
      </c>
    </row>
    <row r="816" s="1" customFormat="1" ht="15" spans="1:2">
      <c r="A816" s="2"/>
      <c r="B816" s="2" t="s">
        <v>181</v>
      </c>
    </row>
    <row r="817" s="1" customFormat="1" ht="15" spans="1:2">
      <c r="A817" s="2"/>
      <c r="B817" s="2" t="s">
        <v>229</v>
      </c>
    </row>
    <row r="818" s="1" customFormat="1" ht="15" spans="1:2">
      <c r="A818" s="2"/>
      <c r="B818" s="2" t="s">
        <v>231</v>
      </c>
    </row>
    <row r="819" s="1" customFormat="1" ht="15" spans="1:2">
      <c r="A819" s="2"/>
      <c r="B819" s="2" t="s">
        <v>233</v>
      </c>
    </row>
    <row r="820" s="1" customFormat="1" ht="15" spans="1:2">
      <c r="A820" s="2"/>
      <c r="B820" s="2" t="s">
        <v>235</v>
      </c>
    </row>
    <row r="821" s="1" customFormat="1" ht="15" spans="1:2">
      <c r="A821" s="2"/>
      <c r="B821" s="2" t="s">
        <v>237</v>
      </c>
    </row>
    <row r="822" s="1" customFormat="1" ht="15" spans="1:2">
      <c r="A822" s="2"/>
      <c r="B822" s="2" t="s">
        <v>239</v>
      </c>
    </row>
    <row r="823" s="1" customFormat="1" ht="15" spans="1:2">
      <c r="A823" s="2"/>
      <c r="B823" s="2" t="s">
        <v>241</v>
      </c>
    </row>
    <row r="824" s="1" customFormat="1" ht="15" spans="1:2">
      <c r="A824" s="2"/>
      <c r="B824" s="2" t="s">
        <v>179</v>
      </c>
    </row>
    <row r="825" s="1" customFormat="1" ht="15" spans="1:2">
      <c r="A825" s="2"/>
      <c r="B825" s="2" t="s">
        <v>153</v>
      </c>
    </row>
    <row r="826" s="1" customFormat="1" ht="15" spans="1:2">
      <c r="A826" s="2"/>
      <c r="B826" s="2" t="s">
        <v>155</v>
      </c>
    </row>
    <row r="827" s="1" customFormat="1" ht="15" spans="1:2">
      <c r="A827" s="2"/>
      <c r="B827" s="2" t="s">
        <v>157</v>
      </c>
    </row>
    <row r="828" s="1" customFormat="1" ht="15" spans="1:2">
      <c r="A828" s="2"/>
      <c r="B828" s="2" t="s">
        <v>159</v>
      </c>
    </row>
    <row r="829" s="1" customFormat="1" ht="15" spans="1:2">
      <c r="A829" s="2"/>
      <c r="B829" s="2" t="s">
        <v>245</v>
      </c>
    </row>
    <row r="830" s="1" customFormat="1" ht="15" spans="1:2">
      <c r="A830" s="2"/>
      <c r="B830" s="2" t="s">
        <v>247</v>
      </c>
    </row>
    <row r="831" s="1" customFormat="1" ht="15" spans="1:2">
      <c r="A831" s="2"/>
      <c r="B831" s="2" t="s">
        <v>249</v>
      </c>
    </row>
    <row r="832" s="1" customFormat="1" ht="15" spans="1:2">
      <c r="A832" s="2"/>
      <c r="B832" s="2" t="s">
        <v>290</v>
      </c>
    </row>
    <row r="833" s="1" customFormat="1" ht="15" spans="1:2">
      <c r="A833" s="2"/>
      <c r="B833" s="2" t="s">
        <v>45</v>
      </c>
    </row>
    <row r="834" s="1" customFormat="1" ht="15" spans="1:2">
      <c r="A834" s="2"/>
      <c r="B834" s="2" t="s">
        <v>47</v>
      </c>
    </row>
    <row r="835" s="1" customFormat="1" ht="15" spans="1:2">
      <c r="A835" s="2"/>
      <c r="B835" s="2" t="s">
        <v>49</v>
      </c>
    </row>
    <row r="836" s="1" customFormat="1" ht="15" spans="1:2">
      <c r="A836" s="2"/>
      <c r="B836" s="2" t="s">
        <v>51</v>
      </c>
    </row>
    <row r="837" s="1" customFormat="1" ht="15" spans="1:2">
      <c r="A837" s="2"/>
      <c r="B837" s="2" t="s">
        <v>53</v>
      </c>
    </row>
    <row r="838" s="1" customFormat="1" ht="15" spans="1:2">
      <c r="A838" s="2"/>
      <c r="B838" s="2" t="s">
        <v>55</v>
      </c>
    </row>
    <row r="839" s="1" customFormat="1" ht="15" spans="1:2">
      <c r="A839" s="2"/>
      <c r="B839" s="2" t="s">
        <v>57</v>
      </c>
    </row>
    <row r="840" s="1" customFormat="1" ht="15" spans="1:2">
      <c r="A840" s="2"/>
      <c r="B840" s="2" t="s">
        <v>59</v>
      </c>
    </row>
    <row r="841" s="1" customFormat="1" ht="15" spans="1:2">
      <c r="A841" s="2"/>
      <c r="B841" s="2" t="s">
        <v>61</v>
      </c>
    </row>
    <row r="842" s="1" customFormat="1" ht="15" spans="1:2">
      <c r="A842" s="2"/>
      <c r="B842" s="2" t="s">
        <v>63</v>
      </c>
    </row>
    <row r="843" s="1" customFormat="1" ht="15" spans="1:2">
      <c r="A843" s="2"/>
      <c r="B843" s="2" t="s">
        <v>65</v>
      </c>
    </row>
    <row r="844" s="1" customFormat="1" ht="15" spans="1:2">
      <c r="A844" s="2"/>
      <c r="B844" s="2" t="s">
        <v>67</v>
      </c>
    </row>
    <row r="845" s="1" customFormat="1" ht="15" spans="1:2">
      <c r="A845" s="2"/>
      <c r="B845" s="2" t="s">
        <v>347</v>
      </c>
    </row>
    <row r="846" s="1" customFormat="1" ht="15" spans="1:2">
      <c r="A846" s="2"/>
      <c r="B846" s="2" t="s">
        <v>349</v>
      </c>
    </row>
    <row r="847" s="1" customFormat="1" ht="15" spans="1:2">
      <c r="A847" s="2"/>
      <c r="B847" s="2" t="s">
        <v>351</v>
      </c>
    </row>
    <row r="848" s="1" customFormat="1" ht="15" spans="1:2">
      <c r="A848" s="2"/>
      <c r="B848" s="2" t="s">
        <v>69</v>
      </c>
    </row>
    <row r="849" s="1" customFormat="1" ht="15" spans="1:2">
      <c r="A849" s="2"/>
      <c r="B849" s="2" t="s">
        <v>71</v>
      </c>
    </row>
    <row r="850" s="1" customFormat="1" ht="15" spans="1:2">
      <c r="A850" s="2"/>
      <c r="B850" s="2" t="s">
        <v>73</v>
      </c>
    </row>
    <row r="851" s="1" customFormat="1" ht="15" spans="1:2">
      <c r="A851" s="2"/>
      <c r="B851" s="2" t="s">
        <v>75</v>
      </c>
    </row>
    <row r="852" s="1" customFormat="1" ht="15" spans="1:2">
      <c r="A852" s="2"/>
      <c r="B852" s="2" t="s">
        <v>77</v>
      </c>
    </row>
    <row r="853" s="1" customFormat="1" ht="15" spans="1:2">
      <c r="A853" s="2"/>
      <c r="B853" s="2" t="s">
        <v>79</v>
      </c>
    </row>
    <row r="854" s="1" customFormat="1" ht="15" spans="1:2">
      <c r="A854" s="2"/>
      <c r="B854" s="2" t="s">
        <v>81</v>
      </c>
    </row>
    <row r="855" s="1" customFormat="1" ht="15" spans="1:2">
      <c r="A855" s="2"/>
      <c r="B855" s="2" t="s">
        <v>83</v>
      </c>
    </row>
    <row r="856" s="1" customFormat="1" ht="15" spans="1:2">
      <c r="A856" s="2"/>
      <c r="B856" s="2" t="s">
        <v>85</v>
      </c>
    </row>
    <row r="857" s="1" customFormat="1" ht="15" spans="1:2">
      <c r="A857" s="2"/>
      <c r="B857" s="2" t="s">
        <v>87</v>
      </c>
    </row>
    <row r="858" s="1" customFormat="1" ht="15" spans="1:2">
      <c r="A858" s="2"/>
      <c r="B858" s="2" t="s">
        <v>89</v>
      </c>
    </row>
    <row r="859" s="1" customFormat="1" ht="15" spans="1:2">
      <c r="A859" s="2"/>
      <c r="B859" s="2" t="s">
        <v>91</v>
      </c>
    </row>
    <row r="860" s="1" customFormat="1" ht="15" spans="1:2">
      <c r="A860" s="2"/>
      <c r="B860" s="2" t="s">
        <v>93</v>
      </c>
    </row>
    <row r="861" s="1" customFormat="1" ht="15" spans="1:2">
      <c r="A861" s="2"/>
      <c r="B861" s="2" t="s">
        <v>95</v>
      </c>
    </row>
    <row r="862" s="1" customFormat="1" ht="15" spans="1:2">
      <c r="A862" s="2"/>
      <c r="B862" s="2" t="s">
        <v>97</v>
      </c>
    </row>
    <row r="863" s="1" customFormat="1" ht="15" spans="1:2">
      <c r="A863" s="2"/>
      <c r="B863" s="2" t="s">
        <v>99</v>
      </c>
    </row>
    <row r="864" s="1" customFormat="1" ht="15" spans="1:2">
      <c r="A864" s="2"/>
      <c r="B864" s="2" t="s">
        <v>101</v>
      </c>
    </row>
    <row r="865" s="1" customFormat="1" ht="15" spans="1:2">
      <c r="A865" s="2"/>
      <c r="B865" s="2" t="s">
        <v>103</v>
      </c>
    </row>
    <row r="866" s="1" customFormat="1" ht="15" spans="1:2">
      <c r="A866" s="2"/>
      <c r="B866" s="2" t="s">
        <v>105</v>
      </c>
    </row>
    <row r="867" s="1" customFormat="1" ht="15" spans="1:2">
      <c r="A867" s="2"/>
      <c r="B867" s="2" t="s">
        <v>107</v>
      </c>
    </row>
    <row r="868" s="1" customFormat="1" ht="15" spans="1:2">
      <c r="A868" s="2"/>
      <c r="B868" s="2" t="s">
        <v>109</v>
      </c>
    </row>
    <row r="869" s="1" customFormat="1" ht="15" spans="1:2">
      <c r="A869" s="2"/>
      <c r="B869" s="2" t="s">
        <v>366</v>
      </c>
    </row>
    <row r="870" s="1" customFormat="1" ht="15" spans="1:2">
      <c r="A870" s="2"/>
      <c r="B870" s="2" t="s">
        <v>368</v>
      </c>
    </row>
    <row r="871" s="1" customFormat="1" ht="15" spans="1:2">
      <c r="A871" s="2"/>
      <c r="B871" s="2" t="s">
        <v>370</v>
      </c>
    </row>
    <row r="872" s="1" customFormat="1" ht="15" spans="1:2">
      <c r="A872" s="2"/>
      <c r="B872" s="2" t="s">
        <v>111</v>
      </c>
    </row>
    <row r="873" s="1" customFormat="1" ht="15" spans="1:2">
      <c r="A873" s="2"/>
      <c r="B873" s="2" t="s">
        <v>372</v>
      </c>
    </row>
    <row r="874" s="1" customFormat="1" ht="15" spans="1:2">
      <c r="A874" s="2"/>
      <c r="B874" s="2" t="s">
        <v>908</v>
      </c>
    </row>
    <row r="875" s="1" customFormat="1" ht="15" spans="1:2">
      <c r="A875" s="2"/>
      <c r="B875" s="2" t="s">
        <v>376</v>
      </c>
    </row>
    <row r="876" s="1" customFormat="1" ht="15" spans="1:2">
      <c r="A876" s="2"/>
      <c r="B876" s="2" t="s">
        <v>378</v>
      </c>
    </row>
    <row r="877" s="1" customFormat="1" ht="15" spans="1:2">
      <c r="A877" s="2"/>
      <c r="B877" s="2" t="s">
        <v>380</v>
      </c>
    </row>
    <row r="878" s="1" customFormat="1" ht="15" spans="1:2">
      <c r="A878" s="2"/>
      <c r="B878" s="2" t="s">
        <v>382</v>
      </c>
    </row>
    <row r="879" s="1" customFormat="1" ht="15" spans="1:2">
      <c r="A879" s="2"/>
      <c r="B879" s="2" t="s">
        <v>384</v>
      </c>
    </row>
    <row r="880" s="1" customFormat="1" ht="15" spans="1:2">
      <c r="A880" s="2"/>
      <c r="B880" s="2" t="s">
        <v>386</v>
      </c>
    </row>
    <row r="881" s="1" customFormat="1" ht="15" spans="1:2">
      <c r="A881" s="2"/>
      <c r="B881" s="2" t="s">
        <v>388</v>
      </c>
    </row>
    <row r="882" s="1" customFormat="1" ht="15" spans="1:2">
      <c r="A882" s="2"/>
      <c r="B882" s="2" t="s">
        <v>390</v>
      </c>
    </row>
    <row r="883" s="1" customFormat="1" ht="15" spans="1:2">
      <c r="A883" s="2"/>
      <c r="B883" s="2" t="s">
        <v>392</v>
      </c>
    </row>
    <row r="884" s="1" customFormat="1" ht="15" spans="1:2">
      <c r="A884" s="2"/>
      <c r="B884" s="2" t="s">
        <v>394</v>
      </c>
    </row>
    <row r="885" s="1" customFormat="1" ht="15" spans="1:2">
      <c r="A885" s="2"/>
      <c r="B885" s="2" t="s">
        <v>396</v>
      </c>
    </row>
    <row r="886" s="1" customFormat="1" ht="15" spans="1:2">
      <c r="A886" s="2"/>
      <c r="B886" s="2" t="s">
        <v>398</v>
      </c>
    </row>
    <row r="887" s="1" customFormat="1" ht="15" spans="1:2">
      <c r="A887" s="2"/>
      <c r="B887" s="2" t="s">
        <v>4544</v>
      </c>
    </row>
    <row r="888" s="1" customFormat="1" ht="15" spans="1:2">
      <c r="A888" s="2"/>
      <c r="B888" s="2" t="s">
        <v>402</v>
      </c>
    </row>
    <row r="889" s="1" customFormat="1" ht="15" spans="1:2">
      <c r="A889" s="2"/>
      <c r="B889" s="2" t="s">
        <v>404</v>
      </c>
    </row>
    <row r="890" s="1" customFormat="1" ht="15" spans="1:2">
      <c r="A890" s="2"/>
      <c r="B890" s="2" t="s">
        <v>406</v>
      </c>
    </row>
    <row r="891" s="1" customFormat="1" ht="15" spans="1:2">
      <c r="A891" s="2"/>
      <c r="B891" s="2" t="s">
        <v>408</v>
      </c>
    </row>
    <row r="892" s="1" customFormat="1" ht="15" spans="1:2">
      <c r="A892" s="2"/>
      <c r="B892" s="2" t="s">
        <v>410</v>
      </c>
    </row>
    <row r="893" s="1" customFormat="1" ht="15" spans="1:2">
      <c r="A893" s="2"/>
      <c r="B893" s="2" t="s">
        <v>117</v>
      </c>
    </row>
    <row r="894" s="1" customFormat="1" ht="15" spans="1:2">
      <c r="A894" s="2"/>
      <c r="B894" s="2" t="s">
        <v>119</v>
      </c>
    </row>
    <row r="895" s="1" customFormat="1" ht="15" spans="1:2">
      <c r="A895" s="2"/>
      <c r="B895" s="2" t="s">
        <v>4545</v>
      </c>
    </row>
    <row r="896" s="1" customFormat="1" ht="15" spans="1:2">
      <c r="A896" s="2"/>
      <c r="B896" s="2" t="s">
        <v>4546</v>
      </c>
    </row>
    <row r="897" s="1" customFormat="1" ht="15" spans="1:2">
      <c r="A897" s="2"/>
      <c r="B897" s="2" t="s">
        <v>4547</v>
      </c>
    </row>
    <row r="898" s="1" customFormat="1" ht="15" spans="1:2">
      <c r="A898" s="2"/>
      <c r="B898" s="2" t="s">
        <v>4548</v>
      </c>
    </row>
    <row r="899" s="1" customFormat="1" ht="15" spans="1:2">
      <c r="A899" s="2"/>
      <c r="B899" s="2" t="s">
        <v>4549</v>
      </c>
    </row>
    <row r="900" s="1" customFormat="1" ht="15" spans="1:2">
      <c r="A900" s="2"/>
      <c r="B900" s="2" t="s">
        <v>2031</v>
      </c>
    </row>
    <row r="901" s="1" customFormat="1" ht="15" spans="1:2">
      <c r="A901" s="2"/>
      <c r="B901" s="2" t="s">
        <v>4550</v>
      </c>
    </row>
    <row r="902" s="1" customFormat="1" ht="15" spans="1:2">
      <c r="A902" s="2"/>
      <c r="B902" s="2" t="s">
        <v>4551</v>
      </c>
    </row>
    <row r="903" s="1" customFormat="1" ht="15" spans="1:2">
      <c r="A903" s="2"/>
      <c r="B903" s="2" t="s">
        <v>4552</v>
      </c>
    </row>
    <row r="904" s="1" customFormat="1" ht="15" spans="1:2">
      <c r="A904" s="2"/>
      <c r="B904" s="2" t="s">
        <v>218</v>
      </c>
    </row>
    <row r="905" s="1" customFormat="1" ht="15" spans="1:2">
      <c r="A905" s="2"/>
      <c r="B905" s="2" t="s">
        <v>4553</v>
      </c>
    </row>
    <row r="906" s="1" customFormat="1" ht="15" spans="1:2">
      <c r="A906" s="2"/>
      <c r="B906" s="2" t="s">
        <v>4554</v>
      </c>
    </row>
    <row r="907" s="1" customFormat="1" ht="15" spans="1:2">
      <c r="A907" s="2"/>
      <c r="B907" s="2" t="s">
        <v>123</v>
      </c>
    </row>
    <row r="908" s="1" customFormat="1" ht="15" spans="1:2">
      <c r="A908" s="2"/>
      <c r="B908" s="2" t="s">
        <v>4516</v>
      </c>
    </row>
    <row r="909" s="1" customFormat="1" ht="15" spans="1:2">
      <c r="A909" s="2"/>
      <c r="B909" s="2" t="s">
        <v>4555</v>
      </c>
    </row>
    <row r="910" s="1" customFormat="1" ht="15" spans="1:2">
      <c r="A910" s="2"/>
      <c r="B910" s="2" t="s">
        <v>4556</v>
      </c>
    </row>
    <row r="911" s="1" customFormat="1" ht="15" spans="1:2">
      <c r="A911" s="2"/>
      <c r="B911" s="2" t="s">
        <v>125</v>
      </c>
    </row>
    <row r="912" s="1" customFormat="1" ht="15" spans="1:2">
      <c r="A912" s="2"/>
      <c r="B912" s="2" t="s">
        <v>4557</v>
      </c>
    </row>
    <row r="913" s="1" customFormat="1" ht="15" spans="1:2">
      <c r="A913" s="2"/>
      <c r="B913" s="2" t="s">
        <v>127</v>
      </c>
    </row>
    <row r="914" s="1" customFormat="1" ht="15" spans="1:2">
      <c r="A914" s="2"/>
      <c r="B914" s="2" t="s">
        <v>129</v>
      </c>
    </row>
    <row r="915" s="1" customFormat="1" ht="15" spans="1:2">
      <c r="A915" s="2"/>
      <c r="B915" s="2" t="s">
        <v>420</v>
      </c>
    </row>
    <row r="916" s="1" customFormat="1" ht="15" spans="1:2">
      <c r="A916" s="2"/>
      <c r="B916" s="2" t="s">
        <v>422</v>
      </c>
    </row>
    <row r="917" s="1" customFormat="1" ht="15" spans="1:2">
      <c r="A917" s="2"/>
      <c r="B917" s="2" t="s">
        <v>4558</v>
      </c>
    </row>
    <row r="918" s="1" customFormat="1" ht="15" spans="1:2">
      <c r="A918" s="2"/>
      <c r="B918" s="2" t="s">
        <v>426</v>
      </c>
    </row>
    <row r="919" s="1" customFormat="1" ht="15" spans="1:2">
      <c r="A919" s="2"/>
      <c r="B919" s="2" t="s">
        <v>428</v>
      </c>
    </row>
    <row r="920" s="1" customFormat="1" ht="15" spans="1:2">
      <c r="A920" s="2"/>
      <c r="B920" s="2" t="s">
        <v>4559</v>
      </c>
    </row>
    <row r="921" s="1" customFormat="1" ht="15" spans="1:2">
      <c r="A921" s="2"/>
      <c r="B921" s="2" t="s">
        <v>4517</v>
      </c>
    </row>
    <row r="922" s="1" customFormat="1" ht="15" spans="1:2">
      <c r="A922" s="2"/>
      <c r="B922" s="2" t="s">
        <v>131</v>
      </c>
    </row>
    <row r="923" s="1" customFormat="1" ht="15" spans="1:2">
      <c r="A923" s="2"/>
      <c r="B923" s="2" t="s">
        <v>133</v>
      </c>
    </row>
    <row r="924" s="1" customFormat="1" ht="15" spans="1:2">
      <c r="A924" s="2"/>
      <c r="B924" s="2" t="s">
        <v>135</v>
      </c>
    </row>
    <row r="925" s="1" customFormat="1" ht="15" spans="1:2">
      <c r="A925" s="2"/>
      <c r="B925" s="2" t="s">
        <v>4519</v>
      </c>
    </row>
    <row r="926" s="1" customFormat="1" ht="15" spans="1:2">
      <c r="A926" s="2"/>
      <c r="B926" s="2" t="s">
        <v>141</v>
      </c>
    </row>
    <row r="927" s="1" customFormat="1" ht="15" spans="1:2">
      <c r="A927" s="2"/>
      <c r="B927" s="2" t="s">
        <v>4520</v>
      </c>
    </row>
    <row r="928" s="1" customFormat="1" ht="15" spans="1:2">
      <c r="A928" s="2"/>
      <c r="B928" s="2" t="s">
        <v>4521</v>
      </c>
    </row>
    <row r="929" s="1" customFormat="1" ht="15" spans="1:2">
      <c r="A929" s="2"/>
      <c r="B929" s="2" t="s">
        <v>4522</v>
      </c>
    </row>
    <row r="930" s="1" customFormat="1" ht="15" spans="1:2">
      <c r="A930" s="2"/>
      <c r="B930" s="2" t="s">
        <v>4560</v>
      </c>
    </row>
    <row r="931" s="1" customFormat="1" ht="15" spans="1:2">
      <c r="A931" s="2"/>
      <c r="B931" s="2" t="s">
        <v>4561</v>
      </c>
    </row>
    <row r="932" s="1" customFormat="1" ht="15" spans="1:2">
      <c r="A932" s="2"/>
      <c r="B932" s="2" t="s">
        <v>4562</v>
      </c>
    </row>
    <row r="933" s="1" customFormat="1" ht="15" spans="1:2">
      <c r="A933" s="2"/>
      <c r="B933" s="2" t="s">
        <v>4563</v>
      </c>
    </row>
    <row r="934" s="1" customFormat="1" ht="15" spans="1:2">
      <c r="A934" s="2"/>
      <c r="B934" s="2" t="s">
        <v>4564</v>
      </c>
    </row>
    <row r="935" s="1" customFormat="1" ht="15" spans="1:2">
      <c r="A935" s="2"/>
      <c r="B935" s="2" t="s">
        <v>226</v>
      </c>
    </row>
    <row r="936" s="1" customFormat="1" ht="15" spans="1:2">
      <c r="A936" s="2"/>
      <c r="B936" s="2" t="s">
        <v>2129</v>
      </c>
    </row>
    <row r="937" s="1" customFormat="1" ht="15" spans="1:2">
      <c r="A937" s="2"/>
      <c r="B937" s="2" t="s">
        <v>4565</v>
      </c>
    </row>
    <row r="938" s="1" customFormat="1" ht="15" spans="1:2">
      <c r="A938" s="2"/>
      <c r="B938" s="2" t="s">
        <v>4566</v>
      </c>
    </row>
    <row r="939" s="1" customFormat="1" ht="15" spans="1:2">
      <c r="A939" s="2"/>
      <c r="B939" s="2" t="s">
        <v>4567</v>
      </c>
    </row>
    <row r="940" s="1" customFormat="1" ht="15" spans="1:2">
      <c r="A940" s="2"/>
      <c r="B940" s="2" t="s">
        <v>4568</v>
      </c>
    </row>
    <row r="941" s="1" customFormat="1" ht="15" spans="1:2">
      <c r="A941" s="2"/>
      <c r="B941" s="2" t="s">
        <v>4569</v>
      </c>
    </row>
    <row r="942" s="1" customFormat="1" ht="15" spans="1:2">
      <c r="A942" s="2"/>
      <c r="B942" s="2" t="s">
        <v>4523</v>
      </c>
    </row>
    <row r="943" s="1" customFormat="1" ht="15" spans="1:2">
      <c r="A943" s="2"/>
      <c r="B943" s="2" t="s">
        <v>4524</v>
      </c>
    </row>
    <row r="944" s="1" customFormat="1" ht="15" spans="1:2">
      <c r="A944" s="2"/>
      <c r="B944" s="2" t="s">
        <v>4525</v>
      </c>
    </row>
    <row r="945" s="1" customFormat="1" ht="15" spans="1:2">
      <c r="A945" s="2"/>
      <c r="B945" s="2" t="s">
        <v>4526</v>
      </c>
    </row>
    <row r="946" s="1" customFormat="1" ht="15" spans="1:2">
      <c r="A946" s="2"/>
      <c r="B946" s="2" t="s">
        <v>227</v>
      </c>
    </row>
    <row r="947" s="1" customFormat="1" ht="15" spans="1:2">
      <c r="A947" s="2"/>
      <c r="B947" s="2" t="s">
        <v>222</v>
      </c>
    </row>
    <row r="948" s="1" customFormat="1" ht="15" spans="1:2">
      <c r="A948" s="2"/>
      <c r="B948" s="2" t="s">
        <v>57</v>
      </c>
    </row>
    <row r="949" s="1" customFormat="1" ht="15" spans="1:2">
      <c r="A949" s="2"/>
      <c r="B949" s="2" t="s">
        <v>224</v>
      </c>
    </row>
    <row r="950" s="1" customFormat="1" ht="15" spans="1:2">
      <c r="A950" s="2"/>
      <c r="B950" s="2" t="s">
        <v>1398</v>
      </c>
    </row>
    <row r="951" s="1" customFormat="1" ht="15" spans="1:2">
      <c r="A951" s="2"/>
      <c r="B951" s="2" t="s">
        <v>179</v>
      </c>
    </row>
    <row r="952" s="1" customFormat="1" ht="15" spans="1:2">
      <c r="A952" s="2"/>
      <c r="B952" s="2" t="s">
        <v>181</v>
      </c>
    </row>
    <row r="953" s="1" customFormat="1" ht="15" spans="1:2">
      <c r="A953" s="2"/>
      <c r="B953" s="2" t="s">
        <v>45</v>
      </c>
    </row>
    <row r="954" s="1" customFormat="1" ht="15" spans="1:2">
      <c r="A954" s="2"/>
      <c r="B954" s="2" t="s">
        <v>51</v>
      </c>
    </row>
    <row r="955" s="1" customFormat="1" ht="15" spans="1:2">
      <c r="A955" s="2"/>
      <c r="B955" s="2" t="s">
        <v>63</v>
      </c>
    </row>
    <row r="956" s="1" customFormat="1" ht="15" spans="1:2">
      <c r="A956" s="2"/>
      <c r="B956" s="2" t="s">
        <v>431</v>
      </c>
    </row>
    <row r="957" s="1" customFormat="1" ht="15" spans="1:2">
      <c r="A957" s="2"/>
      <c r="B957" s="2" t="s">
        <v>143</v>
      </c>
    </row>
    <row r="958" s="1" customFormat="1" ht="15" spans="1:2">
      <c r="A958" s="2"/>
      <c r="B958" s="2" t="s">
        <v>145</v>
      </c>
    </row>
    <row r="959" s="1" customFormat="1" ht="15" spans="1:2">
      <c r="A959" s="2"/>
      <c r="B959" s="2" t="s">
        <v>147</v>
      </c>
    </row>
    <row r="960" s="1" customFormat="1" ht="15" spans="1:2">
      <c r="A960" s="2"/>
      <c r="B960" s="2" t="s">
        <v>177</v>
      </c>
    </row>
    <row r="961" s="1" customFormat="1" ht="15" spans="1:2">
      <c r="A961" s="2"/>
      <c r="B961" s="2" t="s">
        <v>149</v>
      </c>
    </row>
    <row r="962" s="1" customFormat="1" ht="15" spans="1:2">
      <c r="A962" s="2"/>
      <c r="B962" s="2" t="s">
        <v>151</v>
      </c>
    </row>
    <row r="963" s="1" customFormat="1" ht="15" spans="1:2">
      <c r="A963" s="2"/>
      <c r="B963" s="2" t="s">
        <v>153</v>
      </c>
    </row>
    <row r="964" s="1" customFormat="1" ht="15" spans="1:2">
      <c r="A964" s="2"/>
      <c r="B964" s="2" t="s">
        <v>155</v>
      </c>
    </row>
    <row r="965" s="1" customFormat="1" ht="15" spans="1:2">
      <c r="A965" s="2"/>
      <c r="B965" s="2" t="s">
        <v>157</v>
      </c>
    </row>
    <row r="966" s="1" customFormat="1" ht="15" spans="1:2">
      <c r="A966" s="2"/>
      <c r="B966" s="2" t="s">
        <v>159</v>
      </c>
    </row>
    <row r="967" s="1" customFormat="1" ht="15" spans="1:2">
      <c r="A967" s="2"/>
      <c r="B967" s="2" t="s">
        <v>161</v>
      </c>
    </row>
    <row r="968" s="1" customFormat="1" ht="15" spans="1:2">
      <c r="A968" s="2"/>
      <c r="B968" s="2" t="s">
        <v>163</v>
      </c>
    </row>
    <row r="969" s="1" customFormat="1" ht="15" spans="1:2">
      <c r="A969" s="2"/>
      <c r="B969" s="2" t="s">
        <v>165</v>
      </c>
    </row>
    <row r="970" s="1" customFormat="1" ht="15" spans="1:2">
      <c r="A970" s="2"/>
      <c r="B970" s="2" t="s">
        <v>167</v>
      </c>
    </row>
    <row r="971" s="1" customFormat="1" ht="15" spans="1:2">
      <c r="A971" s="2"/>
      <c r="B971" s="2" t="s">
        <v>169</v>
      </c>
    </row>
    <row r="972" s="1" customFormat="1" ht="15" spans="1:2">
      <c r="A972" s="2"/>
      <c r="B972" s="2" t="s">
        <v>171</v>
      </c>
    </row>
    <row r="973" s="1" customFormat="1" ht="15" spans="1:2">
      <c r="A973" s="2"/>
      <c r="B973" s="2" t="s">
        <v>173</v>
      </c>
    </row>
    <row r="974" s="1" customFormat="1" ht="15" spans="1:2">
      <c r="A974" s="2"/>
      <c r="B974" s="2" t="s">
        <v>438</v>
      </c>
    </row>
    <row r="975" s="1" customFormat="1" ht="15" spans="1:2">
      <c r="A975" s="2"/>
      <c r="B975" s="2" t="s">
        <v>440</v>
      </c>
    </row>
    <row r="976" s="1" customFormat="1" ht="15" spans="1:2">
      <c r="A976" s="2"/>
      <c r="B976" s="2" t="s">
        <v>442</v>
      </c>
    </row>
    <row r="977" s="1" customFormat="1" ht="15" spans="1:2">
      <c r="A977" s="2"/>
      <c r="B977" s="2" t="s">
        <v>444</v>
      </c>
    </row>
    <row r="978" s="1" customFormat="1" ht="15" spans="1:2">
      <c r="A978" s="2"/>
      <c r="B978" s="2" t="s">
        <v>446</v>
      </c>
    </row>
    <row r="979" s="1" customFormat="1" ht="15" spans="1:2">
      <c r="A979" s="2"/>
      <c r="B979" s="2" t="s">
        <v>448</v>
      </c>
    </row>
    <row r="980" s="1" customFormat="1" ht="15" spans="1:2">
      <c r="A980" s="2"/>
      <c r="B980" s="2" t="s">
        <v>190</v>
      </c>
    </row>
    <row r="981" s="1" customFormat="1" ht="15" spans="1:2">
      <c r="A981" s="2"/>
      <c r="B981" s="2" t="s">
        <v>192</v>
      </c>
    </row>
    <row r="982" s="1" customFormat="1" ht="15" spans="1:2">
      <c r="A982" s="2"/>
      <c r="B982" s="2" t="s">
        <v>194</v>
      </c>
    </row>
    <row r="983" s="1" customFormat="1" ht="15" spans="1:2">
      <c r="A983" s="2"/>
      <c r="B983" s="2" t="s">
        <v>133</v>
      </c>
    </row>
    <row r="984" s="1" customFormat="1" ht="15" spans="1:2">
      <c r="A984" s="2"/>
      <c r="B984" s="2" t="s">
        <v>135</v>
      </c>
    </row>
    <row r="985" s="1" customFormat="1" ht="15" spans="1:2">
      <c r="A985" s="2"/>
      <c r="B985" s="2" t="s">
        <v>206</v>
      </c>
    </row>
    <row r="986" s="1" customFormat="1" ht="15" spans="1:2">
      <c r="A986" s="2"/>
      <c r="B986" s="2" t="s">
        <v>4290</v>
      </c>
    </row>
    <row r="987" s="1" customFormat="1" ht="15" spans="1:2">
      <c r="A987" s="2"/>
      <c r="B987" s="2" t="s">
        <v>212</v>
      </c>
    </row>
    <row r="988" s="1" customFormat="1" ht="15" spans="1:2">
      <c r="A988" s="2"/>
      <c r="B988" s="2" t="s">
        <v>214</v>
      </c>
    </row>
    <row r="989" s="1" customFormat="1" ht="15" spans="1:2">
      <c r="A989" s="2"/>
      <c r="B989" s="2" t="s">
        <v>216</v>
      </c>
    </row>
    <row r="990" s="1" customFormat="1" ht="15" spans="1:2">
      <c r="A990" s="2"/>
      <c r="B990" s="2" t="s">
        <v>218</v>
      </c>
    </row>
    <row r="991" s="1" customFormat="1" ht="15" spans="1:2">
      <c r="A991" s="2"/>
      <c r="B991" s="2" t="s">
        <v>220</v>
      </c>
    </row>
    <row r="992" s="1" customFormat="1" ht="15" spans="1:2">
      <c r="A992" s="2"/>
      <c r="B992" s="2" t="s">
        <v>184</v>
      </c>
    </row>
    <row r="993" s="1" customFormat="1" ht="15" spans="1:2">
      <c r="A993" s="2"/>
      <c r="B993" s="2" t="s">
        <v>186</v>
      </c>
    </row>
    <row r="994" s="1" customFormat="1" ht="15" spans="1:2">
      <c r="A994" s="2"/>
      <c r="B994" s="2" t="s">
        <v>188</v>
      </c>
    </row>
    <row r="995" s="1" customFormat="1" ht="15" spans="1:2">
      <c r="A995" s="2"/>
      <c r="B995" s="2" t="s">
        <v>196</v>
      </c>
    </row>
    <row r="996" s="1" customFormat="1" ht="15" spans="1:2">
      <c r="A996" s="2"/>
      <c r="B996" s="2" t="s">
        <v>198</v>
      </c>
    </row>
    <row r="997" s="1" customFormat="1" ht="15" spans="1:2">
      <c r="A997" s="2"/>
      <c r="B997" s="2" t="s">
        <v>200</v>
      </c>
    </row>
    <row r="998" s="1" customFormat="1" ht="15" spans="1:2">
      <c r="A998" s="2"/>
      <c r="B998" s="2" t="s">
        <v>202</v>
      </c>
    </row>
    <row r="999" s="1" customFormat="1" ht="15" spans="1:2">
      <c r="A999" s="2"/>
      <c r="B999" s="2" t="s">
        <v>204</v>
      </c>
    </row>
    <row r="1000" s="1" customFormat="1" ht="15" spans="1:2">
      <c r="A1000" s="2"/>
      <c r="B1000" s="2" t="s">
        <v>222</v>
      </c>
    </row>
    <row r="1001" s="1" customFormat="1" ht="15" spans="1:2">
      <c r="A1001" s="2"/>
      <c r="B1001" s="2" t="s">
        <v>57</v>
      </c>
    </row>
    <row r="1002" s="1" customFormat="1" ht="15" spans="1:2">
      <c r="A1002" s="2"/>
      <c r="B1002" s="2" t="s">
        <v>224</v>
      </c>
    </row>
    <row r="1003" s="1" customFormat="1" ht="15" spans="1:2">
      <c r="A1003" s="2"/>
      <c r="B1003" s="2" t="s">
        <v>4570</v>
      </c>
    </row>
    <row r="1004" s="1" customFormat="1" ht="15" spans="1:2">
      <c r="A1004" s="2"/>
      <c r="B1004" s="2" t="s">
        <v>131</v>
      </c>
    </row>
    <row r="1005" s="1" customFormat="1" ht="15" spans="1:2">
      <c r="A1005" s="2"/>
      <c r="B1005" s="2" t="s">
        <v>143</v>
      </c>
    </row>
    <row r="1006" s="1" customFormat="1" ht="15" spans="1:2">
      <c r="A1006" s="2"/>
      <c r="B1006" s="2" t="s">
        <v>145</v>
      </c>
    </row>
    <row r="1007" s="1" customFormat="1" ht="15" spans="1:2">
      <c r="A1007" s="2"/>
      <c r="B1007" s="2" t="s">
        <v>147</v>
      </c>
    </row>
    <row r="1008" s="1" customFormat="1" ht="15" spans="1:2">
      <c r="A1008" s="2"/>
      <c r="B1008" s="2" t="s">
        <v>149</v>
      </c>
    </row>
    <row r="1009" s="1" customFormat="1" ht="15" spans="1:2">
      <c r="A1009" s="2"/>
      <c r="B1009" s="2" t="s">
        <v>2176</v>
      </c>
    </row>
    <row r="1010" s="1" customFormat="1" ht="15" spans="1:2">
      <c r="A1010" s="2"/>
      <c r="B1010" s="2" t="s">
        <v>4571</v>
      </c>
    </row>
    <row r="1011" s="1" customFormat="1" ht="15" spans="1:2">
      <c r="A1011" s="2"/>
      <c r="B1011" s="2" t="s">
        <v>4572</v>
      </c>
    </row>
    <row r="1012" s="1" customFormat="1" ht="15" spans="1:2">
      <c r="A1012" s="2"/>
      <c r="B1012" s="2" t="s">
        <v>4573</v>
      </c>
    </row>
    <row r="1013" s="1" customFormat="1" ht="15" spans="1:2">
      <c r="A1013" s="2"/>
      <c r="B1013" s="2" t="s">
        <v>4574</v>
      </c>
    </row>
    <row r="1014" s="1" customFormat="1" ht="15" spans="1:2">
      <c r="A1014" s="2"/>
      <c r="B1014" s="2" t="s">
        <v>4575</v>
      </c>
    </row>
    <row r="1015" s="1" customFormat="1" ht="15" spans="1:2">
      <c r="A1015" s="2"/>
      <c r="B1015" s="2" t="s">
        <v>4576</v>
      </c>
    </row>
    <row r="1016" s="1" customFormat="1" ht="15" spans="1:2">
      <c r="A1016" s="2"/>
      <c r="B1016" s="2" t="s">
        <v>4577</v>
      </c>
    </row>
    <row r="1017" s="1" customFormat="1" ht="15" spans="1:2">
      <c r="A1017" s="2"/>
      <c r="B1017" s="2" t="s">
        <v>4578</v>
      </c>
    </row>
    <row r="1018" s="1" customFormat="1" ht="15" spans="1:2">
      <c r="A1018" s="2"/>
      <c r="B1018" s="2" t="s">
        <v>4572</v>
      </c>
    </row>
    <row r="1019" s="1" customFormat="1" ht="15" spans="1:2">
      <c r="A1019" s="2"/>
      <c r="B1019" s="2" t="s">
        <v>4579</v>
      </c>
    </row>
    <row r="1020" s="1" customFormat="1" ht="15" spans="1:2">
      <c r="A1020" s="2"/>
      <c r="B1020" s="2" t="s">
        <v>4574</v>
      </c>
    </row>
    <row r="1021" s="1" customFormat="1" ht="15" spans="1:2">
      <c r="A1021" s="2"/>
      <c r="B1021" s="2" t="s">
        <v>4575</v>
      </c>
    </row>
    <row r="1022" s="1" customFormat="1" ht="15" spans="1:2">
      <c r="A1022" s="2"/>
      <c r="B1022" s="2" t="s">
        <v>4576</v>
      </c>
    </row>
    <row r="1023" s="1" customFormat="1" ht="15" spans="1:2">
      <c r="A1023" s="2"/>
      <c r="B1023" s="2" t="s">
        <v>4577</v>
      </c>
    </row>
    <row r="1024" s="1" customFormat="1" ht="15" spans="1:2">
      <c r="A1024" s="2"/>
      <c r="B1024" s="2" t="s">
        <v>4580</v>
      </c>
    </row>
    <row r="1025" s="1" customFormat="1" ht="15" spans="1:2">
      <c r="A1025" s="2"/>
      <c r="B1025" s="2" t="s">
        <v>4549</v>
      </c>
    </row>
    <row r="1026" s="1" customFormat="1" ht="15" spans="1:2">
      <c r="A1026" s="2"/>
      <c r="B1026" s="2" t="s">
        <v>4581</v>
      </c>
    </row>
    <row r="1027" s="1" customFormat="1" ht="15" spans="1:2">
      <c r="A1027" s="2"/>
      <c r="B1027" s="2" t="s">
        <v>4582</v>
      </c>
    </row>
    <row r="1028" s="1" customFormat="1" ht="15" spans="1:2">
      <c r="A1028" s="2"/>
      <c r="B1028" s="2" t="s">
        <v>4583</v>
      </c>
    </row>
    <row r="1029" s="1" customFormat="1" ht="15" spans="1:2">
      <c r="A1029" s="2"/>
      <c r="B1029" s="2" t="s">
        <v>4584</v>
      </c>
    </row>
    <row r="1030" s="1" customFormat="1" ht="15" spans="1:2">
      <c r="A1030" s="2"/>
      <c r="B1030" s="2" t="s">
        <v>4585</v>
      </c>
    </row>
    <row r="1031" s="1" customFormat="1" ht="15" spans="1:2">
      <c r="A1031" s="2"/>
      <c r="B1031" s="2" t="s">
        <v>4586</v>
      </c>
    </row>
    <row r="1032" s="1" customFormat="1" ht="15" spans="1:2">
      <c r="A1032" s="2"/>
      <c r="B1032" s="2" t="s">
        <v>4587</v>
      </c>
    </row>
    <row r="1033" s="1" customFormat="1" ht="15" spans="1:2">
      <c r="A1033" s="2"/>
      <c r="B1033" s="2" t="s">
        <v>4588</v>
      </c>
    </row>
    <row r="1034" s="1" customFormat="1" ht="15" spans="1:2">
      <c r="A1034" s="2"/>
      <c r="B1034" s="2" t="s">
        <v>4589</v>
      </c>
    </row>
    <row r="1035" s="1" customFormat="1" ht="15" spans="1:2">
      <c r="A1035" s="2"/>
      <c r="B1035" s="2" t="s">
        <v>4590</v>
      </c>
    </row>
    <row r="1036" s="1" customFormat="1" ht="15" spans="1:2">
      <c r="A1036" s="2"/>
      <c r="B1036" s="2" t="s">
        <v>4591</v>
      </c>
    </row>
    <row r="1037" s="1" customFormat="1" ht="15" spans="1:2">
      <c r="A1037" s="2"/>
      <c r="B1037" s="2" t="s">
        <v>4592</v>
      </c>
    </row>
    <row r="1038" s="1" customFormat="1" ht="15" spans="1:2">
      <c r="A1038" s="2"/>
      <c r="B1038" s="2" t="s">
        <v>4593</v>
      </c>
    </row>
    <row r="1039" s="1" customFormat="1" ht="15" spans="1:2">
      <c r="A1039" s="2"/>
      <c r="B1039" s="2" t="s">
        <v>4594</v>
      </c>
    </row>
    <row r="1040" s="1" customFormat="1" ht="15" spans="1:2">
      <c r="A1040" s="2"/>
      <c r="B1040" s="2" t="s">
        <v>4595</v>
      </c>
    </row>
    <row r="1041" s="1" customFormat="1" ht="15" spans="1:2">
      <c r="A1041" s="2"/>
      <c r="B1041" s="2" t="s">
        <v>4596</v>
      </c>
    </row>
    <row r="1042" s="1" customFormat="1" ht="15" spans="1:2">
      <c r="A1042" s="2"/>
      <c r="B1042" s="2" t="s">
        <v>4592</v>
      </c>
    </row>
    <row r="1043" s="1" customFormat="1" ht="15" spans="1:2">
      <c r="A1043" s="2"/>
      <c r="B1043" s="2" t="s">
        <v>4594</v>
      </c>
    </row>
    <row r="1044" s="1" customFormat="1" ht="15" spans="1:2">
      <c r="A1044" s="2"/>
      <c r="B1044" s="2" t="s">
        <v>4597</v>
      </c>
    </row>
    <row r="1045" s="1" customFormat="1" ht="15" spans="1:2">
      <c r="A1045" s="2"/>
      <c r="B1045" s="2" t="s">
        <v>4598</v>
      </c>
    </row>
    <row r="1046" s="1" customFormat="1" ht="15" spans="1:2">
      <c r="A1046" s="2"/>
      <c r="B1046" s="2" t="s">
        <v>4594</v>
      </c>
    </row>
    <row r="1047" s="1" customFormat="1" ht="15" spans="1:2">
      <c r="A1047" s="2"/>
      <c r="B1047" s="2" t="s">
        <v>255</v>
      </c>
    </row>
    <row r="1048" s="1" customFormat="1" ht="15" spans="1:2">
      <c r="A1048" s="2"/>
      <c r="B1048" s="2" t="s">
        <v>253</v>
      </c>
    </row>
    <row r="1049" s="1" customFormat="1" ht="15" spans="1:2">
      <c r="A1049" s="2"/>
      <c r="B1049" s="2" t="s">
        <v>2713</v>
      </c>
    </row>
    <row r="1050" s="1" customFormat="1" ht="15" spans="1:2">
      <c r="A1050" s="2"/>
      <c r="B1050" s="2" t="s">
        <v>2714</v>
      </c>
    </row>
    <row r="1051" s="1" customFormat="1" ht="15" spans="1:2">
      <c r="A1051" s="2"/>
      <c r="B1051" s="2" t="s">
        <v>153</v>
      </c>
    </row>
    <row r="1052" s="1" customFormat="1" ht="15" spans="1:2">
      <c r="A1052" s="2"/>
      <c r="B1052" s="2" t="s">
        <v>155</v>
      </c>
    </row>
    <row r="1053" s="1" customFormat="1" ht="15" spans="1:2">
      <c r="A1053" s="2"/>
      <c r="B1053" s="2" t="s">
        <v>157</v>
      </c>
    </row>
    <row r="1054" s="1" customFormat="1" ht="15" spans="1:2">
      <c r="A1054" s="2"/>
      <c r="B1054" s="2" t="s">
        <v>159</v>
      </c>
    </row>
    <row r="1055" s="1" customFormat="1" ht="15" spans="1:2">
      <c r="A1055" s="2"/>
      <c r="B1055" s="2" t="s">
        <v>245</v>
      </c>
    </row>
    <row r="1056" s="1" customFormat="1" ht="15" spans="1:2">
      <c r="A1056" s="2"/>
      <c r="B1056" s="2" t="s">
        <v>247</v>
      </c>
    </row>
    <row r="1057" s="1" customFormat="1" ht="15" spans="1:2">
      <c r="A1057" s="2"/>
      <c r="B1057" s="2" t="s">
        <v>249</v>
      </c>
    </row>
    <row r="1058" s="1" customFormat="1" ht="15" spans="1:2">
      <c r="A1058" s="2"/>
      <c r="B1058" s="2" t="s">
        <v>229</v>
      </c>
    </row>
    <row r="1059" s="1" customFormat="1" ht="15" spans="1:2">
      <c r="A1059" s="2"/>
      <c r="B1059" s="2" t="s">
        <v>231</v>
      </c>
    </row>
    <row r="1060" s="1" customFormat="1" ht="15" spans="1:2">
      <c r="A1060" s="2"/>
      <c r="B1060" s="2" t="s">
        <v>233</v>
      </c>
    </row>
    <row r="1061" s="1" customFormat="1" ht="15" spans="1:2">
      <c r="A1061" s="2"/>
      <c r="B1061" s="2" t="s">
        <v>235</v>
      </c>
    </row>
    <row r="1062" s="1" customFormat="1" ht="15" spans="1:2">
      <c r="A1062" s="2"/>
      <c r="B1062" s="2" t="s">
        <v>237</v>
      </c>
    </row>
    <row r="1063" s="1" customFormat="1" ht="15" spans="1:2">
      <c r="A1063" s="2"/>
      <c r="B1063" s="2" t="s">
        <v>239</v>
      </c>
    </row>
    <row r="1064" s="1" customFormat="1" ht="15" spans="1:2">
      <c r="A1064" s="2"/>
      <c r="B1064" s="2" t="s">
        <v>241</v>
      </c>
    </row>
    <row r="1065" s="1" customFormat="1" ht="15" spans="1:2">
      <c r="A1065" s="2"/>
      <c r="B1065" s="2" t="s">
        <v>4530</v>
      </c>
    </row>
    <row r="1066" s="1" customFormat="1" ht="15" spans="1:2">
      <c r="A1066" s="2"/>
      <c r="B1066" s="2" t="s">
        <v>184</v>
      </c>
    </row>
    <row r="1067" s="1" customFormat="1" ht="15" spans="1:2">
      <c r="A1067" s="2"/>
      <c r="B1067" s="2" t="s">
        <v>186</v>
      </c>
    </row>
    <row r="1068" s="1" customFormat="1" ht="15" spans="1:2">
      <c r="A1068" s="2"/>
      <c r="B1068" s="2" t="s">
        <v>188</v>
      </c>
    </row>
    <row r="1069" s="1" customFormat="1" ht="15" spans="1:2">
      <c r="A1069" s="2"/>
      <c r="B1069" s="2" t="s">
        <v>4599</v>
      </c>
    </row>
    <row r="1070" s="1" customFormat="1" ht="15" spans="1:2">
      <c r="A1070" s="2"/>
      <c r="B1070" s="2" t="s">
        <v>4600</v>
      </c>
    </row>
    <row r="1071" s="1" customFormat="1" ht="15" spans="1:2">
      <c r="A1071" s="2"/>
      <c r="B1071" s="2" t="s">
        <v>259</v>
      </c>
    </row>
    <row r="1072" s="1" customFormat="1" ht="15" spans="1:2">
      <c r="A1072" s="2"/>
      <c r="B1072" s="2" t="s">
        <v>261</v>
      </c>
    </row>
    <row r="1073" s="1" customFormat="1" ht="15" spans="1:2">
      <c r="A1073" s="2"/>
      <c r="B1073" s="2" t="s">
        <v>263</v>
      </c>
    </row>
    <row r="1074" s="1" customFormat="1" ht="15" spans="1:2">
      <c r="A1074" s="2"/>
      <c r="B1074" s="2" t="s">
        <v>267</v>
      </c>
    </row>
    <row r="1075" s="1" customFormat="1" ht="15" spans="1:2">
      <c r="A1075" s="2"/>
      <c r="B1075" s="2" t="s">
        <v>269</v>
      </c>
    </row>
    <row r="1076" s="1" customFormat="1" ht="15" spans="1:2">
      <c r="A1076" s="2"/>
      <c r="B1076" s="2" t="s">
        <v>4319</v>
      </c>
    </row>
    <row r="1077" s="1" customFormat="1" ht="15" spans="1:2">
      <c r="A1077" s="2"/>
      <c r="B1077" s="2" t="s">
        <v>4601</v>
      </c>
    </row>
    <row r="1078" s="1" customFormat="1" ht="15" spans="1:2">
      <c r="A1078" s="2"/>
      <c r="B1078" s="2" t="s">
        <v>4532</v>
      </c>
    </row>
    <row r="1079" s="1" customFormat="1" ht="15" spans="1:2">
      <c r="A1079" s="2" t="s">
        <v>4602</v>
      </c>
      <c r="B1079" s="15"/>
    </row>
    <row r="1080" s="1" customFormat="1" ht="15" spans="1:2">
      <c r="A1080" s="2"/>
      <c r="B1080" s="2" t="s">
        <v>551</v>
      </c>
    </row>
    <row r="1081" s="1" customFormat="1" ht="15" spans="1:2">
      <c r="A1081" s="2"/>
      <c r="B1081" s="2" t="s">
        <v>290</v>
      </c>
    </row>
    <row r="1082" s="1" customFormat="1" ht="15" spans="1:2">
      <c r="A1082" s="2"/>
      <c r="B1082" s="2" t="s">
        <v>45</v>
      </c>
    </row>
    <row r="1083" s="1" customFormat="1" ht="15" spans="1:2">
      <c r="A1083" s="2"/>
      <c r="B1083" s="2" t="s">
        <v>47</v>
      </c>
    </row>
    <row r="1084" s="1" customFormat="1" ht="15" spans="1:2">
      <c r="A1084" s="2"/>
      <c r="B1084" s="2" t="s">
        <v>49</v>
      </c>
    </row>
    <row r="1085" s="1" customFormat="1" ht="15" spans="1:2">
      <c r="A1085" s="2"/>
      <c r="B1085" s="2" t="s">
        <v>51</v>
      </c>
    </row>
    <row r="1086" s="1" customFormat="1" ht="15" spans="1:2">
      <c r="A1086" s="2"/>
      <c r="B1086" s="2" t="s">
        <v>53</v>
      </c>
    </row>
    <row r="1087" s="1" customFormat="1" ht="15" spans="1:2">
      <c r="A1087" s="2"/>
      <c r="B1087" s="2" t="s">
        <v>55</v>
      </c>
    </row>
    <row r="1088" s="1" customFormat="1" ht="15" spans="1:2">
      <c r="A1088" s="2"/>
      <c r="B1088" s="2" t="s">
        <v>57</v>
      </c>
    </row>
    <row r="1089" s="1" customFormat="1" ht="15" spans="1:2">
      <c r="A1089" s="2"/>
      <c r="B1089" s="2" t="s">
        <v>59</v>
      </c>
    </row>
    <row r="1090" s="1" customFormat="1" ht="15" spans="1:2">
      <c r="A1090" s="2"/>
      <c r="B1090" s="2" t="s">
        <v>61</v>
      </c>
    </row>
    <row r="1091" s="1" customFormat="1" ht="15" spans="1:2">
      <c r="A1091" s="2"/>
      <c r="B1091" s="2" t="s">
        <v>63</v>
      </c>
    </row>
    <row r="1092" s="1" customFormat="1" ht="15" spans="1:2">
      <c r="A1092" s="2"/>
      <c r="B1092" s="2" t="s">
        <v>65</v>
      </c>
    </row>
    <row r="1093" s="1" customFormat="1" ht="15" spans="1:2">
      <c r="A1093" s="2"/>
      <c r="B1093" s="2" t="s">
        <v>67</v>
      </c>
    </row>
    <row r="1094" s="1" customFormat="1" ht="15" spans="1:2">
      <c r="A1094" s="2"/>
      <c r="B1094" s="2" t="s">
        <v>347</v>
      </c>
    </row>
    <row r="1095" s="1" customFormat="1" ht="15" spans="1:2">
      <c r="A1095" s="2"/>
      <c r="B1095" s="2" t="s">
        <v>349</v>
      </c>
    </row>
    <row r="1096" s="1" customFormat="1" ht="15" spans="1:2">
      <c r="A1096" s="2"/>
      <c r="B1096" s="2" t="s">
        <v>351</v>
      </c>
    </row>
    <row r="1097" s="1" customFormat="1" ht="15" spans="1:2">
      <c r="A1097" s="2"/>
      <c r="B1097" s="2" t="s">
        <v>69</v>
      </c>
    </row>
    <row r="1098" s="1" customFormat="1" ht="15" spans="1:2">
      <c r="A1098" s="2"/>
      <c r="B1098" s="2" t="s">
        <v>71</v>
      </c>
    </row>
    <row r="1099" s="1" customFormat="1" ht="15" spans="1:2">
      <c r="A1099" s="2"/>
      <c r="B1099" s="2" t="s">
        <v>73</v>
      </c>
    </row>
    <row r="1100" s="1" customFormat="1" ht="15" spans="1:2">
      <c r="A1100" s="2"/>
      <c r="B1100" s="2" t="s">
        <v>75</v>
      </c>
    </row>
    <row r="1101" s="1" customFormat="1" ht="15" spans="1:2">
      <c r="A1101" s="2"/>
      <c r="B1101" s="2" t="s">
        <v>77</v>
      </c>
    </row>
    <row r="1102" s="1" customFormat="1" ht="15" spans="1:2">
      <c r="A1102" s="2"/>
      <c r="B1102" s="2" t="s">
        <v>79</v>
      </c>
    </row>
    <row r="1103" s="1" customFormat="1" ht="15" spans="1:2">
      <c r="A1103" s="2"/>
      <c r="B1103" s="2" t="s">
        <v>81</v>
      </c>
    </row>
    <row r="1104" s="1" customFormat="1" ht="15" spans="1:2">
      <c r="A1104" s="2"/>
      <c r="B1104" s="2" t="s">
        <v>83</v>
      </c>
    </row>
    <row r="1105" s="1" customFormat="1" ht="15" spans="1:2">
      <c r="A1105" s="2"/>
      <c r="B1105" s="2" t="s">
        <v>85</v>
      </c>
    </row>
    <row r="1106" s="1" customFormat="1" ht="15" spans="1:2">
      <c r="A1106" s="2"/>
      <c r="B1106" s="2" t="s">
        <v>87</v>
      </c>
    </row>
    <row r="1107" s="1" customFormat="1" ht="15" spans="1:2">
      <c r="A1107" s="2"/>
      <c r="B1107" s="2" t="s">
        <v>89</v>
      </c>
    </row>
    <row r="1108" s="1" customFormat="1" ht="15" spans="1:2">
      <c r="A1108" s="2"/>
      <c r="B1108" s="2" t="s">
        <v>91</v>
      </c>
    </row>
    <row r="1109" s="1" customFormat="1" ht="15" spans="1:2">
      <c r="A1109" s="2"/>
      <c r="B1109" s="2" t="s">
        <v>93</v>
      </c>
    </row>
    <row r="1110" s="1" customFormat="1" ht="15" spans="1:2">
      <c r="A1110" s="2"/>
      <c r="B1110" s="2" t="s">
        <v>95</v>
      </c>
    </row>
    <row r="1111" s="1" customFormat="1" ht="15" spans="1:2">
      <c r="A1111" s="2"/>
      <c r="B1111" s="2" t="s">
        <v>97</v>
      </c>
    </row>
    <row r="1112" s="1" customFormat="1" ht="15" spans="1:2">
      <c r="A1112" s="2"/>
      <c r="B1112" s="2" t="s">
        <v>99</v>
      </c>
    </row>
    <row r="1113" s="1" customFormat="1" ht="15" spans="1:2">
      <c r="A1113" s="2"/>
      <c r="B1113" s="2" t="s">
        <v>101</v>
      </c>
    </row>
    <row r="1114" s="1" customFormat="1" ht="15" spans="1:2">
      <c r="A1114" s="2"/>
      <c r="B1114" s="2" t="s">
        <v>103</v>
      </c>
    </row>
    <row r="1115" s="1" customFormat="1" ht="15" spans="1:2">
      <c r="A1115" s="2"/>
      <c r="B1115" s="2" t="s">
        <v>105</v>
      </c>
    </row>
    <row r="1116" s="1" customFormat="1" ht="15" spans="1:2">
      <c r="A1116" s="2"/>
      <c r="B1116" s="2" t="s">
        <v>107</v>
      </c>
    </row>
    <row r="1117" s="1" customFormat="1" ht="15" spans="1:2">
      <c r="A1117" s="2"/>
      <c r="B1117" s="2" t="s">
        <v>109</v>
      </c>
    </row>
    <row r="1118" s="1" customFormat="1" ht="15" spans="1:2">
      <c r="A1118" s="2"/>
      <c r="B1118" s="2" t="s">
        <v>366</v>
      </c>
    </row>
    <row r="1119" s="1" customFormat="1" ht="15" spans="1:2">
      <c r="A1119" s="2"/>
      <c r="B1119" s="2" t="s">
        <v>111</v>
      </c>
    </row>
    <row r="1120" s="1" customFormat="1" ht="15" spans="1:2">
      <c r="A1120" s="2"/>
      <c r="B1120" s="2" t="s">
        <v>372</v>
      </c>
    </row>
    <row r="1121" s="1" customFormat="1" ht="15" spans="1:2">
      <c r="A1121" s="2"/>
      <c r="B1121" s="2" t="s">
        <v>908</v>
      </c>
    </row>
    <row r="1122" s="1" customFormat="1" ht="15" spans="1:2">
      <c r="A1122" s="2"/>
      <c r="B1122" s="2" t="s">
        <v>376</v>
      </c>
    </row>
    <row r="1123" s="1" customFormat="1" ht="15" spans="1:2">
      <c r="A1123" s="2"/>
      <c r="B1123" s="2" t="s">
        <v>378</v>
      </c>
    </row>
    <row r="1124" s="1" customFormat="1" ht="15" spans="1:2">
      <c r="A1124" s="2"/>
      <c r="B1124" s="2" t="s">
        <v>380</v>
      </c>
    </row>
    <row r="1125" s="1" customFormat="1" ht="15" spans="1:2">
      <c r="A1125" s="2"/>
      <c r="B1125" s="2" t="s">
        <v>382</v>
      </c>
    </row>
    <row r="1126" s="1" customFormat="1" ht="15" spans="1:2">
      <c r="A1126" s="2"/>
      <c r="B1126" s="2" t="s">
        <v>384</v>
      </c>
    </row>
    <row r="1127" s="1" customFormat="1" ht="15" spans="1:2">
      <c r="A1127" s="2"/>
      <c r="B1127" s="2" t="s">
        <v>386</v>
      </c>
    </row>
    <row r="1128" s="1" customFormat="1" ht="15" spans="1:2">
      <c r="A1128" s="2"/>
      <c r="B1128" s="2" t="s">
        <v>388</v>
      </c>
    </row>
    <row r="1129" s="1" customFormat="1" ht="15" spans="1:2">
      <c r="A1129" s="2"/>
      <c r="B1129" s="2" t="s">
        <v>390</v>
      </c>
    </row>
    <row r="1130" s="1" customFormat="1" ht="15" spans="1:2">
      <c r="A1130" s="2"/>
      <c r="B1130" s="2" t="s">
        <v>392</v>
      </c>
    </row>
    <row r="1131" s="1" customFormat="1" ht="15" spans="1:2">
      <c r="A1131" s="2"/>
      <c r="B1131" s="2" t="s">
        <v>394</v>
      </c>
    </row>
    <row r="1132" s="1" customFormat="1" ht="15" spans="1:2">
      <c r="A1132" s="2"/>
      <c r="B1132" s="2" t="s">
        <v>396</v>
      </c>
    </row>
    <row r="1133" s="1" customFormat="1" ht="15" spans="1:2">
      <c r="A1133" s="2"/>
      <c r="B1133" s="2" t="s">
        <v>131</v>
      </c>
    </row>
    <row r="1134" s="1" customFormat="1" ht="15" spans="1:2">
      <c r="A1134" s="2"/>
      <c r="B1134" s="2" t="s">
        <v>216</v>
      </c>
    </row>
    <row r="1135" s="1" customFormat="1" ht="15" spans="1:2">
      <c r="A1135" s="2"/>
      <c r="B1135" s="2" t="s">
        <v>218</v>
      </c>
    </row>
    <row r="1136" s="1" customFormat="1" ht="15" spans="1:2">
      <c r="A1136" s="2"/>
      <c r="B1136" s="2" t="s">
        <v>220</v>
      </c>
    </row>
    <row r="1137" s="1" customFormat="1" ht="15" spans="1:2">
      <c r="A1137" s="2"/>
      <c r="B1137" s="2" t="s">
        <v>117</v>
      </c>
    </row>
    <row r="1138" s="1" customFormat="1" ht="15" spans="1:2">
      <c r="A1138" s="2"/>
      <c r="B1138" s="2" t="s">
        <v>119</v>
      </c>
    </row>
    <row r="1139" s="1" customFormat="1" ht="15" spans="1:2">
      <c r="A1139" s="2"/>
      <c r="B1139" s="2" t="s">
        <v>340</v>
      </c>
    </row>
    <row r="1140" s="1" customFormat="1" ht="15" spans="1:2">
      <c r="A1140" s="2"/>
      <c r="B1140" s="2" t="s">
        <v>4546</v>
      </c>
    </row>
    <row r="1141" s="1" customFormat="1" ht="15" spans="1:2">
      <c r="A1141" s="2"/>
      <c r="B1141" s="2" t="s">
        <v>591</v>
      </c>
    </row>
    <row r="1142" s="1" customFormat="1" ht="15" spans="1:2">
      <c r="A1142" s="2"/>
      <c r="B1142" s="2" t="s">
        <v>593</v>
      </c>
    </row>
    <row r="1143" s="1" customFormat="1" ht="15" spans="1:2">
      <c r="A1143" s="2"/>
      <c r="B1143" s="2" t="s">
        <v>424</v>
      </c>
    </row>
    <row r="1144" s="1" customFormat="1" ht="15" spans="1:2">
      <c r="A1144" s="2"/>
      <c r="B1144" s="2" t="s">
        <v>428</v>
      </c>
    </row>
    <row r="1145" s="1" customFormat="1" ht="15" spans="1:2">
      <c r="A1145" s="2"/>
      <c r="B1145" s="2" t="s">
        <v>916</v>
      </c>
    </row>
    <row r="1146" s="1" customFormat="1" ht="15" spans="1:2">
      <c r="A1146" s="2"/>
      <c r="B1146" s="2" t="s">
        <v>4517</v>
      </c>
    </row>
    <row r="1147" s="1" customFormat="1" ht="15" spans="1:2">
      <c r="A1147" s="2"/>
      <c r="B1147" s="2" t="s">
        <v>131</v>
      </c>
    </row>
    <row r="1148" s="1" customFormat="1" ht="15" spans="1:2">
      <c r="A1148" s="2"/>
      <c r="B1148" s="2" t="s">
        <v>133</v>
      </c>
    </row>
    <row r="1149" s="1" customFormat="1" ht="15" spans="1:2">
      <c r="A1149" s="2"/>
      <c r="B1149" s="2" t="s">
        <v>135</v>
      </c>
    </row>
    <row r="1150" s="1" customFormat="1" ht="15" spans="1:2">
      <c r="A1150" s="2"/>
      <c r="B1150" s="2" t="s">
        <v>4519</v>
      </c>
    </row>
    <row r="1151" s="1" customFormat="1" ht="15" spans="1:2">
      <c r="A1151" s="2"/>
      <c r="B1151" s="2" t="s">
        <v>4603</v>
      </c>
    </row>
    <row r="1152" s="1" customFormat="1" ht="15" spans="1:2">
      <c r="A1152" s="2"/>
      <c r="B1152" s="2" t="s">
        <v>141</v>
      </c>
    </row>
    <row r="1153" s="1" customFormat="1" ht="15" spans="1:2">
      <c r="A1153" s="2"/>
      <c r="B1153" s="2" t="s">
        <v>4520</v>
      </c>
    </row>
    <row r="1154" s="1" customFormat="1" ht="15" spans="1:2">
      <c r="A1154" s="2"/>
      <c r="B1154" s="2" t="s">
        <v>4521</v>
      </c>
    </row>
    <row r="1155" s="1" customFormat="1" ht="15" spans="1:2">
      <c r="A1155" s="2"/>
      <c r="B1155" s="2" t="s">
        <v>4522</v>
      </c>
    </row>
    <row r="1156" s="1" customFormat="1" ht="15" spans="1:2">
      <c r="A1156" s="2"/>
      <c r="B1156" s="2" t="s">
        <v>4523</v>
      </c>
    </row>
    <row r="1157" s="1" customFormat="1" ht="15" spans="1:2">
      <c r="A1157" s="2"/>
      <c r="B1157" s="2" t="s">
        <v>4524</v>
      </c>
    </row>
    <row r="1158" s="1" customFormat="1" ht="15" spans="1:2">
      <c r="A1158" s="2"/>
      <c r="B1158" s="2" t="s">
        <v>4525</v>
      </c>
    </row>
    <row r="1159" s="1" customFormat="1" ht="15" spans="1:2">
      <c r="A1159" s="2"/>
      <c r="B1159" s="2" t="s">
        <v>4526</v>
      </c>
    </row>
    <row r="1160" s="1" customFormat="1" ht="15" spans="1:2">
      <c r="A1160" s="2"/>
      <c r="B1160" s="2" t="s">
        <v>2129</v>
      </c>
    </row>
    <row r="1161" s="1" customFormat="1" ht="15" spans="1:2">
      <c r="A1161" s="2"/>
      <c r="B1161" s="2" t="s">
        <v>226</v>
      </c>
    </row>
    <row r="1162" s="1" customFormat="1" ht="15" spans="1:2">
      <c r="A1162" s="2"/>
      <c r="B1162" s="2" t="s">
        <v>227</v>
      </c>
    </row>
    <row r="1163" s="1" customFormat="1" ht="15" spans="1:2">
      <c r="A1163" s="2"/>
      <c r="B1163" s="2" t="s">
        <v>222</v>
      </c>
    </row>
    <row r="1164" s="1" customFormat="1" ht="15" spans="1:2">
      <c r="A1164" s="2"/>
      <c r="B1164" s="2" t="s">
        <v>57</v>
      </c>
    </row>
    <row r="1165" s="1" customFormat="1" ht="15" spans="1:2">
      <c r="A1165" s="2"/>
      <c r="B1165" s="2" t="s">
        <v>224</v>
      </c>
    </row>
    <row r="1166" s="1" customFormat="1" ht="15" spans="1:2">
      <c r="A1166" s="2"/>
      <c r="B1166" s="2" t="s">
        <v>179</v>
      </c>
    </row>
    <row r="1167" s="1" customFormat="1" ht="15" spans="1:2">
      <c r="A1167" s="2"/>
      <c r="B1167" s="2" t="s">
        <v>181</v>
      </c>
    </row>
    <row r="1168" s="1" customFormat="1" ht="15" spans="1:2">
      <c r="A1168" s="2"/>
      <c r="B1168" s="2" t="s">
        <v>51</v>
      </c>
    </row>
    <row r="1169" s="1" customFormat="1" ht="15" spans="1:2">
      <c r="A1169" s="2"/>
      <c r="B1169" s="2" t="s">
        <v>45</v>
      </c>
    </row>
    <row r="1170" s="1" customFormat="1" ht="15" spans="1:2">
      <c r="A1170" s="2"/>
      <c r="B1170" s="2" t="s">
        <v>63</v>
      </c>
    </row>
    <row r="1171" s="1" customFormat="1" ht="15" spans="1:2">
      <c r="A1171" s="2"/>
      <c r="B1171" s="2" t="s">
        <v>431</v>
      </c>
    </row>
    <row r="1172" s="1" customFormat="1" ht="15" spans="1:2">
      <c r="A1172" s="2"/>
      <c r="B1172" s="2" t="s">
        <v>143</v>
      </c>
    </row>
    <row r="1173" s="1" customFormat="1" ht="15" spans="1:2">
      <c r="A1173" s="2"/>
      <c r="B1173" s="2" t="s">
        <v>145</v>
      </c>
    </row>
    <row r="1174" s="1" customFormat="1" ht="15" spans="1:2">
      <c r="A1174" s="2"/>
      <c r="B1174" s="2" t="s">
        <v>147</v>
      </c>
    </row>
    <row r="1175" s="1" customFormat="1" ht="15" spans="1:2">
      <c r="A1175" s="2"/>
      <c r="B1175" s="2" t="s">
        <v>177</v>
      </c>
    </row>
    <row r="1176" s="1" customFormat="1" ht="15" spans="1:2">
      <c r="A1176" s="2"/>
      <c r="B1176" s="2" t="s">
        <v>149</v>
      </c>
    </row>
    <row r="1177" s="1" customFormat="1" ht="15" spans="1:2">
      <c r="A1177" s="2"/>
      <c r="B1177" s="2" t="s">
        <v>151</v>
      </c>
    </row>
    <row r="1178" s="1" customFormat="1" ht="15" spans="1:2">
      <c r="A1178" s="2"/>
      <c r="B1178" s="2" t="s">
        <v>153</v>
      </c>
    </row>
    <row r="1179" s="1" customFormat="1" ht="15" spans="1:2">
      <c r="A1179" s="2"/>
      <c r="B1179" s="2" t="s">
        <v>155</v>
      </c>
    </row>
    <row r="1180" s="1" customFormat="1" ht="15" spans="1:2">
      <c r="A1180" s="2"/>
      <c r="B1180" s="2" t="s">
        <v>157</v>
      </c>
    </row>
    <row r="1181" s="1" customFormat="1" ht="15" spans="1:2">
      <c r="A1181" s="2"/>
      <c r="B1181" s="2" t="s">
        <v>159</v>
      </c>
    </row>
    <row r="1182" s="1" customFormat="1" ht="15" spans="1:2">
      <c r="A1182" s="2"/>
      <c r="B1182" s="2" t="s">
        <v>161</v>
      </c>
    </row>
    <row r="1183" s="1" customFormat="1" ht="15" spans="1:2">
      <c r="A1183" s="2"/>
      <c r="B1183" s="2" t="s">
        <v>163</v>
      </c>
    </row>
    <row r="1184" s="1" customFormat="1" ht="15" spans="1:2">
      <c r="A1184" s="2"/>
      <c r="B1184" s="2" t="s">
        <v>165</v>
      </c>
    </row>
    <row r="1185" s="1" customFormat="1" ht="15" spans="1:2">
      <c r="A1185" s="2"/>
      <c r="B1185" s="2" t="s">
        <v>167</v>
      </c>
    </row>
    <row r="1186" s="1" customFormat="1" ht="15" spans="1:2">
      <c r="A1186" s="2"/>
      <c r="B1186" s="2" t="s">
        <v>169</v>
      </c>
    </row>
    <row r="1187" s="1" customFormat="1" ht="15" spans="1:2">
      <c r="A1187" s="2"/>
      <c r="B1187" s="2" t="s">
        <v>171</v>
      </c>
    </row>
    <row r="1188" s="1" customFormat="1" ht="15" spans="1:2">
      <c r="A1188" s="2"/>
      <c r="B1188" s="2" t="s">
        <v>173</v>
      </c>
    </row>
    <row r="1189" s="1" customFormat="1" ht="15" spans="1:2">
      <c r="A1189" s="2"/>
      <c r="B1189" s="2" t="s">
        <v>438</v>
      </c>
    </row>
    <row r="1190" s="1" customFormat="1" ht="15" spans="1:2">
      <c r="A1190" s="2"/>
      <c r="B1190" s="2" t="s">
        <v>440</v>
      </c>
    </row>
    <row r="1191" s="1" customFormat="1" ht="15" spans="1:2">
      <c r="A1191" s="2"/>
      <c r="B1191" s="2" t="s">
        <v>442</v>
      </c>
    </row>
    <row r="1192" s="1" customFormat="1" ht="15" spans="1:2">
      <c r="A1192" s="2"/>
      <c r="B1192" s="2" t="s">
        <v>444</v>
      </c>
    </row>
    <row r="1193" s="1" customFormat="1" ht="15" spans="1:2">
      <c r="A1193" s="2"/>
      <c r="B1193" s="2" t="s">
        <v>446</v>
      </c>
    </row>
    <row r="1194" s="1" customFormat="1" ht="15" spans="1:2">
      <c r="A1194" s="2"/>
      <c r="B1194" s="2" t="s">
        <v>448</v>
      </c>
    </row>
    <row r="1195" s="1" customFormat="1" ht="15" spans="1:2">
      <c r="A1195" s="2"/>
      <c r="B1195" s="2" t="s">
        <v>190</v>
      </c>
    </row>
    <row r="1196" s="1" customFormat="1" ht="15" spans="1:2">
      <c r="A1196" s="2"/>
      <c r="B1196" s="2" t="s">
        <v>192</v>
      </c>
    </row>
    <row r="1197" s="1" customFormat="1" ht="15" spans="1:2">
      <c r="A1197" s="2"/>
      <c r="B1197" s="2" t="s">
        <v>194</v>
      </c>
    </row>
    <row r="1198" s="1" customFormat="1" ht="15" spans="1:2">
      <c r="A1198" s="2"/>
      <c r="B1198" s="2" t="s">
        <v>133</v>
      </c>
    </row>
    <row r="1199" s="1" customFormat="1" ht="15" spans="1:2">
      <c r="A1199" s="2"/>
      <c r="B1199" s="2" t="s">
        <v>135</v>
      </c>
    </row>
    <row r="1200" s="1" customFormat="1" ht="15" spans="1:2">
      <c r="A1200" s="2"/>
      <c r="B1200" s="2" t="s">
        <v>206</v>
      </c>
    </row>
    <row r="1201" s="1" customFormat="1" ht="15" spans="1:2">
      <c r="A1201" s="2"/>
      <c r="B1201" s="2" t="s">
        <v>4290</v>
      </c>
    </row>
    <row r="1202" s="1" customFormat="1" ht="15" spans="1:2">
      <c r="A1202" s="2"/>
      <c r="B1202" s="2" t="s">
        <v>212</v>
      </c>
    </row>
    <row r="1203" s="1" customFormat="1" ht="15" spans="1:2">
      <c r="A1203" s="2"/>
      <c r="B1203" s="2" t="s">
        <v>214</v>
      </c>
    </row>
    <row r="1204" s="1" customFormat="1" ht="15" spans="1:2">
      <c r="A1204" s="2"/>
      <c r="B1204" s="2" t="s">
        <v>216</v>
      </c>
    </row>
    <row r="1205" s="1" customFormat="1" ht="15" spans="1:2">
      <c r="A1205" s="2"/>
      <c r="B1205" s="2" t="s">
        <v>218</v>
      </c>
    </row>
    <row r="1206" s="1" customFormat="1" ht="15" spans="1:2">
      <c r="A1206" s="2"/>
      <c r="B1206" s="2" t="s">
        <v>220</v>
      </c>
    </row>
    <row r="1207" s="1" customFormat="1" ht="15" spans="1:2">
      <c r="A1207" s="2"/>
      <c r="B1207" s="2" t="s">
        <v>184</v>
      </c>
    </row>
    <row r="1208" s="1" customFormat="1" ht="15" spans="1:2">
      <c r="A1208" s="2"/>
      <c r="B1208" s="2" t="s">
        <v>186</v>
      </c>
    </row>
    <row r="1209" s="1" customFormat="1" ht="15" spans="1:2">
      <c r="A1209" s="2"/>
      <c r="B1209" s="2" t="s">
        <v>188</v>
      </c>
    </row>
    <row r="1210" s="1" customFormat="1" ht="15" spans="1:2">
      <c r="A1210" s="2"/>
      <c r="B1210" s="2" t="s">
        <v>196</v>
      </c>
    </row>
    <row r="1211" s="1" customFormat="1" ht="15" spans="1:2">
      <c r="A1211" s="2"/>
      <c r="B1211" s="2" t="s">
        <v>198</v>
      </c>
    </row>
    <row r="1212" s="1" customFormat="1" ht="15" spans="1:2">
      <c r="A1212" s="2"/>
      <c r="B1212" s="2" t="s">
        <v>198</v>
      </c>
    </row>
    <row r="1213" s="1" customFormat="1" ht="15" spans="1:2">
      <c r="A1213" s="2"/>
      <c r="B1213" s="2" t="s">
        <v>200</v>
      </c>
    </row>
    <row r="1214" s="1" customFormat="1" ht="15" spans="1:2">
      <c r="A1214" s="2"/>
      <c r="B1214" s="2" t="s">
        <v>202</v>
      </c>
    </row>
    <row r="1215" s="1" customFormat="1" ht="15" spans="1:2">
      <c r="A1215" s="2"/>
      <c r="B1215" s="2" t="s">
        <v>204</v>
      </c>
    </row>
    <row r="1216" s="1" customFormat="1" ht="15" spans="1:2">
      <c r="A1216" s="2"/>
      <c r="B1216" s="2" t="s">
        <v>222</v>
      </c>
    </row>
    <row r="1217" s="1" customFormat="1" ht="15" spans="1:2">
      <c r="A1217" s="2"/>
      <c r="B1217" s="2" t="s">
        <v>57</v>
      </c>
    </row>
    <row r="1218" s="1" customFormat="1" ht="15" spans="1:2">
      <c r="A1218" s="2"/>
      <c r="B1218" s="2" t="s">
        <v>224</v>
      </c>
    </row>
    <row r="1219" s="1" customFormat="1" ht="15" spans="1:2">
      <c r="A1219" s="2"/>
      <c r="B1219" s="2" t="s">
        <v>143</v>
      </c>
    </row>
    <row r="1220" s="1" customFormat="1" ht="15" spans="1:2">
      <c r="A1220" s="2"/>
      <c r="B1220" s="2" t="s">
        <v>145</v>
      </c>
    </row>
    <row r="1221" s="1" customFormat="1" ht="15" spans="1:2">
      <c r="A1221" s="2"/>
      <c r="B1221" s="2" t="s">
        <v>147</v>
      </c>
    </row>
    <row r="1222" s="1" customFormat="1" ht="15" spans="1:2">
      <c r="A1222" s="2"/>
      <c r="B1222" s="2" t="s">
        <v>149</v>
      </c>
    </row>
    <row r="1223" s="1" customFormat="1" ht="15" spans="1:2">
      <c r="A1223" s="2"/>
      <c r="B1223" s="2" t="s">
        <v>153</v>
      </c>
    </row>
    <row r="1224" s="1" customFormat="1" ht="15" spans="1:2">
      <c r="A1224" s="2"/>
      <c r="B1224" s="2" t="s">
        <v>155</v>
      </c>
    </row>
    <row r="1225" s="1" customFormat="1" ht="15" spans="1:2">
      <c r="A1225" s="2"/>
      <c r="B1225" s="2" t="s">
        <v>157</v>
      </c>
    </row>
    <row r="1226" s="1" customFormat="1" ht="15" spans="1:2">
      <c r="A1226" s="2"/>
      <c r="B1226" s="2" t="s">
        <v>159</v>
      </c>
    </row>
    <row r="1227" s="1" customFormat="1" ht="15" spans="1:2">
      <c r="A1227" s="2"/>
      <c r="B1227" s="2" t="s">
        <v>245</v>
      </c>
    </row>
    <row r="1228" s="1" customFormat="1" ht="15" spans="1:2">
      <c r="A1228" s="2"/>
      <c r="B1228" s="2" t="s">
        <v>247</v>
      </c>
    </row>
    <row r="1229" s="1" customFormat="1" ht="15" spans="1:2">
      <c r="A1229" s="2"/>
      <c r="B1229" s="2" t="s">
        <v>4548</v>
      </c>
    </row>
    <row r="1230" s="1" customFormat="1" ht="15" spans="1:2">
      <c r="A1230" s="2"/>
      <c r="B1230" s="2" t="s">
        <v>4604</v>
      </c>
    </row>
    <row r="1231" s="1" customFormat="1" ht="15" spans="1:2">
      <c r="A1231" s="2"/>
      <c r="B1231" s="2" t="s">
        <v>4605</v>
      </c>
    </row>
    <row r="1232" s="1" customFormat="1" ht="15" spans="1:2">
      <c r="A1232" s="2"/>
      <c r="B1232" s="2" t="s">
        <v>4606</v>
      </c>
    </row>
    <row r="1233" s="1" customFormat="1" ht="15" spans="1:2">
      <c r="A1233" s="2"/>
      <c r="B1233" s="2" t="s">
        <v>255</v>
      </c>
    </row>
    <row r="1234" s="1" customFormat="1" ht="15" spans="1:2">
      <c r="A1234" s="2"/>
      <c r="B1234" s="2" t="s">
        <v>2725</v>
      </c>
    </row>
    <row r="1235" s="1" customFormat="1" ht="15" spans="1:2">
      <c r="A1235" s="2"/>
      <c r="B1235" s="2" t="s">
        <v>2713</v>
      </c>
    </row>
    <row r="1236" s="1" customFormat="1" ht="15" spans="1:2">
      <c r="A1236" s="2"/>
      <c r="B1236" s="2" t="s">
        <v>4528</v>
      </c>
    </row>
    <row r="1237" s="1" customFormat="1" ht="15" spans="1:2">
      <c r="A1237" s="2"/>
      <c r="B1237" s="2" t="s">
        <v>253</v>
      </c>
    </row>
    <row r="1238" s="1" customFormat="1" ht="15" spans="1:2">
      <c r="A1238" s="2"/>
      <c r="B1238" s="2" t="s">
        <v>4531</v>
      </c>
    </row>
    <row r="1239" s="1" customFormat="1" ht="15" spans="1:2">
      <c r="A1239" s="2"/>
      <c r="B1239" s="2" t="s">
        <v>4532</v>
      </c>
    </row>
    <row r="1240" s="1" customFormat="1" ht="15" spans="1:2">
      <c r="A1240" s="2" t="s">
        <v>4607</v>
      </c>
      <c r="B1240" s="2" t="s">
        <v>961</v>
      </c>
    </row>
    <row r="1241" s="1" customFormat="1" ht="15" spans="1:2">
      <c r="A1241" s="2"/>
      <c r="B1241" s="2" t="s">
        <v>963</v>
      </c>
    </row>
    <row r="1242" s="1" customFormat="1" ht="15" spans="1:2">
      <c r="A1242" s="2"/>
      <c r="B1242" s="2" t="s">
        <v>965</v>
      </c>
    </row>
    <row r="1243" s="1" customFormat="1" ht="15" spans="1:2">
      <c r="A1243" s="2"/>
      <c r="B1243" s="2" t="s">
        <v>957</v>
      </c>
    </row>
    <row r="1244" s="1" customFormat="1" ht="15" spans="1:2">
      <c r="A1244" s="2"/>
      <c r="B1244" s="2" t="s">
        <v>959</v>
      </c>
    </row>
    <row r="1245" s="1" customFormat="1" ht="15" spans="1:2">
      <c r="A1245" s="2" t="s">
        <v>4608</v>
      </c>
      <c r="B1245" s="2" t="s">
        <v>4534</v>
      </c>
    </row>
    <row r="1246" s="1" customFormat="1" ht="15" spans="1:2">
      <c r="A1246" s="2"/>
      <c r="B1246" s="2" t="s">
        <v>4535</v>
      </c>
    </row>
    <row r="1247" s="1" customFormat="1" ht="15" spans="1:2">
      <c r="A1247" s="2"/>
      <c r="B1247" s="2" t="s">
        <v>4536</v>
      </c>
    </row>
    <row r="1248" s="1" customFormat="1" ht="15" spans="1:2">
      <c r="A1248" s="2"/>
      <c r="B1248" s="2" t="s">
        <v>4609</v>
      </c>
    </row>
    <row r="1249" s="1" customFormat="1" ht="15" spans="1:2">
      <c r="A1249" s="2"/>
      <c r="B1249" s="2" t="s">
        <v>4610</v>
      </c>
    </row>
    <row r="1250" s="1" customFormat="1" ht="15" spans="1:2">
      <c r="A1250" s="2"/>
      <c r="B1250" s="2" t="s">
        <v>637</v>
      </c>
    </row>
    <row r="1251" s="1" customFormat="1" ht="15" spans="1:2">
      <c r="A1251" s="2"/>
      <c r="B1251" s="2" t="s">
        <v>4537</v>
      </c>
    </row>
    <row r="1252" s="1" customFormat="1" ht="15" spans="1:2">
      <c r="A1252" s="2"/>
      <c r="B1252" s="2" t="s">
        <v>4538</v>
      </c>
    </row>
    <row r="1253" s="1" customFormat="1" ht="15" spans="1:2">
      <c r="A1253" s="2"/>
      <c r="B1253" s="2" t="s">
        <v>667</v>
      </c>
    </row>
    <row r="1254" s="1" customFormat="1" ht="15" spans="1:2">
      <c r="A1254" s="2"/>
      <c r="B1254" s="2" t="s">
        <v>1667</v>
      </c>
    </row>
    <row r="1255" s="1" customFormat="1" ht="15" spans="1:2">
      <c r="A1255" s="2"/>
      <c r="B1255" s="2" t="s">
        <v>671</v>
      </c>
    </row>
    <row r="1256" s="1" customFormat="1" ht="15" spans="1:2">
      <c r="A1256" s="2"/>
      <c r="B1256" s="2" t="s">
        <v>673</v>
      </c>
    </row>
    <row r="1257" s="1" customFormat="1" ht="15" spans="1:2">
      <c r="A1257" s="2"/>
      <c r="B1257" s="2" t="s">
        <v>620</v>
      </c>
    </row>
    <row r="1258" s="1" customFormat="1" ht="15" spans="1:2">
      <c r="A1258" s="2"/>
      <c r="B1258" s="2" t="s">
        <v>675</v>
      </c>
    </row>
    <row r="1259" s="1" customFormat="1" ht="15" spans="1:2">
      <c r="A1259" s="2"/>
      <c r="B1259" s="2" t="s">
        <v>222</v>
      </c>
    </row>
    <row r="1260" s="1" customFormat="1" ht="15" spans="1:2">
      <c r="A1260" s="2"/>
      <c r="B1260" s="2" t="s">
        <v>57</v>
      </c>
    </row>
    <row r="1261" s="1" customFormat="1" ht="15" spans="1:2">
      <c r="A1261" s="2"/>
      <c r="B1261" s="2" t="s">
        <v>224</v>
      </c>
    </row>
    <row r="1262" s="1" customFormat="1" ht="15" spans="1:2">
      <c r="A1262" s="2"/>
      <c r="B1262" s="2" t="s">
        <v>119</v>
      </c>
    </row>
    <row r="1263" s="1" customFormat="1" ht="15" spans="1:2">
      <c r="A1263" s="2"/>
      <c r="B1263" s="2" t="s">
        <v>45</v>
      </c>
    </row>
    <row r="1264" s="1" customFormat="1" ht="15" spans="1:2">
      <c r="A1264" s="2"/>
      <c r="B1264" s="2" t="s">
        <v>51</v>
      </c>
    </row>
    <row r="1265" s="1" customFormat="1" ht="15" spans="1:2">
      <c r="A1265" s="2"/>
      <c r="B1265" s="2" t="s">
        <v>63</v>
      </c>
    </row>
    <row r="1266" s="1" customFormat="1" ht="15" spans="1:2">
      <c r="A1266" s="2"/>
      <c r="B1266" s="2" t="s">
        <v>69</v>
      </c>
    </row>
    <row r="1267" s="1" customFormat="1" ht="15" spans="1:2">
      <c r="A1267" s="2"/>
      <c r="B1267" s="2" t="s">
        <v>71</v>
      </c>
    </row>
    <row r="1268" s="1" customFormat="1" ht="15" spans="1:2">
      <c r="A1268" s="2"/>
      <c r="B1268" s="2" t="s">
        <v>73</v>
      </c>
    </row>
    <row r="1269" s="1" customFormat="1" ht="15" spans="1:2">
      <c r="A1269" s="2"/>
      <c r="B1269" s="2" t="s">
        <v>75</v>
      </c>
    </row>
    <row r="1270" s="1" customFormat="1" ht="15" spans="1:2">
      <c r="A1270" s="2"/>
      <c r="B1270" s="2" t="s">
        <v>77</v>
      </c>
    </row>
    <row r="1271" s="1" customFormat="1" ht="15" spans="1:2">
      <c r="A1271" s="2"/>
      <c r="B1271" s="2" t="s">
        <v>79</v>
      </c>
    </row>
    <row r="1272" s="1" customFormat="1" ht="15" spans="1:2">
      <c r="A1272" s="2"/>
      <c r="B1272" s="2" t="s">
        <v>81</v>
      </c>
    </row>
    <row r="1273" s="1" customFormat="1" ht="15" spans="1:2">
      <c r="A1273" s="2"/>
      <c r="B1273" s="2" t="s">
        <v>83</v>
      </c>
    </row>
    <row r="1274" s="1" customFormat="1" ht="15" spans="1:2">
      <c r="A1274" s="2"/>
      <c r="B1274" s="2" t="s">
        <v>4611</v>
      </c>
    </row>
    <row r="1275" s="1" customFormat="1" ht="15" spans="1:2">
      <c r="A1275" s="2"/>
      <c r="B1275" s="2" t="s">
        <v>334</v>
      </c>
    </row>
    <row r="1276" s="1" customFormat="1" ht="15" spans="1:2">
      <c r="A1276" s="2"/>
      <c r="B1276" s="2" t="s">
        <v>308</v>
      </c>
    </row>
    <row r="1277" s="1" customFormat="1" ht="15" spans="1:2">
      <c r="A1277" s="2"/>
      <c r="B1277" s="2" t="s">
        <v>908</v>
      </c>
    </row>
    <row r="1278" s="1" customFormat="1" ht="15" spans="1:2">
      <c r="A1278" s="2"/>
      <c r="B1278" s="2" t="s">
        <v>488</v>
      </c>
    </row>
    <row r="1279" s="1" customFormat="1" ht="15" spans="1:2">
      <c r="A1279" s="2"/>
      <c r="B1279" s="2" t="s">
        <v>486</v>
      </c>
    </row>
    <row r="1280" s="1" customFormat="1" ht="15" spans="1:2">
      <c r="A1280" s="2"/>
      <c r="B1280" s="2" t="s">
        <v>4612</v>
      </c>
    </row>
    <row r="1281" s="1" customFormat="1" ht="15" spans="1:2">
      <c r="A1281" s="2" t="s">
        <v>4613</v>
      </c>
      <c r="B1281" s="2" t="s">
        <v>4614</v>
      </c>
    </row>
    <row r="1282" s="1" customFormat="1" ht="15" spans="1:2">
      <c r="A1282" s="2"/>
      <c r="B1282" s="2" t="s">
        <v>2411</v>
      </c>
    </row>
    <row r="1283" s="1" customFormat="1" ht="15" spans="1:2">
      <c r="A1283" s="2"/>
      <c r="B1283" s="2" t="s">
        <v>4615</v>
      </c>
    </row>
    <row r="1284" s="1" customFormat="1" ht="15" spans="1:2">
      <c r="A1284" s="2"/>
      <c r="B1284" s="2" t="s">
        <v>4616</v>
      </c>
    </row>
    <row r="1285" s="1" customFormat="1" ht="15" spans="1:2">
      <c r="A1285" s="2"/>
      <c r="B1285" s="2" t="s">
        <v>4617</v>
      </c>
    </row>
    <row r="1286" s="1" customFormat="1" ht="15" spans="1:2">
      <c r="A1286" s="2" t="s">
        <v>4618</v>
      </c>
      <c r="B1286" s="2" t="s">
        <v>280</v>
      </c>
    </row>
    <row r="1287" s="1" customFormat="1" ht="15" spans="1:2">
      <c r="A1287" s="2"/>
      <c r="B1287" s="2" t="s">
        <v>222</v>
      </c>
    </row>
    <row r="1288" s="1" customFormat="1" ht="15" spans="1:2">
      <c r="A1288" s="2"/>
      <c r="B1288" s="2" t="s">
        <v>57</v>
      </c>
    </row>
    <row r="1289" s="1" customFormat="1" ht="15" spans="1:2">
      <c r="A1289" s="2"/>
      <c r="B1289" s="2" t="s">
        <v>224</v>
      </c>
    </row>
    <row r="1290" s="1" customFormat="1" ht="15" spans="1:2">
      <c r="A1290" s="2"/>
      <c r="B1290" s="2" t="s">
        <v>119</v>
      </c>
    </row>
    <row r="1291" s="1" customFormat="1" ht="15" spans="1:2">
      <c r="A1291" s="2"/>
      <c r="B1291" s="2" t="s">
        <v>368</v>
      </c>
    </row>
    <row r="1292" s="1" customFormat="1" ht="15" spans="1:2">
      <c r="A1292" s="2"/>
      <c r="B1292" s="2" t="s">
        <v>370</v>
      </c>
    </row>
    <row r="1293" s="1" customFormat="1" ht="15" spans="1:2">
      <c r="A1293" s="2"/>
      <c r="B1293" s="2" t="s">
        <v>4487</v>
      </c>
    </row>
    <row r="1294" s="1" customFormat="1" ht="15" spans="1:2">
      <c r="A1294" s="2"/>
      <c r="B1294" s="2" t="s">
        <v>374</v>
      </c>
    </row>
    <row r="1295" s="1" customFormat="1" ht="15" spans="1:2">
      <c r="A1295" s="2"/>
      <c r="B1295" s="2" t="s">
        <v>551</v>
      </c>
    </row>
    <row r="1296" s="1" customFormat="1" ht="15" spans="1:2">
      <c r="A1296" s="2"/>
      <c r="B1296" s="2" t="s">
        <v>623</v>
      </c>
    </row>
    <row r="1297" s="1" customFormat="1" ht="15" spans="1:2">
      <c r="A1297" s="2"/>
      <c r="B1297" s="2" t="s">
        <v>300</v>
      </c>
    </row>
    <row r="1298" s="1" customFormat="1" ht="15" spans="1:2">
      <c r="A1298" s="2"/>
      <c r="B1298" s="2" t="s">
        <v>302</v>
      </c>
    </row>
    <row r="1299" s="1" customFormat="1" ht="15" spans="1:2">
      <c r="A1299" s="2"/>
      <c r="B1299" s="2" t="s">
        <v>97</v>
      </c>
    </row>
    <row r="1300" s="1" customFormat="1" ht="15" spans="1:2">
      <c r="A1300" s="2"/>
      <c r="B1300" s="2" t="s">
        <v>524</v>
      </c>
    </row>
    <row r="1301" s="1" customFormat="1" ht="15" spans="1:2">
      <c r="A1301" s="2"/>
      <c r="B1301" s="2" t="s">
        <v>308</v>
      </c>
    </row>
    <row r="1302" s="1" customFormat="1" ht="15" spans="1:2">
      <c r="A1302" s="2"/>
      <c r="B1302" s="2" t="s">
        <v>99</v>
      </c>
    </row>
    <row r="1303" s="1" customFormat="1" ht="15" spans="1:2">
      <c r="A1303" s="2"/>
      <c r="B1303" s="2" t="s">
        <v>627</v>
      </c>
    </row>
    <row r="1304" s="1" customFormat="1" ht="15" spans="1:2">
      <c r="A1304" s="2"/>
      <c r="B1304" s="2" t="s">
        <v>629</v>
      </c>
    </row>
    <row r="1305" s="1" customFormat="1" ht="15" spans="1:2">
      <c r="A1305" s="2"/>
      <c r="B1305" s="2" t="s">
        <v>534</v>
      </c>
    </row>
    <row r="1306" s="1" customFormat="1" ht="15" spans="1:2">
      <c r="A1306" s="2"/>
      <c r="B1306" s="2" t="s">
        <v>488</v>
      </c>
    </row>
    <row r="1307" s="1" customFormat="1" ht="15" spans="1:2">
      <c r="A1307" s="2"/>
      <c r="B1307" s="2" t="s">
        <v>842</v>
      </c>
    </row>
    <row r="1308" s="1" customFormat="1" ht="15" spans="1:2">
      <c r="A1308" s="2"/>
      <c r="B1308" s="2" t="s">
        <v>4619</v>
      </c>
    </row>
    <row r="1309" s="1" customFormat="1" ht="15" spans="1:2">
      <c r="A1309" s="2"/>
      <c r="B1309" s="2" t="s">
        <v>4620</v>
      </c>
    </row>
    <row r="1310" s="1" customFormat="1" ht="15" spans="1:2">
      <c r="A1310" s="2"/>
      <c r="B1310" s="2" t="s">
        <v>908</v>
      </c>
    </row>
    <row r="1311" s="1" customFormat="1" ht="15" spans="1:2">
      <c r="A1311" s="2"/>
      <c r="B1311" s="2" t="s">
        <v>4512</v>
      </c>
    </row>
    <row r="1312" s="1" customFormat="1" ht="15" spans="1:2">
      <c r="A1312" s="2"/>
      <c r="B1312" s="2" t="s">
        <v>492</v>
      </c>
    </row>
    <row r="1313" s="1" customFormat="1" ht="15" spans="1:2">
      <c r="A1313" s="2"/>
      <c r="B1313" s="2" t="s">
        <v>4621</v>
      </c>
    </row>
    <row r="1314" s="1" customFormat="1" ht="15" spans="1:2">
      <c r="A1314" s="2"/>
      <c r="B1314" s="2" t="s">
        <v>4622</v>
      </c>
    </row>
    <row r="1315" s="1" customFormat="1" ht="15" spans="1:2">
      <c r="A1315" s="2"/>
      <c r="B1315" s="2" t="s">
        <v>4502</v>
      </c>
    </row>
    <row r="1316" s="1" customFormat="1" ht="15" spans="1:2">
      <c r="A1316" s="2"/>
      <c r="B1316" s="2" t="s">
        <v>4621</v>
      </c>
    </row>
    <row r="1317" s="1" customFormat="1" ht="15" spans="1:2">
      <c r="A1317" s="2"/>
      <c r="B1317" s="2" t="s">
        <v>494</v>
      </c>
    </row>
    <row r="1318" s="1" customFormat="1" ht="15" spans="1:2">
      <c r="A1318" s="2"/>
      <c r="B1318" s="2" t="s">
        <v>4623</v>
      </c>
    </row>
    <row r="1319" s="1" customFormat="1" ht="15" spans="1:2">
      <c r="A1319" s="2"/>
      <c r="B1319" s="2" t="s">
        <v>4624</v>
      </c>
    </row>
    <row r="1320" s="1" customFormat="1" ht="15" spans="1:2">
      <c r="A1320" s="2"/>
      <c r="B1320" s="2" t="s">
        <v>4207</v>
      </c>
    </row>
    <row r="1321" s="1" customFormat="1" ht="15" spans="1:2">
      <c r="A1321" s="2"/>
      <c r="B1321" s="2" t="s">
        <v>4208</v>
      </c>
    </row>
    <row r="1322" s="1" customFormat="1" ht="15" spans="1:2">
      <c r="A1322" s="2"/>
      <c r="B1322" s="2" t="s">
        <v>4209</v>
      </c>
    </row>
    <row r="1323" s="1" customFormat="1" ht="15" spans="1:2">
      <c r="A1323" s="2"/>
      <c r="B1323" s="2" t="s">
        <v>4625</v>
      </c>
    </row>
    <row r="1324" s="1" customFormat="1" ht="15" spans="1:2">
      <c r="A1324" s="2"/>
      <c r="B1324" s="2" t="s">
        <v>4626</v>
      </c>
    </row>
    <row r="1325" s="1" customFormat="1" ht="15" spans="1:2">
      <c r="A1325" s="2"/>
      <c r="B1325" s="2" t="s">
        <v>4627</v>
      </c>
    </row>
    <row r="1326" s="1" customFormat="1" ht="15" spans="1:2">
      <c r="A1326" s="2"/>
      <c r="B1326" s="2" t="s">
        <v>4627</v>
      </c>
    </row>
    <row r="1327" s="1" customFormat="1" ht="15" spans="1:2">
      <c r="A1327" s="2"/>
      <c r="B1327" s="2" t="s">
        <v>4628</v>
      </c>
    </row>
    <row r="1328" s="1" customFormat="1" ht="15" spans="1:2">
      <c r="A1328" s="2"/>
      <c r="B1328" s="2" t="s">
        <v>4629</v>
      </c>
    </row>
    <row r="1329" s="1" customFormat="1" ht="15" spans="1:2">
      <c r="A1329" s="2"/>
      <c r="B1329" s="2" t="s">
        <v>4630</v>
      </c>
    </row>
    <row r="1330" s="1" customFormat="1" ht="15" spans="1:2">
      <c r="A1330" s="2"/>
      <c r="B1330" s="2" t="s">
        <v>4631</v>
      </c>
    </row>
    <row r="1331" s="1" customFormat="1" ht="15" spans="1:2">
      <c r="A1331" s="2"/>
      <c r="B1331" s="2" t="s">
        <v>4632</v>
      </c>
    </row>
    <row r="1332" s="1" customFormat="1" ht="15" spans="1:2">
      <c r="A1332" s="2"/>
      <c r="B1332" s="2" t="s">
        <v>184</v>
      </c>
    </row>
    <row r="1333" s="1" customFormat="1" ht="15" spans="1:2">
      <c r="A1333" s="2"/>
      <c r="B1333" s="2" t="s">
        <v>186</v>
      </c>
    </row>
    <row r="1334" s="1" customFormat="1" ht="15" spans="1:2">
      <c r="A1334" s="2"/>
      <c r="B1334" s="2" t="s">
        <v>188</v>
      </c>
    </row>
    <row r="1335" s="1" customFormat="1" ht="15" spans="1:2">
      <c r="A1335" s="2"/>
      <c r="B1335" s="2" t="s">
        <v>184</v>
      </c>
    </row>
    <row r="1336" s="1" customFormat="1" ht="15" spans="1:2">
      <c r="A1336" s="2"/>
      <c r="B1336" s="2" t="s">
        <v>4633</v>
      </c>
    </row>
    <row r="1337" s="1" customFormat="1" ht="15" spans="1:2">
      <c r="A1337" s="2"/>
      <c r="B1337" s="2" t="s">
        <v>4634</v>
      </c>
    </row>
    <row r="1338" s="1" customFormat="1" ht="15" spans="1:2">
      <c r="A1338" s="2"/>
      <c r="B1338" s="2" t="s">
        <v>4635</v>
      </c>
    </row>
    <row r="1339" s="1" customFormat="1" ht="15" spans="1:2">
      <c r="A1339" s="2"/>
      <c r="B1339" s="2" t="s">
        <v>867</v>
      </c>
    </row>
    <row r="1340" s="1" customFormat="1" ht="15" spans="1:2">
      <c r="A1340" s="2"/>
      <c r="B1340" s="2" t="s">
        <v>4509</v>
      </c>
    </row>
    <row r="1341" s="1" customFormat="1" ht="15" spans="1:2">
      <c r="A1341" s="2"/>
      <c r="B1341" s="2" t="s">
        <v>4510</v>
      </c>
    </row>
    <row r="1342" s="1" customFormat="1" ht="15" spans="1:2">
      <c r="A1342" s="2"/>
      <c r="B1342" s="2" t="s">
        <v>4511</v>
      </c>
    </row>
    <row r="1343" s="1" customFormat="1" ht="15" spans="1:2">
      <c r="A1343" s="2" t="s">
        <v>4636</v>
      </c>
      <c r="B1343" s="2" t="s">
        <v>4637</v>
      </c>
    </row>
    <row r="1344" s="1" customFormat="1" ht="15" spans="1:2">
      <c r="A1344" s="2"/>
      <c r="B1344" s="2" t="s">
        <v>4638</v>
      </c>
    </row>
    <row r="1345" s="1" customFormat="1" ht="15" spans="1:2">
      <c r="A1345" s="2"/>
      <c r="B1345" s="2" t="s">
        <v>4639</v>
      </c>
    </row>
    <row r="1346" s="1" customFormat="1" ht="15" spans="1:2">
      <c r="A1346" s="2"/>
      <c r="B1346" s="2" t="s">
        <v>4220</v>
      </c>
    </row>
    <row r="1347" s="1" customFormat="1" ht="15" spans="1:2">
      <c r="A1347" s="2"/>
      <c r="B1347" s="2" t="s">
        <v>4640</v>
      </c>
    </row>
    <row r="1348" s="1" customFormat="1" ht="15" spans="1:2">
      <c r="A1348" s="2" t="s">
        <v>4641</v>
      </c>
      <c r="B1348" s="2" t="s">
        <v>524</v>
      </c>
    </row>
    <row r="1349" s="1" customFormat="1" ht="15" spans="1:2">
      <c r="A1349" s="2"/>
      <c r="B1349" s="2" t="s">
        <v>4642</v>
      </c>
    </row>
    <row r="1350" s="1" customFormat="1" ht="15" spans="1:2">
      <c r="A1350" s="2"/>
      <c r="B1350" s="2" t="s">
        <v>4643</v>
      </c>
    </row>
    <row r="1351" s="1" customFormat="1" ht="15" spans="1:2">
      <c r="A1351" s="2"/>
      <c r="B1351" s="2" t="s">
        <v>4644</v>
      </c>
    </row>
    <row r="1352" s="1" customFormat="1" ht="15" spans="1:2">
      <c r="A1352" s="2"/>
      <c r="B1352" s="2" t="s">
        <v>686</v>
      </c>
    </row>
    <row r="1353" s="1" customFormat="1" ht="15" spans="1:2">
      <c r="A1353" s="2"/>
      <c r="B1353" s="2" t="s">
        <v>4645</v>
      </c>
    </row>
    <row r="1354" s="1" customFormat="1" ht="15" spans="1:2">
      <c r="A1354" s="2"/>
      <c r="B1354" s="2" t="s">
        <v>842</v>
      </c>
    </row>
    <row r="1355" s="1" customFormat="1" ht="15" spans="1:2">
      <c r="A1355" s="2"/>
      <c r="B1355" s="2" t="s">
        <v>3207</v>
      </c>
    </row>
    <row r="1356" s="1" customFormat="1" ht="15" spans="1:2">
      <c r="A1356" s="2"/>
      <c r="B1356" s="2" t="s">
        <v>4646</v>
      </c>
    </row>
    <row r="1357" s="1" customFormat="1" ht="15" spans="1:2">
      <c r="A1357" s="2"/>
      <c r="B1357" s="2" t="s">
        <v>4647</v>
      </c>
    </row>
    <row r="1358" s="1" customFormat="1" ht="15" spans="1:2">
      <c r="A1358" s="2"/>
      <c r="B1358" s="2" t="s">
        <v>3209</v>
      </c>
    </row>
    <row r="1359" s="1" customFormat="1" ht="15" spans="1:2">
      <c r="A1359" s="2"/>
      <c r="B1359" s="2" t="s">
        <v>3210</v>
      </c>
    </row>
    <row r="1360" s="1" customFormat="1" ht="15" spans="1:2">
      <c r="A1360" s="2"/>
      <c r="B1360" s="2" t="s">
        <v>3211</v>
      </c>
    </row>
    <row r="1361" s="1" customFormat="1" ht="15" spans="1:2">
      <c r="A1361" s="2"/>
      <c r="B1361" s="2" t="s">
        <v>3212</v>
      </c>
    </row>
    <row r="1362" s="1" customFormat="1" ht="15" spans="1:2">
      <c r="A1362" s="2" t="s">
        <v>4648</v>
      </c>
      <c r="B1362" s="2" t="s">
        <v>4649</v>
      </c>
    </row>
    <row r="1363" s="1" customFormat="1" ht="15" spans="1:2">
      <c r="A1363" s="2"/>
      <c r="B1363" s="2" t="s">
        <v>4317</v>
      </c>
    </row>
    <row r="1364" s="1" customFormat="1" ht="15" spans="1:2">
      <c r="A1364" s="2"/>
      <c r="B1364" s="2" t="s">
        <v>4650</v>
      </c>
    </row>
    <row r="1365" s="1" customFormat="1" ht="15" spans="1:2">
      <c r="A1365" s="2"/>
      <c r="B1365" s="2" t="s">
        <v>4415</v>
      </c>
    </row>
    <row r="1366" s="1" customFormat="1" ht="15" spans="1:2">
      <c r="A1366" s="2"/>
      <c r="B1366" s="2" t="s">
        <v>4399</v>
      </c>
    </row>
    <row r="1367" s="1" customFormat="1" ht="15" spans="1:2">
      <c r="A1367" s="2"/>
      <c r="B1367" s="2" t="s">
        <v>4651</v>
      </c>
    </row>
    <row r="1368" s="1" customFormat="1" ht="15" spans="1:2">
      <c r="A1368" s="2"/>
      <c r="B1368" s="2" t="s">
        <v>2770</v>
      </c>
    </row>
    <row r="1369" s="1" customFormat="1" ht="15" spans="1:2">
      <c r="A1369" s="2" t="s">
        <v>4652</v>
      </c>
      <c r="B1369" s="2" t="s">
        <v>4480</v>
      </c>
    </row>
    <row r="1370" s="1" customFormat="1" ht="15" spans="1:2">
      <c r="A1370" s="2"/>
      <c r="B1370" s="2" t="s">
        <v>4653</v>
      </c>
    </row>
    <row r="1371" s="1" customFormat="1" ht="15" spans="1:2">
      <c r="A1371" s="2"/>
      <c r="B1371" s="2" t="s">
        <v>4654</v>
      </c>
    </row>
    <row r="1372" s="1" customFormat="1" ht="15" spans="1:2">
      <c r="A1372" s="2"/>
      <c r="B1372" s="2" t="s">
        <v>4655</v>
      </c>
    </row>
    <row r="1373" s="1" customFormat="1" ht="15" spans="1:2">
      <c r="A1373" s="2"/>
      <c r="B1373" s="2" t="s">
        <v>4656</v>
      </c>
    </row>
    <row r="1374" s="1" customFormat="1" ht="15" spans="1:2">
      <c r="A1374" s="2"/>
      <c r="B1374" s="2" t="s">
        <v>428</v>
      </c>
    </row>
    <row r="1375" s="1" customFormat="1" ht="15" spans="1:2">
      <c r="A1375" s="2"/>
      <c r="B1375" s="2" t="s">
        <v>4555</v>
      </c>
    </row>
    <row r="1376" s="1" customFormat="1" ht="15" spans="1:2">
      <c r="A1376" s="2"/>
      <c r="B1376" s="2" t="s">
        <v>4556</v>
      </c>
    </row>
    <row r="1377" s="1" customFormat="1" ht="15" spans="1:2">
      <c r="A1377" s="2"/>
      <c r="B1377" s="2" t="s">
        <v>220</v>
      </c>
    </row>
    <row r="1378" s="1" customFormat="1" ht="15" spans="1:2">
      <c r="A1378" s="2"/>
      <c r="B1378" s="2" t="s">
        <v>4657</v>
      </c>
    </row>
    <row r="1379" s="1" customFormat="1" ht="15" spans="1:2">
      <c r="A1379" s="2"/>
      <c r="B1379" s="2" t="s">
        <v>4658</v>
      </c>
    </row>
    <row r="1380" s="1" customFormat="1" ht="15" spans="1:2">
      <c r="A1380" s="2"/>
      <c r="B1380" s="2" t="s">
        <v>972</v>
      </c>
    </row>
    <row r="1381" s="1" customFormat="1" ht="15" spans="1:2">
      <c r="A1381" s="2"/>
      <c r="B1381" s="2" t="s">
        <v>974</v>
      </c>
    </row>
    <row r="1382" s="1" customFormat="1" ht="15" spans="1:2">
      <c r="A1382" s="2"/>
      <c r="B1382" s="2" t="s">
        <v>4659</v>
      </c>
    </row>
    <row r="1383" s="1" customFormat="1" ht="15" spans="1:2">
      <c r="A1383" s="2"/>
      <c r="B1383" s="2" t="s">
        <v>4660</v>
      </c>
    </row>
    <row r="1384" s="1" customFormat="1" ht="15" spans="1:2">
      <c r="A1384" s="2"/>
      <c r="B1384" s="2" t="s">
        <v>980</v>
      </c>
    </row>
    <row r="1385" s="1" customFormat="1" ht="15" spans="1:2">
      <c r="A1385" s="2"/>
      <c r="B1385" s="2" t="s">
        <v>982</v>
      </c>
    </row>
    <row r="1386" s="1" customFormat="1" ht="15" spans="1:2">
      <c r="A1386" s="2"/>
      <c r="B1386" s="2" t="s">
        <v>984</v>
      </c>
    </row>
    <row r="1387" s="1" customFormat="1" ht="15" spans="1:2">
      <c r="A1387" s="2"/>
      <c r="B1387" s="2" t="s">
        <v>986</v>
      </c>
    </row>
    <row r="1388" s="1" customFormat="1" ht="15" spans="1:2">
      <c r="A1388" s="2"/>
      <c r="B1388" s="2" t="s">
        <v>988</v>
      </c>
    </row>
    <row r="1389" s="1" customFormat="1" ht="15" spans="1:2">
      <c r="A1389" s="2"/>
      <c r="B1389" s="2" t="s">
        <v>331</v>
      </c>
    </row>
    <row r="1390" s="1" customFormat="1" ht="15" spans="1:2">
      <c r="A1390" s="2"/>
      <c r="B1390" s="2" t="s">
        <v>4481</v>
      </c>
    </row>
    <row r="1391" s="1" customFormat="1" ht="15" spans="1:2">
      <c r="A1391" s="2"/>
      <c r="B1391" s="2" t="s">
        <v>4482</v>
      </c>
    </row>
    <row r="1392" s="1" customFormat="1" ht="15" spans="1:2">
      <c r="A1392" s="2"/>
      <c r="B1392" s="2" t="s">
        <v>4483</v>
      </c>
    </row>
    <row r="1393" s="1" customFormat="1" ht="15" spans="1:2">
      <c r="A1393" s="2"/>
      <c r="B1393" s="2" t="s">
        <v>186</v>
      </c>
    </row>
    <row r="1394" s="1" customFormat="1" ht="15" spans="1:2">
      <c r="A1394" s="2"/>
      <c r="B1394" s="2" t="s">
        <v>188</v>
      </c>
    </row>
    <row r="1395" s="1" customFormat="1" ht="15" spans="1:2">
      <c r="A1395" s="2"/>
      <c r="B1395" s="2" t="s">
        <v>4484</v>
      </c>
    </row>
    <row r="1396" s="1" customFormat="1" ht="15" spans="1:2">
      <c r="A1396" s="2"/>
      <c r="B1396" s="2" t="s">
        <v>4485</v>
      </c>
    </row>
    <row r="1397" s="1" customFormat="1" ht="15" spans="1:2">
      <c r="A1397" s="2"/>
      <c r="B1397" s="2" t="s">
        <v>827</v>
      </c>
    </row>
    <row r="1398" s="1" customFormat="1" ht="15" spans="1:2">
      <c r="A1398" s="2"/>
      <c r="B1398" s="2" t="s">
        <v>129</v>
      </c>
    </row>
    <row r="1399" s="1" customFormat="1" ht="15" spans="1:2">
      <c r="A1399" s="2"/>
      <c r="B1399" s="2" t="s">
        <v>420</v>
      </c>
    </row>
    <row r="1400" s="1" customFormat="1" ht="15" spans="1:2">
      <c r="A1400" s="2"/>
      <c r="B1400" s="2" t="s">
        <v>422</v>
      </c>
    </row>
    <row r="1401" s="1" customFormat="1" ht="15" spans="1:2">
      <c r="A1401" s="2"/>
      <c r="B1401" s="2" t="s">
        <v>424</v>
      </c>
    </row>
    <row r="1402" s="1" customFormat="1" ht="15" spans="1:2">
      <c r="A1402" s="2"/>
      <c r="B1402" s="2" t="s">
        <v>426</v>
      </c>
    </row>
    <row r="1403" s="1" customFormat="1" ht="15" spans="1:2">
      <c r="A1403" s="2"/>
      <c r="B1403" s="2" t="s">
        <v>428</v>
      </c>
    </row>
    <row r="1404" s="1" customFormat="1" ht="15" spans="1:2">
      <c r="A1404" s="2"/>
      <c r="B1404" s="2" t="s">
        <v>272</v>
      </c>
    </row>
    <row r="1405" s="1" customFormat="1" ht="15" spans="1:2">
      <c r="A1405" s="2"/>
      <c r="B1405" s="2" t="s">
        <v>274</v>
      </c>
    </row>
    <row r="1406" s="1" customFormat="1" ht="15" spans="1:2">
      <c r="A1406" s="2"/>
      <c r="B1406" s="2" t="s">
        <v>276</v>
      </c>
    </row>
    <row r="1407" s="1" customFormat="1" ht="15" spans="1:2">
      <c r="A1407" s="2"/>
      <c r="B1407" s="2" t="s">
        <v>278</v>
      </c>
    </row>
    <row r="1408" s="1" customFormat="1" ht="15" spans="1:2">
      <c r="A1408" s="2"/>
      <c r="B1408" s="2" t="s">
        <v>280</v>
      </c>
    </row>
    <row r="1409" s="1" customFormat="1" ht="15" spans="1:2">
      <c r="A1409" s="2"/>
      <c r="B1409" s="2" t="s">
        <v>4661</v>
      </c>
    </row>
    <row r="1410" s="1" customFormat="1" ht="15" spans="1:2">
      <c r="A1410" s="2"/>
      <c r="B1410" s="2" t="s">
        <v>4662</v>
      </c>
    </row>
    <row r="1411" s="1" customFormat="1" ht="15" spans="1:2">
      <c r="A1411" s="2"/>
      <c r="B1411" s="2" t="s">
        <v>4663</v>
      </c>
    </row>
    <row r="1412" s="1" customFormat="1" ht="15" spans="1:2">
      <c r="A1412" s="2"/>
      <c r="B1412" s="2" t="s">
        <v>4664</v>
      </c>
    </row>
    <row r="1413" s="1" customFormat="1" ht="15" spans="1:2">
      <c r="A1413" s="2"/>
      <c r="B1413" s="2" t="s">
        <v>4665</v>
      </c>
    </row>
    <row r="1414" s="1" customFormat="1" ht="15" spans="1:2">
      <c r="A1414" s="2"/>
      <c r="B1414" s="2" t="s">
        <v>1011</v>
      </c>
    </row>
    <row r="1415" s="1" customFormat="1" ht="15" spans="1:2">
      <c r="A1415" s="2"/>
      <c r="B1415" s="2" t="s">
        <v>4666</v>
      </c>
    </row>
    <row r="1416" s="1" customFormat="1" ht="15" spans="1:2">
      <c r="A1416" s="2"/>
      <c r="B1416" s="2" t="s">
        <v>4563</v>
      </c>
    </row>
    <row r="1417" s="1" customFormat="1" ht="15" spans="1:2">
      <c r="A1417" s="2"/>
      <c r="B1417" s="2" t="s">
        <v>4564</v>
      </c>
    </row>
    <row r="1418" s="1" customFormat="1" ht="15" spans="1:2">
      <c r="A1418" s="2"/>
      <c r="B1418" s="2" t="s">
        <v>226</v>
      </c>
    </row>
    <row r="1419" s="1" customFormat="1" ht="15" spans="1:2">
      <c r="A1419" s="2"/>
      <c r="B1419" s="2" t="s">
        <v>2129</v>
      </c>
    </row>
    <row r="1420" s="1" customFormat="1" ht="15" spans="1:2">
      <c r="A1420" s="2"/>
      <c r="B1420" s="2" t="s">
        <v>4565</v>
      </c>
    </row>
    <row r="1421" s="1" customFormat="1" ht="15" spans="1:2">
      <c r="A1421" s="2"/>
      <c r="B1421" s="2" t="s">
        <v>4566</v>
      </c>
    </row>
    <row r="1422" s="1" customFormat="1" ht="15" spans="1:2">
      <c r="A1422" s="2"/>
      <c r="B1422" s="2" t="s">
        <v>4569</v>
      </c>
    </row>
    <row r="1423" s="1" customFormat="1" ht="15" spans="1:2">
      <c r="A1423" s="2"/>
      <c r="B1423" s="2" t="s">
        <v>286</v>
      </c>
    </row>
    <row r="1424" s="1" customFormat="1" ht="15" spans="1:2">
      <c r="A1424" s="2"/>
      <c r="B1424" s="2" t="s">
        <v>288</v>
      </c>
    </row>
    <row r="1425" s="1" customFormat="1" ht="15" spans="1:2">
      <c r="A1425" s="2"/>
      <c r="B1425" s="2" t="s">
        <v>620</v>
      </c>
    </row>
    <row r="1426" s="1" customFormat="1" ht="15" spans="1:2">
      <c r="A1426" s="2"/>
      <c r="B1426" s="2" t="s">
        <v>290</v>
      </c>
    </row>
    <row r="1427" s="1" customFormat="1" ht="15" spans="1:2">
      <c r="A1427" s="2"/>
      <c r="B1427" s="2" t="s">
        <v>222</v>
      </c>
    </row>
    <row r="1428" s="1" customFormat="1" ht="15" spans="1:2">
      <c r="A1428" s="2"/>
      <c r="B1428" s="2" t="s">
        <v>57</v>
      </c>
    </row>
    <row r="1429" s="1" customFormat="1" ht="15" spans="1:2">
      <c r="A1429" s="2"/>
      <c r="B1429" s="2" t="s">
        <v>224</v>
      </c>
    </row>
    <row r="1430" s="1" customFormat="1" ht="15" spans="1:2">
      <c r="A1430" s="2"/>
      <c r="B1430" s="2" t="s">
        <v>119</v>
      </c>
    </row>
    <row r="1431" s="1" customFormat="1" ht="15" spans="1:2">
      <c r="A1431" s="2"/>
      <c r="B1431" s="2" t="s">
        <v>294</v>
      </c>
    </row>
    <row r="1432" s="1" customFormat="1" ht="15" spans="1:2">
      <c r="A1432" s="2"/>
      <c r="B1432" s="2" t="s">
        <v>296</v>
      </c>
    </row>
    <row r="1433" s="1" customFormat="1" ht="15" spans="1:2">
      <c r="A1433" s="2"/>
      <c r="B1433" s="2" t="s">
        <v>298</v>
      </c>
    </row>
    <row r="1434" s="1" customFormat="1" ht="15" spans="1:2">
      <c r="A1434" s="2"/>
      <c r="B1434" s="2" t="s">
        <v>368</v>
      </c>
    </row>
    <row r="1435" s="1" customFormat="1" ht="15" spans="1:2">
      <c r="A1435" s="2"/>
      <c r="B1435" s="2" t="s">
        <v>370</v>
      </c>
    </row>
    <row r="1436" s="1" customFormat="1" ht="15" spans="1:2">
      <c r="A1436" s="2"/>
      <c r="B1436" s="2" t="s">
        <v>386</v>
      </c>
    </row>
    <row r="1437" s="1" customFormat="1" ht="15" spans="1:2">
      <c r="A1437" s="2"/>
      <c r="B1437" s="2" t="s">
        <v>400</v>
      </c>
    </row>
    <row r="1438" s="1" customFormat="1" ht="15" spans="1:2">
      <c r="A1438" s="2"/>
      <c r="B1438" s="2" t="s">
        <v>4667</v>
      </c>
    </row>
    <row r="1439" s="1" customFormat="1" ht="15" spans="1:2">
      <c r="A1439" s="2"/>
      <c r="B1439" s="2" t="s">
        <v>4200</v>
      </c>
    </row>
    <row r="1440" s="1" customFormat="1" ht="15" spans="1:2">
      <c r="A1440" s="2"/>
      <c r="B1440" s="2" t="s">
        <v>524</v>
      </c>
    </row>
    <row r="1441" s="1" customFormat="1" ht="15" spans="1:2">
      <c r="A1441" s="2"/>
      <c r="B1441" s="2" t="s">
        <v>526</v>
      </c>
    </row>
    <row r="1442" s="1" customFormat="1" ht="15" spans="1:2">
      <c r="A1442" s="2"/>
      <c r="B1442" s="2" t="s">
        <v>528</v>
      </c>
    </row>
    <row r="1443" s="1" customFormat="1" ht="15" spans="1:2">
      <c r="A1443" s="2"/>
      <c r="B1443" s="2" t="s">
        <v>530</v>
      </c>
    </row>
    <row r="1444" s="1" customFormat="1" ht="15" spans="1:2">
      <c r="A1444" s="2"/>
      <c r="B1444" s="2" t="s">
        <v>532</v>
      </c>
    </row>
    <row r="1445" s="1" customFormat="1" ht="15" spans="1:2">
      <c r="A1445" s="2"/>
      <c r="B1445" s="2" t="s">
        <v>534</v>
      </c>
    </row>
    <row r="1446" s="1" customFormat="1" ht="15" spans="1:2">
      <c r="A1446" s="2"/>
      <c r="B1446" s="2" t="s">
        <v>536</v>
      </c>
    </row>
    <row r="1447" s="1" customFormat="1" ht="15" spans="1:2">
      <c r="A1447" s="2"/>
      <c r="B1447" s="2" t="s">
        <v>538</v>
      </c>
    </row>
    <row r="1448" s="1" customFormat="1" ht="15" spans="1:2">
      <c r="A1448" s="2"/>
      <c r="B1448" s="2" t="s">
        <v>540</v>
      </c>
    </row>
    <row r="1449" s="1" customFormat="1" ht="15" spans="1:2">
      <c r="A1449" s="2"/>
      <c r="B1449" s="2" t="s">
        <v>544</v>
      </c>
    </row>
    <row r="1450" s="1" customFormat="1" ht="15" spans="1:2">
      <c r="A1450" s="2"/>
      <c r="B1450" s="2" t="s">
        <v>300</v>
      </c>
    </row>
    <row r="1451" s="1" customFormat="1" ht="15" spans="1:2">
      <c r="A1451" s="2"/>
      <c r="B1451" s="2" t="s">
        <v>302</v>
      </c>
    </row>
    <row r="1452" s="1" customFormat="1" ht="15" spans="1:2">
      <c r="A1452" s="2"/>
      <c r="B1452" s="2" t="s">
        <v>304</v>
      </c>
    </row>
    <row r="1453" s="1" customFormat="1" ht="15" spans="1:2">
      <c r="A1453" s="2"/>
      <c r="B1453" s="2" t="s">
        <v>306</v>
      </c>
    </row>
    <row r="1454" s="1" customFormat="1" ht="15" spans="1:2">
      <c r="A1454" s="2"/>
      <c r="B1454" s="2" t="s">
        <v>308</v>
      </c>
    </row>
    <row r="1455" s="1" customFormat="1" ht="15" spans="1:2">
      <c r="A1455" s="2"/>
      <c r="B1455" s="2" t="s">
        <v>4561</v>
      </c>
    </row>
    <row r="1456" s="1" customFormat="1" ht="15" spans="1:2">
      <c r="A1456" s="2"/>
      <c r="B1456" s="2" t="s">
        <v>4668</v>
      </c>
    </row>
    <row r="1457" s="1" customFormat="1" ht="15" spans="1:2">
      <c r="A1457" s="2"/>
      <c r="B1457" s="2" t="s">
        <v>4669</v>
      </c>
    </row>
    <row r="1458" s="1" customFormat="1" ht="15" spans="1:2">
      <c r="A1458" s="2"/>
      <c r="B1458" s="2" t="s">
        <v>4619</v>
      </c>
    </row>
    <row r="1459" s="1" customFormat="1" ht="15" spans="1:2">
      <c r="A1459" s="2"/>
      <c r="B1459" s="2" t="s">
        <v>4620</v>
      </c>
    </row>
    <row r="1460" s="1" customFormat="1" ht="15" spans="1:2">
      <c r="A1460" s="2"/>
      <c r="B1460" s="2" t="s">
        <v>908</v>
      </c>
    </row>
    <row r="1461" s="1" customFormat="1" ht="15" spans="1:2">
      <c r="A1461" s="2"/>
      <c r="B1461" s="2" t="s">
        <v>314</v>
      </c>
    </row>
    <row r="1462" s="1" customFormat="1" ht="15" spans="1:2">
      <c r="A1462" s="2"/>
      <c r="B1462" s="2" t="s">
        <v>4592</v>
      </c>
    </row>
    <row r="1463" s="1" customFormat="1" ht="15" spans="1:2">
      <c r="A1463" s="2"/>
      <c r="B1463" s="2" t="s">
        <v>4593</v>
      </c>
    </row>
    <row r="1464" s="1" customFormat="1" ht="15" spans="1:2">
      <c r="A1464" s="2"/>
      <c r="B1464" s="2" t="s">
        <v>4594</v>
      </c>
    </row>
    <row r="1465" s="1" customFormat="1" ht="15" spans="1:2">
      <c r="A1465" s="2"/>
      <c r="B1465" s="2" t="s">
        <v>4670</v>
      </c>
    </row>
    <row r="1466" s="1" customFormat="1" ht="15" spans="1:2">
      <c r="A1466" s="2"/>
      <c r="B1466" s="2" t="s">
        <v>4595</v>
      </c>
    </row>
    <row r="1467" s="1" customFormat="1" ht="15" spans="1:2">
      <c r="A1467" s="2"/>
      <c r="B1467" s="2" t="s">
        <v>4596</v>
      </c>
    </row>
    <row r="1468" s="1" customFormat="1" ht="15" spans="1:2">
      <c r="A1468" s="2"/>
      <c r="B1468" s="2" t="s">
        <v>4592</v>
      </c>
    </row>
    <row r="1469" s="1" customFormat="1" ht="15" spans="1:2">
      <c r="A1469" s="2"/>
      <c r="B1469" s="2" t="s">
        <v>4594</v>
      </c>
    </row>
    <row r="1470" s="1" customFormat="1" ht="15" spans="1:2">
      <c r="A1470" s="2"/>
      <c r="B1470" s="2" t="s">
        <v>4597</v>
      </c>
    </row>
    <row r="1471" s="1" customFormat="1" ht="15" spans="1:2">
      <c r="A1471" s="2"/>
      <c r="B1471" s="2" t="s">
        <v>4670</v>
      </c>
    </row>
    <row r="1472" s="1" customFormat="1" ht="15" spans="1:2">
      <c r="A1472" s="2"/>
      <c r="B1472" s="2" t="s">
        <v>4671</v>
      </c>
    </row>
    <row r="1473" s="1" customFormat="1" ht="15" spans="1:2">
      <c r="A1473" s="2"/>
      <c r="B1473" s="2" t="s">
        <v>4598</v>
      </c>
    </row>
    <row r="1474" s="1" customFormat="1" ht="15" spans="1:2">
      <c r="A1474" s="2"/>
      <c r="B1474" s="2" t="s">
        <v>4594</v>
      </c>
    </row>
    <row r="1475" s="1" customFormat="1" ht="15" spans="1:2">
      <c r="A1475" s="2"/>
      <c r="B1475" s="2" t="s">
        <v>864</v>
      </c>
    </row>
    <row r="1476" s="1" customFormat="1" ht="15" spans="1:2">
      <c r="A1476" s="2"/>
      <c r="B1476" s="2" t="s">
        <v>4672</v>
      </c>
    </row>
    <row r="1477" s="1" customFormat="1" ht="15" spans="1:2">
      <c r="A1477" s="2"/>
      <c r="B1477" s="2" t="s">
        <v>4673</v>
      </c>
    </row>
    <row r="1478" s="1" customFormat="1" ht="15" spans="1:2">
      <c r="A1478" s="2"/>
      <c r="B1478" s="2" t="s">
        <v>428</v>
      </c>
    </row>
    <row r="1479" s="1" customFormat="1" ht="15" spans="1:2">
      <c r="A1479" s="2"/>
      <c r="B1479" s="2" t="s">
        <v>492</v>
      </c>
    </row>
    <row r="1480" s="1" customFormat="1" ht="15" spans="1:2">
      <c r="A1480" s="2"/>
      <c r="B1480" s="2" t="s">
        <v>4621</v>
      </c>
    </row>
    <row r="1481" s="1" customFormat="1" ht="15" spans="1:2">
      <c r="A1481" s="2"/>
      <c r="B1481" s="2" t="s">
        <v>4622</v>
      </c>
    </row>
    <row r="1482" s="1" customFormat="1" ht="15" spans="1:2">
      <c r="A1482" s="2"/>
      <c r="B1482" s="2" t="s">
        <v>4502</v>
      </c>
    </row>
    <row r="1483" s="1" customFormat="1" ht="15" spans="1:2">
      <c r="A1483" s="2"/>
      <c r="B1483" s="2" t="s">
        <v>4629</v>
      </c>
    </row>
    <row r="1484" s="1" customFormat="1" ht="15" spans="1:2">
      <c r="A1484" s="2"/>
      <c r="B1484" s="2" t="s">
        <v>4674</v>
      </c>
    </row>
    <row r="1485" s="1" customFormat="1" ht="15" spans="1:2">
      <c r="A1485" s="2"/>
      <c r="B1485" s="2" t="s">
        <v>494</v>
      </c>
    </row>
    <row r="1486" s="1" customFormat="1" ht="15" spans="1:2">
      <c r="A1486" s="2"/>
      <c r="B1486" s="2" t="s">
        <v>496</v>
      </c>
    </row>
    <row r="1487" s="1" customFormat="1" ht="15" spans="1:2">
      <c r="A1487" s="2"/>
      <c r="B1487" s="2" t="s">
        <v>4512</v>
      </c>
    </row>
    <row r="1488" s="1" customFormat="1" ht="15" spans="1:2">
      <c r="A1488" s="2"/>
      <c r="B1488" s="2" t="s">
        <v>4630</v>
      </c>
    </row>
    <row r="1489" s="1" customFormat="1" ht="15" spans="1:2">
      <c r="A1489" s="2"/>
      <c r="B1489" s="2" t="s">
        <v>4631</v>
      </c>
    </row>
    <row r="1490" s="1" customFormat="1" ht="15" spans="1:2">
      <c r="A1490" s="2"/>
      <c r="B1490" s="2" t="s">
        <v>4630</v>
      </c>
    </row>
    <row r="1491" s="1" customFormat="1" ht="15" spans="1:2">
      <c r="A1491" s="2"/>
      <c r="B1491" s="2" t="s">
        <v>4631</v>
      </c>
    </row>
    <row r="1492" s="1" customFormat="1" ht="15" spans="1:2">
      <c r="A1492" s="2"/>
      <c r="B1492" s="2" t="s">
        <v>4675</v>
      </c>
    </row>
    <row r="1493" s="1" customFormat="1" ht="15" spans="1:2">
      <c r="A1493" s="2"/>
      <c r="B1493" s="2" t="s">
        <v>4676</v>
      </c>
    </row>
    <row r="1494" s="1" customFormat="1" ht="15" spans="1:2">
      <c r="A1494" s="2"/>
      <c r="B1494" s="2" t="s">
        <v>4207</v>
      </c>
    </row>
    <row r="1495" s="1" customFormat="1" ht="15" spans="1:2">
      <c r="A1495" s="2"/>
      <c r="B1495" s="2" t="s">
        <v>4208</v>
      </c>
    </row>
    <row r="1496" s="1" customFormat="1" ht="15" spans="1:2">
      <c r="A1496" s="2"/>
      <c r="B1496" s="2" t="s">
        <v>4209</v>
      </c>
    </row>
    <row r="1497" s="1" customFormat="1" ht="15" spans="1:2">
      <c r="A1497" s="2"/>
      <c r="B1497" s="2" t="s">
        <v>4625</v>
      </c>
    </row>
    <row r="1498" s="1" customFormat="1" ht="15" spans="1:2">
      <c r="A1498" s="2"/>
      <c r="B1498" s="2" t="s">
        <v>4626</v>
      </c>
    </row>
    <row r="1499" s="1" customFormat="1" ht="15" spans="1:2">
      <c r="A1499" s="2"/>
      <c r="B1499" s="2" t="s">
        <v>4627</v>
      </c>
    </row>
    <row r="1500" s="1" customFormat="1" ht="15" spans="1:2">
      <c r="A1500" s="2"/>
      <c r="B1500" s="2" t="s">
        <v>4677</v>
      </c>
    </row>
    <row r="1501" s="1" customFormat="1" ht="15" spans="1:2">
      <c r="A1501" s="2"/>
      <c r="B1501" s="2" t="s">
        <v>4678</v>
      </c>
    </row>
    <row r="1502" s="1" customFormat="1" ht="15" spans="1:2">
      <c r="A1502" s="2"/>
      <c r="B1502" s="2" t="s">
        <v>4632</v>
      </c>
    </row>
    <row r="1503" s="1" customFormat="1" ht="15" spans="1:2">
      <c r="A1503" s="2"/>
      <c r="B1503" s="2" t="s">
        <v>4679</v>
      </c>
    </row>
    <row r="1504" s="1" customFormat="1" ht="15" spans="1:2">
      <c r="A1504" s="2"/>
      <c r="B1504" s="2" t="s">
        <v>184</v>
      </c>
    </row>
    <row r="1505" s="1" customFormat="1" ht="15" spans="1:2">
      <c r="A1505" s="2"/>
      <c r="B1505" s="2" t="s">
        <v>186</v>
      </c>
    </row>
    <row r="1506" s="1" customFormat="1" ht="15" spans="1:2">
      <c r="A1506" s="2"/>
      <c r="B1506" s="2" t="s">
        <v>188</v>
      </c>
    </row>
    <row r="1507" s="1" customFormat="1" ht="15" spans="1:2">
      <c r="A1507" s="2"/>
      <c r="B1507" s="2" t="s">
        <v>184</v>
      </c>
    </row>
    <row r="1508" s="1" customFormat="1" ht="15" spans="1:2">
      <c r="A1508" s="2"/>
      <c r="B1508" s="2" t="s">
        <v>4680</v>
      </c>
    </row>
    <row r="1509" s="1" customFormat="1" ht="15" spans="1:2">
      <c r="A1509" s="2"/>
      <c r="B1509" s="2" t="s">
        <v>4681</v>
      </c>
    </row>
    <row r="1510" s="1" customFormat="1" ht="15" spans="1:2">
      <c r="A1510" s="2"/>
      <c r="B1510" s="2" t="s">
        <v>4633</v>
      </c>
    </row>
    <row r="1511" s="1" customFormat="1" ht="15" spans="1:2">
      <c r="A1511" s="2"/>
      <c r="B1511" s="2" t="s">
        <v>4634</v>
      </c>
    </row>
    <row r="1512" s="1" customFormat="1" ht="15" spans="1:2">
      <c r="A1512" s="2"/>
      <c r="B1512" s="2" t="s">
        <v>4635</v>
      </c>
    </row>
    <row r="1513" s="1" customFormat="1" ht="15" spans="1:2">
      <c r="A1513" s="2"/>
      <c r="B1513" s="2" t="s">
        <v>504</v>
      </c>
    </row>
    <row r="1514" s="1" customFormat="1" ht="15" spans="1:2">
      <c r="A1514" s="2"/>
      <c r="B1514" s="2" t="s">
        <v>867</v>
      </c>
    </row>
    <row r="1515" s="1" customFormat="1" ht="15" spans="1:2">
      <c r="A1515" s="2"/>
      <c r="B1515" s="2" t="s">
        <v>4509</v>
      </c>
    </row>
    <row r="1516" s="1" customFormat="1" ht="15" spans="1:2">
      <c r="A1516" s="2"/>
      <c r="B1516" s="2" t="s">
        <v>508</v>
      </c>
    </row>
    <row r="1517" s="1" customFormat="1" ht="15" spans="1:2">
      <c r="A1517" s="2"/>
      <c r="B1517" s="2" t="s">
        <v>506</v>
      </c>
    </row>
    <row r="1518" s="1" customFormat="1" ht="15" spans="1:2">
      <c r="A1518" s="2"/>
      <c r="B1518" s="2" t="s">
        <v>4682</v>
      </c>
    </row>
    <row r="1519" s="1" customFormat="1" ht="15" spans="1:2">
      <c r="A1519" s="2"/>
      <c r="B1519" s="2" t="s">
        <v>4683</v>
      </c>
    </row>
    <row r="1520" s="1" customFormat="1" ht="15" spans="1:2">
      <c r="A1520" s="2"/>
      <c r="B1520" s="2" t="s">
        <v>4511</v>
      </c>
    </row>
    <row r="1521" s="1" customFormat="1" ht="15" spans="1:2">
      <c r="A1521" s="2"/>
      <c r="B1521" s="2" t="s">
        <v>4684</v>
      </c>
    </row>
    <row r="1522" s="1" customFormat="1" ht="15" spans="1:2">
      <c r="A1522" s="2" t="s">
        <v>4685</v>
      </c>
      <c r="B1522" s="2" t="s">
        <v>968</v>
      </c>
    </row>
    <row r="1523" s="1" customFormat="1" ht="15" spans="1:2">
      <c r="A1523" s="2"/>
      <c r="B1523" s="2" t="s">
        <v>970</v>
      </c>
    </row>
    <row r="1524" s="1" customFormat="1" ht="15" spans="1:2">
      <c r="A1524" s="2"/>
      <c r="B1524" s="2" t="s">
        <v>972</v>
      </c>
    </row>
    <row r="1525" s="1" customFormat="1" ht="15" spans="1:2">
      <c r="A1525" s="2"/>
      <c r="B1525" s="2" t="s">
        <v>331</v>
      </c>
    </row>
    <row r="1526" s="1" customFormat="1" ht="15" spans="1:2">
      <c r="A1526" s="2"/>
      <c r="B1526" s="2" t="s">
        <v>974</v>
      </c>
    </row>
    <row r="1527" s="1" customFormat="1" ht="15" spans="1:2">
      <c r="A1527" s="2"/>
      <c r="B1527" s="2" t="s">
        <v>976</v>
      </c>
    </row>
    <row r="1528" s="1" customFormat="1" ht="15" spans="1:2">
      <c r="A1528" s="2"/>
      <c r="B1528" s="2" t="s">
        <v>978</v>
      </c>
    </row>
    <row r="1529" s="1" customFormat="1" ht="15" spans="1:2">
      <c r="A1529" s="2"/>
      <c r="B1529" s="2" t="s">
        <v>980</v>
      </c>
    </row>
    <row r="1530" s="1" customFormat="1" ht="15" spans="1:2">
      <c r="A1530" s="2"/>
      <c r="B1530" s="2" t="s">
        <v>982</v>
      </c>
    </row>
    <row r="1531" s="1" customFormat="1" ht="15" spans="1:2">
      <c r="A1531" s="2"/>
      <c r="B1531" s="2" t="s">
        <v>984</v>
      </c>
    </row>
    <row r="1532" s="1" customFormat="1" ht="15" spans="1:2">
      <c r="A1532" s="2"/>
      <c r="B1532" s="2" t="s">
        <v>986</v>
      </c>
    </row>
    <row r="1533" s="1" customFormat="1" ht="15" spans="1:2">
      <c r="A1533" s="2"/>
      <c r="B1533" s="2" t="s">
        <v>988</v>
      </c>
    </row>
    <row r="1534" s="1" customFormat="1" ht="15" spans="1:2">
      <c r="A1534" s="2"/>
      <c r="B1534" s="2" t="s">
        <v>825</v>
      </c>
    </row>
    <row r="1535" s="1" customFormat="1" ht="15" spans="1:2">
      <c r="A1535" s="2"/>
      <c r="B1535" s="2" t="s">
        <v>129</v>
      </c>
    </row>
    <row r="1536" s="1" customFormat="1" ht="15" spans="1:2">
      <c r="A1536" s="2"/>
      <c r="B1536" s="2" t="s">
        <v>420</v>
      </c>
    </row>
    <row r="1537" s="1" customFormat="1" ht="15" spans="1:2">
      <c r="A1537" s="2"/>
      <c r="B1537" s="2" t="s">
        <v>422</v>
      </c>
    </row>
    <row r="1538" s="1" customFormat="1" ht="15" spans="1:2">
      <c r="A1538" s="2"/>
      <c r="B1538" s="2" t="s">
        <v>991</v>
      </c>
    </row>
    <row r="1539" s="1" customFormat="1" ht="15" spans="1:2">
      <c r="A1539" s="2"/>
      <c r="B1539" s="2" t="s">
        <v>993</v>
      </c>
    </row>
    <row r="1540" s="1" customFormat="1" ht="15" spans="1:2">
      <c r="A1540" s="2"/>
      <c r="B1540" s="2" t="s">
        <v>995</v>
      </c>
    </row>
    <row r="1541" s="1" customFormat="1" ht="15" spans="1:2">
      <c r="A1541" s="2"/>
      <c r="B1541" s="2" t="s">
        <v>216</v>
      </c>
    </row>
    <row r="1542" s="1" customFormat="1" ht="15" spans="1:2">
      <c r="A1542" s="2"/>
      <c r="B1542" s="2" t="s">
        <v>151</v>
      </c>
    </row>
    <row r="1543" s="1" customFormat="1" ht="15" spans="1:2">
      <c r="A1543" s="2"/>
      <c r="B1543" s="2" t="s">
        <v>997</v>
      </c>
    </row>
    <row r="1544" s="1" customFormat="1" ht="15" spans="1:2">
      <c r="A1544" s="2"/>
      <c r="B1544" s="2" t="s">
        <v>167</v>
      </c>
    </row>
    <row r="1545" s="1" customFormat="1" ht="15" spans="1:2">
      <c r="A1545" s="2"/>
      <c r="B1545" s="2" t="s">
        <v>999</v>
      </c>
    </row>
    <row r="1546" s="1" customFormat="1" ht="15" spans="1:2">
      <c r="A1546" s="2"/>
      <c r="B1546" s="2" t="s">
        <v>1001</v>
      </c>
    </row>
    <row r="1547" s="1" customFormat="1" ht="15" spans="1:2">
      <c r="A1547" s="2"/>
      <c r="B1547" s="2" t="s">
        <v>1003</v>
      </c>
    </row>
    <row r="1548" s="1" customFormat="1" ht="15" spans="1:2">
      <c r="A1548" s="2"/>
      <c r="B1548" s="2" t="s">
        <v>286</v>
      </c>
    </row>
    <row r="1549" s="1" customFormat="1" ht="15" spans="1:2">
      <c r="A1549" s="2"/>
      <c r="B1549" s="2" t="s">
        <v>184</v>
      </c>
    </row>
    <row r="1550" s="1" customFormat="1" ht="15" spans="1:2">
      <c r="A1550" s="2"/>
      <c r="B1550" s="2" t="s">
        <v>288</v>
      </c>
    </row>
    <row r="1551" s="1" customFormat="1" ht="15" spans="1:2">
      <c r="A1551" s="2"/>
      <c r="B1551" s="2" t="s">
        <v>1005</v>
      </c>
    </row>
    <row r="1552" s="1" customFormat="1" ht="15" spans="1:2">
      <c r="A1552" s="2"/>
      <c r="B1552" s="2" t="s">
        <v>1011</v>
      </c>
    </row>
    <row r="1553" s="1" customFormat="1" ht="15" spans="1:2">
      <c r="A1553" s="2"/>
      <c r="B1553" s="2" t="s">
        <v>1013</v>
      </c>
    </row>
    <row r="1554" s="1" customFormat="1" ht="15" spans="1:2">
      <c r="A1554" s="2"/>
      <c r="B1554" s="2" t="s">
        <v>1015</v>
      </c>
    </row>
    <row r="1555" s="1" customFormat="1" ht="15" spans="1:2">
      <c r="A1555" s="2"/>
      <c r="B1555" s="2" t="s">
        <v>390</v>
      </c>
    </row>
    <row r="1556" s="1" customFormat="1" ht="15" spans="1:2">
      <c r="A1556" s="2"/>
      <c r="B1556" s="2" t="s">
        <v>216</v>
      </c>
    </row>
    <row r="1557" s="1" customFormat="1" ht="15" spans="1:2">
      <c r="A1557" s="2"/>
      <c r="B1557" s="2" t="s">
        <v>151</v>
      </c>
    </row>
    <row r="1558" s="1" customFormat="1" ht="15" spans="1:2">
      <c r="A1558" s="2"/>
      <c r="B1558" s="2" t="s">
        <v>997</v>
      </c>
    </row>
    <row r="1559" s="1" customFormat="1" ht="15" spans="1:2">
      <c r="A1559" s="2"/>
      <c r="B1559" s="2" t="s">
        <v>167</v>
      </c>
    </row>
    <row r="1560" s="1" customFormat="1" ht="15" spans="1:2">
      <c r="A1560" s="2"/>
      <c r="B1560" s="2" t="s">
        <v>999</v>
      </c>
    </row>
    <row r="1561" s="1" customFormat="1" ht="15" spans="1:2">
      <c r="A1561" s="2"/>
      <c r="B1561" s="2" t="s">
        <v>1001</v>
      </c>
    </row>
    <row r="1562" s="1" customFormat="1" ht="15" spans="1:2">
      <c r="A1562" s="2"/>
      <c r="B1562" s="2" t="s">
        <v>1003</v>
      </c>
    </row>
    <row r="1563" s="1" customFormat="1" ht="15" spans="1:2">
      <c r="A1563" s="2"/>
      <c r="B1563" s="2" t="s">
        <v>286</v>
      </c>
    </row>
    <row r="1564" s="1" customFormat="1" ht="15" spans="1:2">
      <c r="A1564" s="2"/>
      <c r="B1564" s="2" t="s">
        <v>184</v>
      </c>
    </row>
    <row r="1565" s="1" customFormat="1" ht="15" spans="1:2">
      <c r="A1565" s="2"/>
      <c r="B1565" s="2" t="s">
        <v>288</v>
      </c>
    </row>
    <row r="1566" s="1" customFormat="1" ht="15" spans="1:2">
      <c r="A1566" s="2"/>
      <c r="B1566" s="2" t="s">
        <v>1005</v>
      </c>
    </row>
    <row r="1567" s="1" customFormat="1" ht="15" spans="1:2">
      <c r="A1567" s="2"/>
      <c r="B1567" s="2" t="s">
        <v>1011</v>
      </c>
    </row>
    <row r="1568" s="1" customFormat="1" ht="15" spans="1:2">
      <c r="A1568" s="2"/>
      <c r="B1568" s="2" t="s">
        <v>1013</v>
      </c>
    </row>
    <row r="1569" s="1" customFormat="1" ht="15" spans="1:2">
      <c r="A1569" s="2"/>
      <c r="B1569" s="2" t="s">
        <v>1015</v>
      </c>
    </row>
    <row r="1570" s="1" customFormat="1" ht="15" spans="1:2">
      <c r="A1570" s="2"/>
      <c r="B1570" s="2" t="s">
        <v>390</v>
      </c>
    </row>
    <row r="1571" s="1" customFormat="1" ht="15" spans="1:2">
      <c r="A1571" s="2"/>
      <c r="B1571" s="2" t="s">
        <v>692</v>
      </c>
    </row>
    <row r="1572" s="1" customFormat="1" ht="15" spans="1:2">
      <c r="A1572" s="2"/>
      <c r="B1572" s="2" t="s">
        <v>694</v>
      </c>
    </row>
    <row r="1573" s="1" customFormat="1" ht="15" spans="1:2">
      <c r="A1573" s="2"/>
      <c r="B1573" s="2" t="s">
        <v>695</v>
      </c>
    </row>
    <row r="1574" s="1" customFormat="1" ht="15" spans="1:2">
      <c r="A1574" s="2"/>
      <c r="B1574" s="2" t="s">
        <v>680</v>
      </c>
    </row>
    <row r="1575" s="1" customFormat="1" ht="15" spans="1:2">
      <c r="A1575" s="2"/>
      <c r="B1575" s="2" t="s">
        <v>697</v>
      </c>
    </row>
    <row r="1576" s="1" customFormat="1" ht="15" spans="1:2">
      <c r="A1576" s="2"/>
      <c r="B1576" s="2" t="s">
        <v>699</v>
      </c>
    </row>
    <row r="1577" s="1" customFormat="1" ht="15" spans="1:2">
      <c r="A1577" s="2"/>
      <c r="B1577" s="2" t="s">
        <v>701</v>
      </c>
    </row>
    <row r="1578" s="1" customFormat="1" ht="15" spans="1:2">
      <c r="A1578" s="2"/>
      <c r="B1578" s="2" t="s">
        <v>1025</v>
      </c>
    </row>
    <row r="1579" s="1" customFormat="1" ht="15" spans="1:2">
      <c r="A1579" s="2"/>
      <c r="B1579" s="2" t="s">
        <v>680</v>
      </c>
    </row>
    <row r="1580" s="1" customFormat="1" ht="15" spans="1:2">
      <c r="A1580" s="2"/>
      <c r="B1580" s="2" t="s">
        <v>1027</v>
      </c>
    </row>
    <row r="1581" s="1" customFormat="1" ht="15" spans="1:2">
      <c r="A1581" s="2"/>
      <c r="B1581" s="2" t="s">
        <v>1027</v>
      </c>
    </row>
    <row r="1582" s="1" customFormat="1" ht="15" spans="1:2">
      <c r="A1582" s="2"/>
      <c r="B1582" s="2" t="s">
        <v>1029</v>
      </c>
    </row>
    <row r="1583" s="1" customFormat="1" ht="15" spans="1:2">
      <c r="A1583" s="2"/>
      <c r="B1583" s="2" t="s">
        <v>1031</v>
      </c>
    </row>
    <row r="1584" s="1" customFormat="1" ht="15" spans="1:2">
      <c r="A1584" s="2"/>
      <c r="B1584" s="2" t="s">
        <v>1033</v>
      </c>
    </row>
    <row r="1585" s="1" customFormat="1" ht="15" spans="1:2">
      <c r="A1585" s="2"/>
      <c r="B1585" s="2" t="s">
        <v>4686</v>
      </c>
    </row>
    <row r="1586" s="1" customFormat="1" ht="15" spans="1:2">
      <c r="A1586" s="2"/>
      <c r="B1586" s="2" t="s">
        <v>431</v>
      </c>
    </row>
    <row r="1587" s="1" customFormat="1" ht="15" spans="1:2">
      <c r="A1587" s="2"/>
      <c r="B1587" s="2" t="s">
        <v>1043</v>
      </c>
    </row>
    <row r="1588" s="1" customFormat="1" ht="15" spans="1:2">
      <c r="A1588" s="2"/>
      <c r="B1588" s="2" t="s">
        <v>1045</v>
      </c>
    </row>
    <row r="1589" s="1" customFormat="1" ht="15" spans="1:2">
      <c r="A1589" s="2"/>
      <c r="B1589" s="2" t="s">
        <v>1047</v>
      </c>
    </row>
    <row r="1590" s="1" customFormat="1" ht="15" spans="1:2">
      <c r="A1590" s="2"/>
      <c r="B1590" s="2" t="s">
        <v>1049</v>
      </c>
    </row>
    <row r="1591" s="1" customFormat="1" ht="15" spans="1:2">
      <c r="A1591" s="2" t="s">
        <v>4687</v>
      </c>
      <c r="B1591" s="2" t="s">
        <v>697</v>
      </c>
    </row>
    <row r="1592" s="1" customFormat="1" ht="15" spans="1:2">
      <c r="A1592" s="2"/>
      <c r="B1592" s="2" t="s">
        <v>87</v>
      </c>
    </row>
    <row r="1593" s="1" customFormat="1" ht="15" spans="1:2">
      <c r="A1593" s="2"/>
      <c r="B1593" s="2" t="s">
        <v>699</v>
      </c>
    </row>
    <row r="1594" s="1" customFormat="1" ht="15" spans="1:2">
      <c r="A1594" s="2"/>
      <c r="B1594" s="2" t="s">
        <v>848</v>
      </c>
    </row>
    <row r="1595" s="1" customFormat="1" ht="15" spans="1:2">
      <c r="A1595" s="2"/>
      <c r="B1595" s="2" t="s">
        <v>695</v>
      </c>
    </row>
    <row r="1596" s="1" customFormat="1" ht="15" spans="1:2">
      <c r="A1596" s="2"/>
      <c r="B1596" s="2" t="s">
        <v>850</v>
      </c>
    </row>
    <row r="1597" s="1" customFormat="1" ht="15" spans="1:2">
      <c r="A1597" s="2"/>
      <c r="B1597" s="2" t="s">
        <v>2736</v>
      </c>
    </row>
    <row r="1598" s="1" customFormat="1" ht="15" spans="1:2">
      <c r="A1598" s="2"/>
      <c r="B1598" s="2" t="s">
        <v>2737</v>
      </c>
    </row>
    <row r="1599" s="1" customFormat="1" ht="15" spans="1:2">
      <c r="A1599" s="2"/>
      <c r="B1599" s="2" t="s">
        <v>2414</v>
      </c>
    </row>
    <row r="1600" s="1" customFormat="1" ht="15" spans="1:2">
      <c r="A1600" s="2"/>
      <c r="B1600" s="2" t="s">
        <v>2738</v>
      </c>
    </row>
    <row r="1601" s="1" customFormat="1" ht="15" spans="1:2">
      <c r="A1601" s="2"/>
      <c r="B1601" s="2" t="s">
        <v>680</v>
      </c>
    </row>
    <row r="1602" s="1" customFormat="1" ht="15" spans="1:2">
      <c r="A1602" s="2" t="s">
        <v>4688</v>
      </c>
      <c r="B1602" s="2" t="s">
        <v>524</v>
      </c>
    </row>
    <row r="1603" s="1" customFormat="1" ht="15" spans="1:2">
      <c r="A1603" s="2"/>
      <c r="B1603" s="2" t="s">
        <v>4643</v>
      </c>
    </row>
    <row r="1604" s="1" customFormat="1" ht="15" spans="1:2">
      <c r="A1604" s="2"/>
      <c r="B1604" s="2" t="s">
        <v>4644</v>
      </c>
    </row>
    <row r="1605" s="1" customFormat="1" ht="15" spans="1:2">
      <c r="A1605" s="2"/>
      <c r="B1605" s="2" t="s">
        <v>4645</v>
      </c>
    </row>
    <row r="1606" s="1" customFormat="1" ht="15" spans="1:2">
      <c r="A1606" s="2"/>
      <c r="B1606" s="2" t="s">
        <v>842</v>
      </c>
    </row>
    <row r="1607" s="1" customFormat="1" ht="15" spans="1:2">
      <c r="A1607" s="2"/>
      <c r="B1607" s="2" t="s">
        <v>3207</v>
      </c>
    </row>
    <row r="1608" s="1" customFormat="1" ht="15" spans="1:2">
      <c r="A1608" s="2"/>
      <c r="B1608" s="2" t="s">
        <v>4646</v>
      </c>
    </row>
    <row r="1609" s="1" customFormat="1" ht="15" spans="1:2">
      <c r="A1609" s="2"/>
      <c r="B1609" s="2" t="s">
        <v>4647</v>
      </c>
    </row>
    <row r="1610" s="1" customFormat="1" ht="15" spans="1:2">
      <c r="A1610" s="2"/>
      <c r="B1610" s="2" t="s">
        <v>3208</v>
      </c>
    </row>
    <row r="1611" s="1" customFormat="1" ht="15" spans="1:2">
      <c r="A1611" s="2"/>
      <c r="B1611" s="2" t="s">
        <v>3209</v>
      </c>
    </row>
    <row r="1612" s="1" customFormat="1" ht="15" spans="1:2">
      <c r="A1612" s="2"/>
      <c r="B1612" s="2" t="s">
        <v>3210</v>
      </c>
    </row>
    <row r="1613" s="1" customFormat="1" ht="15" spans="1:2">
      <c r="A1613" s="2"/>
      <c r="B1613" s="2" t="s">
        <v>3211</v>
      </c>
    </row>
    <row r="1614" s="1" customFormat="1" ht="15" spans="1:2">
      <c r="A1614" s="2"/>
      <c r="B1614" s="2" t="s">
        <v>3212</v>
      </c>
    </row>
    <row r="1615" s="1" customFormat="1" ht="15" spans="1:2">
      <c r="A1615" s="2"/>
      <c r="B1615" s="2" t="s">
        <v>4689</v>
      </c>
    </row>
    <row r="1616" s="1" customFormat="1" ht="15" spans="1:2">
      <c r="A1616" s="2" t="s">
        <v>4690</v>
      </c>
      <c r="B1616" s="2" t="s">
        <v>1390</v>
      </c>
    </row>
    <row r="1617" s="1" customFormat="1" ht="15" spans="1:2">
      <c r="A1617" s="2"/>
      <c r="B1617" s="2" t="s">
        <v>374</v>
      </c>
    </row>
    <row r="1618" s="1" customFormat="1" ht="15" spans="1:2">
      <c r="A1618" s="2"/>
      <c r="B1618" s="2" t="s">
        <v>697</v>
      </c>
    </row>
    <row r="1619" s="1" customFormat="1" ht="15" spans="1:2">
      <c r="A1619" s="2"/>
      <c r="B1619" s="2" t="s">
        <v>699</v>
      </c>
    </row>
    <row r="1620" s="1" customFormat="1" ht="15" spans="1:2">
      <c r="A1620" s="2"/>
      <c r="B1620" s="2" t="s">
        <v>701</v>
      </c>
    </row>
    <row r="1621" s="1" customFormat="1" ht="15" spans="1:2">
      <c r="A1621" s="2"/>
      <c r="B1621" s="2" t="s">
        <v>703</v>
      </c>
    </row>
    <row r="1622" s="1" customFormat="1" ht="15" spans="1:2">
      <c r="A1622" s="2"/>
      <c r="B1622" s="2" t="s">
        <v>680</v>
      </c>
    </row>
    <row r="1623" s="1" customFormat="1" ht="15" spans="1:2">
      <c r="A1623" s="2"/>
      <c r="B1623" s="2" t="s">
        <v>705</v>
      </c>
    </row>
    <row r="1624" s="1" customFormat="1" ht="15" spans="1:2">
      <c r="A1624" s="2"/>
      <c r="B1624" s="2" t="s">
        <v>848</v>
      </c>
    </row>
    <row r="1625" s="1" customFormat="1" ht="15" spans="1:2">
      <c r="A1625" s="2"/>
      <c r="B1625" s="2" t="s">
        <v>695</v>
      </c>
    </row>
    <row r="1626" s="1" customFormat="1" ht="15" spans="1:2">
      <c r="A1626" s="2"/>
      <c r="B1626" s="2" t="s">
        <v>850</v>
      </c>
    </row>
    <row r="1627" s="1" customFormat="1" ht="15" spans="1:2">
      <c r="A1627" s="2"/>
      <c r="B1627" s="2" t="s">
        <v>1341</v>
      </c>
    </row>
    <row r="1628" s="1" customFormat="1" ht="15" spans="1:2">
      <c r="A1628" s="2"/>
      <c r="B1628" s="2" t="s">
        <v>747</v>
      </c>
    </row>
    <row r="1629" s="1" customFormat="1" ht="15" spans="1:2">
      <c r="A1629" s="2"/>
      <c r="B1629" s="2" t="s">
        <v>4691</v>
      </c>
    </row>
    <row r="1630" s="1" customFormat="1" ht="15" spans="1:2">
      <c r="A1630" s="2"/>
      <c r="B1630" s="2" t="s">
        <v>731</v>
      </c>
    </row>
    <row r="1631" s="1" customFormat="1" ht="15" spans="1:2">
      <c r="A1631" s="2"/>
      <c r="B1631" s="2" t="s">
        <v>733</v>
      </c>
    </row>
    <row r="1632" s="1" customFormat="1" ht="15" spans="1:2">
      <c r="A1632" s="2"/>
      <c r="B1632" s="2" t="s">
        <v>261</v>
      </c>
    </row>
    <row r="1633" s="1" customFormat="1" ht="15" spans="1:2">
      <c r="A1633" s="2"/>
      <c r="B1633" s="2" t="s">
        <v>757</v>
      </c>
    </row>
    <row r="1634" s="1" customFormat="1" ht="15" spans="1:2">
      <c r="A1634" s="2" t="s">
        <v>4692</v>
      </c>
      <c r="B1634" s="2" t="s">
        <v>4693</v>
      </c>
    </row>
    <row r="1635" s="1" customFormat="1" ht="15" spans="1:2">
      <c r="A1635" s="2"/>
      <c r="B1635" s="2" t="s">
        <v>1011</v>
      </c>
    </row>
    <row r="1636" s="1" customFormat="1" ht="15" spans="1:2">
      <c r="A1636" s="2"/>
      <c r="B1636" s="2" t="s">
        <v>4522</v>
      </c>
    </row>
    <row r="1637" s="1" customFormat="1" ht="15" spans="1:2">
      <c r="A1637" s="2"/>
      <c r="B1637" s="2" t="s">
        <v>680</v>
      </c>
    </row>
    <row r="1638" s="1" customFormat="1" ht="15" spans="1:2">
      <c r="A1638" s="2"/>
      <c r="B1638" s="2" t="s">
        <v>4694</v>
      </c>
    </row>
    <row r="1639" s="1" customFormat="1" ht="15" spans="1:2">
      <c r="A1639" s="2"/>
      <c r="B1639" s="2" t="s">
        <v>1880</v>
      </c>
    </row>
    <row r="1640" s="1" customFormat="1" ht="15" spans="1:2">
      <c r="A1640" s="2" t="s">
        <v>4695</v>
      </c>
      <c r="B1640" s="2" t="s">
        <v>4660</v>
      </c>
    </row>
    <row r="1641" s="1" customFormat="1" ht="15" spans="1:2">
      <c r="A1641" s="2"/>
      <c r="B1641" s="2" t="s">
        <v>4696</v>
      </c>
    </row>
    <row r="1642" s="1" customFormat="1" ht="15" spans="1:2">
      <c r="A1642" s="2"/>
      <c r="B1642" s="2" t="s">
        <v>186</v>
      </c>
    </row>
    <row r="1643" s="1" customFormat="1" ht="15" spans="1:2">
      <c r="A1643" s="2"/>
      <c r="B1643" s="2" t="s">
        <v>188</v>
      </c>
    </row>
    <row r="1644" s="1" customFormat="1" ht="15" spans="1:2">
      <c r="A1644" s="2"/>
      <c r="B1644" s="2" t="s">
        <v>4697</v>
      </c>
    </row>
    <row r="1645" s="1" customFormat="1" ht="15" spans="1:2">
      <c r="A1645" s="2"/>
      <c r="B1645" s="2" t="s">
        <v>4638</v>
      </c>
    </row>
    <row r="1646" s="1" customFormat="1" ht="15" spans="1:2">
      <c r="A1646" s="2"/>
      <c r="B1646" s="2" t="s">
        <v>4639</v>
      </c>
    </row>
    <row r="1647" s="1" customFormat="1" ht="15" spans="1:2">
      <c r="A1647" s="2"/>
      <c r="B1647" s="2" t="s">
        <v>4698</v>
      </c>
    </row>
    <row r="1648" s="1" customFormat="1" ht="15" spans="1:2">
      <c r="A1648" s="2"/>
      <c r="B1648" s="2" t="s">
        <v>4428</v>
      </c>
    </row>
    <row r="1649" s="1" customFormat="1" ht="15" spans="1:2">
      <c r="A1649" s="2"/>
      <c r="B1649" s="2" t="s">
        <v>4653</v>
      </c>
    </row>
    <row r="1650" s="1" customFormat="1" ht="15" spans="1:2">
      <c r="A1650" s="2"/>
      <c r="B1650" s="2" t="s">
        <v>4699</v>
      </c>
    </row>
    <row r="1651" s="1" customFormat="1" ht="15" spans="1:2">
      <c r="A1651" s="2"/>
      <c r="B1651" s="2" t="s">
        <v>4700</v>
      </c>
    </row>
    <row r="1652" s="1" customFormat="1" ht="15" spans="1:2">
      <c r="A1652" s="2" t="s">
        <v>4701</v>
      </c>
      <c r="B1652" s="2" t="s">
        <v>4702</v>
      </c>
    </row>
    <row r="1653" s="1" customFormat="1" ht="15" spans="1:2">
      <c r="A1653" s="2"/>
      <c r="B1653" s="2" t="s">
        <v>1880</v>
      </c>
    </row>
    <row r="1654" s="1" customFormat="1" ht="15" spans="1:2">
      <c r="A1654" s="2"/>
      <c r="B1654" s="2" t="s">
        <v>1142</v>
      </c>
    </row>
    <row r="1655" s="1" customFormat="1" ht="15" spans="1:2">
      <c r="A1655" s="2"/>
      <c r="B1655" s="2" t="s">
        <v>4703</v>
      </c>
    </row>
    <row r="1656" s="1" customFormat="1" ht="15" spans="1:2">
      <c r="A1656" s="2"/>
      <c r="B1656" s="2" t="s">
        <v>680</v>
      </c>
    </row>
    <row r="1657" s="1" customFormat="1" ht="15" spans="1:2">
      <c r="A1657" s="2"/>
      <c r="B1657" s="2" t="s">
        <v>4704</v>
      </c>
    </row>
    <row r="1658" s="1" customFormat="1" ht="15" spans="1:2">
      <c r="A1658" s="2"/>
      <c r="B1658" s="2" t="s">
        <v>2168</v>
      </c>
    </row>
    <row r="1659" s="1" customFormat="1" ht="15" spans="1:2">
      <c r="A1659" s="2"/>
      <c r="B1659" s="2" t="s">
        <v>4705</v>
      </c>
    </row>
    <row r="1660" s="1" customFormat="1" ht="15" spans="1:2">
      <c r="A1660" s="2"/>
      <c r="B1660" s="2" t="s">
        <v>4706</v>
      </c>
    </row>
    <row r="1661" s="1" customFormat="1" ht="15" spans="1:2">
      <c r="A1661" s="2"/>
      <c r="B1661" s="2" t="s">
        <v>4707</v>
      </c>
    </row>
    <row r="1662" s="1" customFormat="1" ht="15" spans="1:2">
      <c r="A1662" s="2" t="s">
        <v>4708</v>
      </c>
      <c r="B1662" s="2" t="s">
        <v>4316</v>
      </c>
    </row>
    <row r="1663" s="1" customFormat="1" ht="15" spans="1:2">
      <c r="A1663" s="2"/>
      <c r="B1663" s="2" t="s">
        <v>3447</v>
      </c>
    </row>
    <row r="1664" s="1" customFormat="1" ht="15" spans="1:2">
      <c r="A1664" s="2"/>
      <c r="B1664" s="2" t="s">
        <v>684</v>
      </c>
    </row>
    <row r="1665" s="1" customFormat="1" ht="15" spans="1:2">
      <c r="A1665" s="2"/>
      <c r="B1665" s="2" t="s">
        <v>143</v>
      </c>
    </row>
    <row r="1666" s="1" customFormat="1" ht="15" spans="1:2">
      <c r="A1666" s="2"/>
      <c r="B1666" s="2" t="s">
        <v>2824</v>
      </c>
    </row>
    <row r="1667" s="1" customFormat="1" ht="15" spans="1:2">
      <c r="A1667" s="2"/>
      <c r="B1667" s="2" t="s">
        <v>4387</v>
      </c>
    </row>
    <row r="1668" s="1" customFormat="1" ht="15" spans="1:2">
      <c r="A1668" s="2"/>
      <c r="B1668" s="2" t="s">
        <v>4388</v>
      </c>
    </row>
    <row r="1669" s="1" customFormat="1" ht="15" spans="1:2">
      <c r="A1669" s="2"/>
      <c r="B1669" s="2" t="s">
        <v>4389</v>
      </c>
    </row>
    <row r="1670" s="1" customFormat="1" ht="15" spans="1:2">
      <c r="A1670" s="2"/>
      <c r="B1670" s="2" t="s">
        <v>4390</v>
      </c>
    </row>
    <row r="1671" s="1" customFormat="1" ht="15" spans="1:2">
      <c r="A1671" s="2"/>
      <c r="B1671" s="2" t="s">
        <v>4709</v>
      </c>
    </row>
    <row r="1672" s="1" customFormat="1" ht="15" spans="1:2">
      <c r="A1672" s="2"/>
      <c r="B1672" s="2" t="s">
        <v>2025</v>
      </c>
    </row>
    <row r="1673" s="1" customFormat="1" ht="15" spans="1:2">
      <c r="A1673" s="2"/>
      <c r="B1673" s="2" t="s">
        <v>3588</v>
      </c>
    </row>
    <row r="1674" s="1" customFormat="1" ht="15" spans="1:2">
      <c r="A1674" s="2" t="s">
        <v>4710</v>
      </c>
      <c r="B1674" s="2" t="s">
        <v>4711</v>
      </c>
    </row>
    <row r="1675" s="1" customFormat="1" ht="15" spans="1:2">
      <c r="A1675" s="2"/>
      <c r="B1675" s="2" t="s">
        <v>4712</v>
      </c>
    </row>
    <row r="1676" s="1" customFormat="1" ht="15" spans="1:2">
      <c r="A1676" s="2"/>
      <c r="B1676" s="2" t="s">
        <v>4713</v>
      </c>
    </row>
    <row r="1677" s="1" customFormat="1" ht="15" spans="1:2">
      <c r="A1677" s="2"/>
      <c r="B1677" s="2" t="s">
        <v>4714</v>
      </c>
    </row>
    <row r="1678" s="1" customFormat="1" ht="15" spans="1:2">
      <c r="A1678" s="2"/>
      <c r="B1678" s="2" t="s">
        <v>4715</v>
      </c>
    </row>
    <row r="1679" s="1" customFormat="1" ht="15" spans="1:2">
      <c r="A1679" s="2"/>
      <c r="B1679" s="2" t="s">
        <v>4716</v>
      </c>
    </row>
    <row r="1680" s="1" customFormat="1" ht="15" spans="1:2">
      <c r="A1680" s="2"/>
      <c r="B1680" s="2" t="s">
        <v>4717</v>
      </c>
    </row>
    <row r="1681" s="1" customFormat="1" ht="15" spans="1:2">
      <c r="A1681" s="2"/>
      <c r="B1681" s="2" t="s">
        <v>993</v>
      </c>
    </row>
    <row r="1682" s="1" customFormat="1" ht="15" spans="1:2">
      <c r="A1682" s="2"/>
      <c r="B1682" s="2" t="s">
        <v>4718</v>
      </c>
    </row>
    <row r="1683" s="1" customFormat="1" ht="15" spans="1:2">
      <c r="A1683" s="2"/>
      <c r="B1683" s="2" t="s">
        <v>4557</v>
      </c>
    </row>
    <row r="1684" s="1" customFormat="1" ht="15" spans="1:2">
      <c r="A1684" s="2"/>
      <c r="B1684" s="2" t="s">
        <v>4719</v>
      </c>
    </row>
    <row r="1685" s="1" customFormat="1" ht="15" spans="1:2">
      <c r="A1685" s="2"/>
      <c r="B1685" s="2" t="s">
        <v>1200</v>
      </c>
    </row>
    <row r="1686" s="1" customFormat="1" ht="15" spans="1:2">
      <c r="A1686" s="2"/>
      <c r="B1686" s="2" t="s">
        <v>680</v>
      </c>
    </row>
    <row r="1687" s="1" customFormat="1" ht="15" spans="1:2">
      <c r="A1687" s="2"/>
      <c r="B1687" s="2" t="s">
        <v>1692</v>
      </c>
    </row>
    <row r="1688" s="1" customFormat="1" ht="15" spans="1:2">
      <c r="A1688" s="2"/>
      <c r="B1688" s="2" t="s">
        <v>2168</v>
      </c>
    </row>
    <row r="1689" s="1" customFormat="1" ht="15" spans="1:2">
      <c r="A1689" s="2"/>
      <c r="B1689" s="2" t="s">
        <v>4705</v>
      </c>
    </row>
    <row r="1690" s="1" customFormat="1" ht="15" spans="1:2">
      <c r="A1690" s="2"/>
      <c r="B1690" s="2" t="s">
        <v>4720</v>
      </c>
    </row>
    <row r="1691" s="1" customFormat="1" ht="15" spans="1:2">
      <c r="A1691" s="2"/>
      <c r="B1691" s="2" t="s">
        <v>4721</v>
      </c>
    </row>
    <row r="1692" s="1" customFormat="1" ht="15" spans="1:2">
      <c r="A1692" s="2"/>
      <c r="B1692" s="2" t="s">
        <v>4722</v>
      </c>
    </row>
    <row r="1693" s="1" customFormat="1" ht="15" spans="1:2">
      <c r="A1693" s="2"/>
      <c r="B1693" s="2" t="s">
        <v>4723</v>
      </c>
    </row>
    <row r="1694" s="1" customFormat="1" ht="15" spans="1:2">
      <c r="A1694" s="2" t="s">
        <v>4724</v>
      </c>
      <c r="B1694" s="2" t="s">
        <v>4316</v>
      </c>
    </row>
    <row r="1695" s="1" customFormat="1" ht="15" spans="1:2">
      <c r="A1695" s="2"/>
      <c r="B1695" s="2" t="s">
        <v>4725</v>
      </c>
    </row>
    <row r="1696" s="1" customFormat="1" ht="15" spans="1:2">
      <c r="A1696" s="2"/>
      <c r="B1696" s="2" t="s">
        <v>1200</v>
      </c>
    </row>
    <row r="1697" s="1" customFormat="1" ht="15" spans="1:2">
      <c r="A1697" s="2"/>
      <c r="B1697" s="2" t="s">
        <v>4726</v>
      </c>
    </row>
    <row r="1698" s="1" customFormat="1" ht="15" spans="1:2">
      <c r="A1698" s="2"/>
      <c r="B1698" s="2" t="s">
        <v>4192</v>
      </c>
    </row>
    <row r="1699" s="1" customFormat="1" ht="15" spans="1:2">
      <c r="A1699" s="2"/>
      <c r="B1699" s="2" t="s">
        <v>2830</v>
      </c>
    </row>
    <row r="1700" s="1" customFormat="1" ht="15" spans="1:2">
      <c r="A1700" s="2"/>
      <c r="B1700" s="2" t="s">
        <v>4727</v>
      </c>
    </row>
    <row r="1701" s="1" customFormat="1" ht="15" spans="1:2">
      <c r="A1701" s="2"/>
      <c r="B1701" s="2" t="s">
        <v>4316</v>
      </c>
    </row>
    <row r="1702" s="1" customFormat="1" ht="15" spans="1:2">
      <c r="A1702" s="2"/>
      <c r="B1702" s="2" t="s">
        <v>4321</v>
      </c>
    </row>
    <row r="1703" s="1" customFormat="1" ht="15" spans="1:2">
      <c r="A1703" s="2" t="s">
        <v>4728</v>
      </c>
      <c r="B1703" s="2" t="s">
        <v>4316</v>
      </c>
    </row>
    <row r="1704" s="1" customFormat="1" ht="15" spans="1:2">
      <c r="A1704" s="2"/>
      <c r="B1704" s="2" t="s">
        <v>4725</v>
      </c>
    </row>
    <row r="1705" s="1" customFormat="1" ht="15" spans="1:2">
      <c r="A1705" s="2"/>
      <c r="B1705" s="2" t="s">
        <v>1200</v>
      </c>
    </row>
    <row r="1706" s="1" customFormat="1" ht="15" spans="1:2">
      <c r="A1706" s="2"/>
      <c r="B1706" s="2" t="s">
        <v>4726</v>
      </c>
    </row>
    <row r="1707" s="1" customFormat="1" ht="15" spans="1:2">
      <c r="A1707" s="2"/>
      <c r="B1707" s="2" t="s">
        <v>4727</v>
      </c>
    </row>
    <row r="1708" s="1" customFormat="1" ht="15" spans="1:2">
      <c r="A1708" s="2" t="s">
        <v>4729</v>
      </c>
      <c r="B1708" s="2" t="s">
        <v>45</v>
      </c>
    </row>
    <row r="1709" s="1" customFormat="1" ht="15" spans="1:2">
      <c r="A1709" s="2"/>
      <c r="B1709" s="2" t="s">
        <v>51</v>
      </c>
    </row>
    <row r="1710" s="1" customFormat="1" ht="15" spans="1:2">
      <c r="A1710" s="2"/>
      <c r="B1710" s="2" t="s">
        <v>63</v>
      </c>
    </row>
    <row r="1711" s="1" customFormat="1" ht="15" spans="1:2">
      <c r="A1711" s="2"/>
      <c r="B1711" s="2" t="s">
        <v>347</v>
      </c>
    </row>
    <row r="1712" s="1" customFormat="1" ht="15" spans="1:2">
      <c r="A1712" s="2"/>
      <c r="B1712" s="2" t="s">
        <v>57</v>
      </c>
    </row>
    <row r="1713" s="1" customFormat="1" ht="15" spans="1:2">
      <c r="A1713" s="2"/>
      <c r="B1713" s="2" t="s">
        <v>4730</v>
      </c>
    </row>
    <row r="1714" s="1" customFormat="1" ht="15" spans="1:2">
      <c r="A1714" s="2"/>
      <c r="B1714" s="2" t="s">
        <v>4208</v>
      </c>
    </row>
    <row r="1715" s="1" customFormat="1" ht="15" spans="1:2">
      <c r="A1715" s="2"/>
      <c r="B1715" s="2" t="s">
        <v>4209</v>
      </c>
    </row>
    <row r="1716" s="1" customFormat="1" ht="15" spans="1:2">
      <c r="A1716" s="2" t="s">
        <v>4731</v>
      </c>
      <c r="B1716" s="2" t="s">
        <v>4732</v>
      </c>
    </row>
    <row r="1717" s="1" customFormat="1" ht="15" spans="1:2">
      <c r="A1717" s="2"/>
      <c r="B1717" s="2" t="s">
        <v>4733</v>
      </c>
    </row>
    <row r="1718" s="1" customFormat="1" ht="15" spans="1:2">
      <c r="A1718" s="2"/>
      <c r="B1718" s="2" t="s">
        <v>4734</v>
      </c>
    </row>
    <row r="1719" s="1" customFormat="1" ht="15" spans="1:2">
      <c r="A1719" s="2"/>
      <c r="B1719" s="2" t="s">
        <v>4735</v>
      </c>
    </row>
    <row r="1720" s="1" customFormat="1" ht="15" spans="1:2">
      <c r="A1720" s="2"/>
      <c r="B1720" s="2" t="s">
        <v>4736</v>
      </c>
    </row>
    <row r="1721" s="1" customFormat="1" ht="15" spans="1:2">
      <c r="A1721" s="2"/>
      <c r="B1721" s="2" t="s">
        <v>4734</v>
      </c>
    </row>
    <row r="1722" s="1" customFormat="1" ht="15" spans="1:2">
      <c r="A1722" s="2"/>
      <c r="B1722" s="2" t="s">
        <v>4735</v>
      </c>
    </row>
    <row r="1723" s="1" customFormat="1" ht="15" spans="1:2">
      <c r="A1723" s="2"/>
      <c r="B1723" s="2" t="s">
        <v>4257</v>
      </c>
    </row>
    <row r="1724" s="1" customFormat="1" ht="15" spans="1:2">
      <c r="A1724" s="2"/>
      <c r="B1724" s="2" t="s">
        <v>4733</v>
      </c>
    </row>
    <row r="1725" s="1" customFormat="1" ht="15" spans="1:2">
      <c r="A1725" s="2" t="s">
        <v>4737</v>
      </c>
      <c r="B1725" s="2" t="s">
        <v>4738</v>
      </c>
    </row>
    <row r="1726" s="1" customFormat="1" ht="15" spans="1:2">
      <c r="A1726" s="2"/>
      <c r="B1726" s="2" t="s">
        <v>4739</v>
      </c>
    </row>
    <row r="1727" s="1" customFormat="1" ht="15" spans="1:2">
      <c r="A1727" s="2"/>
      <c r="B1727" s="2" t="s">
        <v>4740</v>
      </c>
    </row>
    <row r="1728" s="1" customFormat="1" ht="15" spans="1:2">
      <c r="A1728" s="2"/>
      <c r="B1728" s="2" t="s">
        <v>4741</v>
      </c>
    </row>
    <row r="1729" s="1" customFormat="1" ht="15" spans="1:2">
      <c r="A1729" s="2"/>
      <c r="B1729" s="2" t="s">
        <v>1878</v>
      </c>
    </row>
    <row r="1730" s="1" customFormat="1" ht="15" spans="1:2">
      <c r="A1730" s="2"/>
      <c r="B1730" s="2" t="s">
        <v>4742</v>
      </c>
    </row>
    <row r="1731" s="1" customFormat="1" ht="15" spans="1:2">
      <c r="A1731" s="2"/>
      <c r="B1731" s="2" t="s">
        <v>4743</v>
      </c>
    </row>
    <row r="1732" s="1" customFormat="1" ht="15" spans="1:2">
      <c r="A1732" s="2"/>
      <c r="B1732" s="2" t="s">
        <v>1710</v>
      </c>
    </row>
    <row r="1733" s="1" customFormat="1" ht="15" spans="1:2">
      <c r="A1733" s="2"/>
      <c r="B1733" s="2" t="s">
        <v>79</v>
      </c>
    </row>
    <row r="1734" s="1" customFormat="1" ht="15" spans="1:2">
      <c r="A1734" s="2"/>
      <c r="B1734" s="2" t="s">
        <v>4427</v>
      </c>
    </row>
    <row r="1735" s="1" customFormat="1" ht="15" spans="1:2">
      <c r="A1735" s="2"/>
      <c r="B1735" s="2" t="s">
        <v>4744</v>
      </c>
    </row>
    <row r="1736" s="1" customFormat="1" ht="15" spans="1:2">
      <c r="A1736" s="2"/>
      <c r="B1736" s="2" t="s">
        <v>1857</v>
      </c>
    </row>
    <row r="1737" s="1" customFormat="1" ht="15" spans="1:2">
      <c r="A1737" s="2"/>
      <c r="B1737" s="2" t="s">
        <v>288</v>
      </c>
    </row>
    <row r="1738" s="1" customFormat="1" ht="15" spans="1:2">
      <c r="A1738" s="2"/>
      <c r="B1738" s="2" t="s">
        <v>3218</v>
      </c>
    </row>
    <row r="1739" s="1" customFormat="1" ht="15" spans="1:2">
      <c r="A1739" s="2"/>
      <c r="B1739" s="2" t="s">
        <v>4443</v>
      </c>
    </row>
    <row r="1740" s="1" customFormat="1" ht="15" spans="1:2">
      <c r="A1740" s="2"/>
      <c r="B1740" s="2" t="s">
        <v>2610</v>
      </c>
    </row>
    <row r="1741" s="1" customFormat="1" ht="15" spans="1:2">
      <c r="A1741" s="2"/>
      <c r="B1741" s="2" t="s">
        <v>4745</v>
      </c>
    </row>
    <row r="1742" s="1" customFormat="1" ht="15" spans="1:2">
      <c r="A1742" s="2"/>
      <c r="B1742" s="2" t="s">
        <v>3381</v>
      </c>
    </row>
    <row r="1743" s="1" customFormat="1" ht="15" spans="1:2">
      <c r="A1743" s="2"/>
      <c r="B1743" s="2" t="s">
        <v>695</v>
      </c>
    </row>
    <row r="1744" s="1" customFormat="1" ht="15" spans="1:2">
      <c r="A1744" s="2"/>
      <c r="B1744" s="2" t="s">
        <v>2298</v>
      </c>
    </row>
    <row r="1745" s="1" customFormat="1" ht="15" spans="1:2">
      <c r="A1745" s="2"/>
      <c r="B1745" s="2" t="s">
        <v>850</v>
      </c>
    </row>
    <row r="1746" s="1" customFormat="1" ht="15" spans="1:2">
      <c r="A1746" s="2"/>
      <c r="B1746" s="2" t="s">
        <v>699</v>
      </c>
    </row>
    <row r="1747" s="1" customFormat="1" ht="15" spans="1:2">
      <c r="A1747" s="2"/>
      <c r="B1747" s="2" t="s">
        <v>4746</v>
      </c>
    </row>
    <row r="1748" s="1" customFormat="1" ht="15" spans="1:2">
      <c r="A1748" s="2"/>
      <c r="B1748" s="2" t="s">
        <v>4747</v>
      </c>
    </row>
    <row r="1749" s="1" customFormat="1" ht="15" spans="1:2">
      <c r="A1749" s="2"/>
      <c r="B1749" s="2" t="s">
        <v>4748</v>
      </c>
    </row>
    <row r="1750" s="1" customFormat="1" ht="15" spans="1:2">
      <c r="A1750" s="2"/>
      <c r="B1750" s="2" t="s">
        <v>3265</v>
      </c>
    </row>
    <row r="1751" s="1" customFormat="1" ht="15" spans="1:2">
      <c r="A1751" s="2"/>
      <c r="B1751" s="2" t="s">
        <v>2216</v>
      </c>
    </row>
    <row r="1752" s="1" customFormat="1" ht="15" spans="1:2">
      <c r="A1752" s="2"/>
      <c r="B1752" s="2" t="s">
        <v>2214</v>
      </c>
    </row>
    <row r="1753" s="1" customFormat="1" ht="15" spans="1:2">
      <c r="A1753" s="2"/>
      <c r="B1753" s="2" t="s">
        <v>4749</v>
      </c>
    </row>
    <row r="1754" s="1" customFormat="1" ht="15" spans="1:2">
      <c r="A1754" s="2"/>
      <c r="B1754" s="2" t="s">
        <v>4750</v>
      </c>
    </row>
    <row r="1755" s="1" customFormat="1" ht="15" spans="1:2">
      <c r="A1755" s="2"/>
      <c r="B1755" s="2" t="s">
        <v>4751</v>
      </c>
    </row>
    <row r="1756" s="1" customFormat="1" ht="15" spans="1:2">
      <c r="A1756" s="2"/>
      <c r="B1756" s="2" t="s">
        <v>4752</v>
      </c>
    </row>
    <row r="1757" s="1" customFormat="1" ht="15" spans="1:2">
      <c r="A1757" s="2"/>
      <c r="B1757" s="2" t="s">
        <v>4258</v>
      </c>
    </row>
    <row r="1758" s="1" customFormat="1" ht="15" spans="1:2">
      <c r="A1758" s="2"/>
      <c r="B1758" s="2" t="s">
        <v>4753</v>
      </c>
    </row>
    <row r="1759" s="1" customFormat="1" ht="15" spans="1:2">
      <c r="A1759" s="2" t="s">
        <v>4754</v>
      </c>
      <c r="B1759" s="2" t="s">
        <v>4755</v>
      </c>
    </row>
    <row r="1760" s="1" customFormat="1" ht="15" spans="1:2">
      <c r="A1760" s="2"/>
      <c r="B1760" s="2" t="s">
        <v>2872</v>
      </c>
    </row>
    <row r="1761" s="1" customFormat="1" ht="15" spans="1:2">
      <c r="A1761" s="2"/>
      <c r="B1761" s="2" t="s">
        <v>4756</v>
      </c>
    </row>
    <row r="1762" s="1" customFormat="1" ht="15" spans="1:2">
      <c r="A1762" s="2"/>
      <c r="B1762" s="2" t="s">
        <v>310</v>
      </c>
    </row>
    <row r="1763" s="1" customFormat="1" ht="15" spans="1:2">
      <c r="A1763" s="2"/>
      <c r="B1763" s="2" t="s">
        <v>3753</v>
      </c>
    </row>
    <row r="1764" s="1" customFormat="1" ht="15" spans="1:2">
      <c r="A1764" s="2"/>
      <c r="B1764" s="2" t="s">
        <v>4757</v>
      </c>
    </row>
    <row r="1765" s="1" customFormat="1" ht="15" spans="1:2">
      <c r="A1765" s="2"/>
      <c r="B1765" s="2" t="s">
        <v>4738</v>
      </c>
    </row>
    <row r="1766" s="1" customFormat="1" ht="15" spans="1:2">
      <c r="A1766" s="2"/>
      <c r="B1766" s="2" t="s">
        <v>4758</v>
      </c>
    </row>
    <row r="1767" s="1" customFormat="1" ht="15" spans="1:2">
      <c r="A1767" s="2"/>
      <c r="B1767" s="2" t="s">
        <v>4759</v>
      </c>
    </row>
    <row r="1768" s="1" customFormat="1" ht="15" spans="1:2">
      <c r="A1768" s="2"/>
      <c r="B1768" s="2" t="s">
        <v>4760</v>
      </c>
    </row>
    <row r="1769" s="1" customFormat="1" ht="15" spans="1:2">
      <c r="A1769" s="2"/>
      <c r="B1769" s="2" t="s">
        <v>4761</v>
      </c>
    </row>
    <row r="1770" s="1" customFormat="1" ht="15" spans="1:2">
      <c r="A1770" s="2"/>
      <c r="B1770" s="2" t="s">
        <v>4762</v>
      </c>
    </row>
    <row r="1771" s="1" customFormat="1" ht="15" spans="1:2">
      <c r="A1771" s="2"/>
      <c r="B1771" s="2" t="s">
        <v>4763</v>
      </c>
    </row>
    <row r="1772" s="1" customFormat="1" ht="15" spans="1:2">
      <c r="A1772" s="2"/>
      <c r="B1772" s="2" t="s">
        <v>4764</v>
      </c>
    </row>
    <row r="1773" s="1" customFormat="1" ht="15" spans="1:2">
      <c r="A1773" s="2"/>
      <c r="B1773" s="2" t="s">
        <v>4745</v>
      </c>
    </row>
    <row r="1774" s="1" customFormat="1" ht="15" spans="1:2">
      <c r="A1774" s="2"/>
      <c r="B1774" s="2" t="s">
        <v>4765</v>
      </c>
    </row>
    <row r="1775" s="1" customFormat="1" ht="15" spans="1:2">
      <c r="A1775" s="2"/>
      <c r="B1775" s="2" t="s">
        <v>4766</v>
      </c>
    </row>
    <row r="1776" s="1" customFormat="1" ht="15" spans="1:2">
      <c r="A1776" s="2"/>
      <c r="B1776" s="2" t="s">
        <v>695</v>
      </c>
    </row>
    <row r="1777" s="1" customFormat="1" ht="15" spans="1:2">
      <c r="A1777" s="2"/>
      <c r="B1777" s="2" t="s">
        <v>4767</v>
      </c>
    </row>
    <row r="1778" s="1" customFormat="1" ht="15" spans="1:2">
      <c r="A1778" s="2"/>
      <c r="B1778" s="2" t="s">
        <v>4744</v>
      </c>
    </row>
    <row r="1779" s="1" customFormat="1" ht="15" spans="1:2">
      <c r="A1779" s="2"/>
      <c r="B1779" s="2" t="s">
        <v>4768</v>
      </c>
    </row>
    <row r="1780" s="1" customFormat="1" ht="15" spans="1:2">
      <c r="A1780" s="2"/>
      <c r="B1780" s="2" t="s">
        <v>4769</v>
      </c>
    </row>
    <row r="1781" s="1" customFormat="1" ht="15" spans="1:2">
      <c r="A1781" s="2"/>
      <c r="B1781" s="2" t="s">
        <v>4745</v>
      </c>
    </row>
    <row r="1782" s="1" customFormat="1" ht="15" spans="1:2">
      <c r="A1782" s="2"/>
      <c r="B1782" s="2" t="s">
        <v>3381</v>
      </c>
    </row>
    <row r="1783" s="1" customFormat="1" ht="15" spans="1:2">
      <c r="A1783" s="2"/>
      <c r="B1783" s="2" t="s">
        <v>699</v>
      </c>
    </row>
    <row r="1784" s="1" customFormat="1" ht="15" spans="1:2">
      <c r="A1784" s="2"/>
      <c r="B1784" s="2" t="s">
        <v>850</v>
      </c>
    </row>
    <row r="1785" s="1" customFormat="1" ht="15" spans="1:2">
      <c r="A1785" s="2"/>
      <c r="B1785" s="2" t="s">
        <v>2298</v>
      </c>
    </row>
    <row r="1786" s="1" customFormat="1" ht="15" spans="1:2">
      <c r="A1786" s="2"/>
      <c r="B1786" s="2" t="s">
        <v>695</v>
      </c>
    </row>
    <row r="1787" s="1" customFormat="1" ht="15" spans="1:2">
      <c r="A1787" s="2"/>
      <c r="B1787" s="2" t="s">
        <v>4746</v>
      </c>
    </row>
    <row r="1788" s="1" customFormat="1" ht="15" spans="1:2">
      <c r="A1788" s="2"/>
      <c r="B1788" s="2" t="s">
        <v>4770</v>
      </c>
    </row>
    <row r="1789" s="1" customFormat="1" ht="15" spans="1:2">
      <c r="A1789" s="2"/>
      <c r="B1789" s="2" t="s">
        <v>4771</v>
      </c>
    </row>
    <row r="1790" s="1" customFormat="1" ht="15" spans="1:2">
      <c r="A1790" s="2"/>
      <c r="B1790" s="2" t="s">
        <v>4772</v>
      </c>
    </row>
    <row r="1791" s="1" customFormat="1" ht="15" spans="1:2">
      <c r="A1791" s="2"/>
      <c r="B1791" s="2" t="s">
        <v>4773</v>
      </c>
    </row>
    <row r="1792" s="1" customFormat="1" ht="15" spans="1:2">
      <c r="A1792" s="2"/>
      <c r="B1792" s="2" t="s">
        <v>4774</v>
      </c>
    </row>
    <row r="1793" s="1" customFormat="1" ht="15" spans="1:2">
      <c r="A1793" s="2"/>
      <c r="B1793" s="2" t="s">
        <v>4775</v>
      </c>
    </row>
    <row r="1794" s="1" customFormat="1" ht="15" spans="1:2">
      <c r="A1794" s="2"/>
      <c r="B1794" s="2" t="s">
        <v>4776</v>
      </c>
    </row>
    <row r="1795" s="1" customFormat="1" ht="15" spans="1:2">
      <c r="A1795" s="2"/>
      <c r="B1795" s="2" t="s">
        <v>4777</v>
      </c>
    </row>
    <row r="1796" s="1" customFormat="1" ht="15" spans="1:2">
      <c r="A1796" s="2"/>
      <c r="B1796" s="2" t="s">
        <v>4778</v>
      </c>
    </row>
    <row r="1797" s="1" customFormat="1" ht="15" spans="1:2">
      <c r="A1797" s="2"/>
      <c r="B1797" s="2" t="s">
        <v>4779</v>
      </c>
    </row>
    <row r="1798" s="1" customFormat="1" ht="15" spans="1:2">
      <c r="A1798" s="2"/>
      <c r="B1798" s="2" t="s">
        <v>4780</v>
      </c>
    </row>
    <row r="1799" s="1" customFormat="1" ht="15" spans="1:2">
      <c r="A1799" s="2"/>
      <c r="B1799" s="2" t="s">
        <v>4781</v>
      </c>
    </row>
    <row r="1800" s="1" customFormat="1" ht="15" spans="1:2">
      <c r="A1800" s="2"/>
      <c r="B1800" s="2" t="s">
        <v>4782</v>
      </c>
    </row>
    <row r="1801" s="1" customFormat="1" ht="15" spans="1:2">
      <c r="A1801" s="2"/>
      <c r="B1801" s="2" t="s">
        <v>4783</v>
      </c>
    </row>
    <row r="1802" s="1" customFormat="1" ht="15" spans="1:2">
      <c r="A1802" s="2"/>
      <c r="B1802" s="2" t="s">
        <v>4784</v>
      </c>
    </row>
    <row r="1803" s="1" customFormat="1" ht="15" spans="1:2">
      <c r="A1803" s="2"/>
      <c r="B1803" s="2" t="s">
        <v>4785</v>
      </c>
    </row>
    <row r="1804" s="1" customFormat="1" ht="15" spans="1:2">
      <c r="A1804" s="2"/>
      <c r="B1804" s="2" t="s">
        <v>4786</v>
      </c>
    </row>
    <row r="1805" s="1" customFormat="1" ht="15" spans="1:2">
      <c r="A1805" s="2"/>
      <c r="B1805" s="2" t="s">
        <v>4787</v>
      </c>
    </row>
    <row r="1806" s="1" customFormat="1" ht="15" spans="1:2">
      <c r="A1806" s="2"/>
      <c r="B1806" s="2" t="s">
        <v>4788</v>
      </c>
    </row>
    <row r="1807" s="1" customFormat="1" ht="15" spans="1:2">
      <c r="A1807" s="2"/>
      <c r="B1807" s="2" t="s">
        <v>4789</v>
      </c>
    </row>
    <row r="1808" s="1" customFormat="1" ht="15" spans="1:2">
      <c r="A1808" s="2"/>
      <c r="B1808" s="2" t="s">
        <v>4790</v>
      </c>
    </row>
    <row r="1809" s="1" customFormat="1" ht="15" spans="1:2">
      <c r="A1809" s="2"/>
      <c r="B1809" s="2" t="s">
        <v>4791</v>
      </c>
    </row>
    <row r="1810" s="1" customFormat="1" ht="15" spans="1:2">
      <c r="A1810" s="2"/>
      <c r="B1810" s="2" t="s">
        <v>4792</v>
      </c>
    </row>
    <row r="1811" s="1" customFormat="1" ht="15" spans="1:2">
      <c r="A1811" s="2"/>
      <c r="B1811" s="2" t="s">
        <v>4793</v>
      </c>
    </row>
    <row r="1812" s="1" customFormat="1" ht="15" spans="1:2">
      <c r="A1812" s="2"/>
      <c r="B1812" s="2" t="s">
        <v>4794</v>
      </c>
    </row>
    <row r="1813" s="1" customFormat="1" ht="15" spans="1:2">
      <c r="A1813" s="2"/>
      <c r="B1813" s="2" t="s">
        <v>4795</v>
      </c>
    </row>
    <row r="1814" s="1" customFormat="1" ht="15" spans="1:2">
      <c r="A1814" s="2"/>
      <c r="B1814" s="2" t="s">
        <v>4796</v>
      </c>
    </row>
    <row r="1815" s="1" customFormat="1" ht="15" spans="1:2">
      <c r="A1815" s="2"/>
      <c r="B1815" s="2" t="s">
        <v>4797</v>
      </c>
    </row>
    <row r="1816" s="1" customFormat="1" ht="15" spans="1:2">
      <c r="A1816" s="2"/>
      <c r="B1816" s="2" t="s">
        <v>4798</v>
      </c>
    </row>
    <row r="1817" s="1" customFormat="1" ht="15" spans="1:2">
      <c r="A1817" s="2"/>
      <c r="B1817" s="2" t="s">
        <v>4799</v>
      </c>
    </row>
    <row r="1818" s="1" customFormat="1" ht="15" spans="1:2">
      <c r="A1818" s="2"/>
      <c r="B1818" s="2" t="s">
        <v>4781</v>
      </c>
    </row>
    <row r="1819" s="1" customFormat="1" ht="15" spans="1:2">
      <c r="A1819" s="2"/>
      <c r="B1819" s="2" t="s">
        <v>4800</v>
      </c>
    </row>
    <row r="1820" s="1" customFormat="1" ht="15" spans="1:2">
      <c r="A1820" s="2"/>
      <c r="B1820" s="2" t="s">
        <v>4801</v>
      </c>
    </row>
    <row r="1821" s="1" customFormat="1" ht="15" spans="1:2">
      <c r="A1821" s="2"/>
      <c r="B1821" s="2" t="s">
        <v>4802</v>
      </c>
    </row>
    <row r="1822" s="1" customFormat="1" ht="15" spans="1:2">
      <c r="A1822" s="2"/>
      <c r="B1822" s="2" t="s">
        <v>4803</v>
      </c>
    </row>
    <row r="1823" s="1" customFormat="1" ht="15" spans="1:2">
      <c r="A1823" s="2"/>
      <c r="B1823" s="2" t="s">
        <v>4804</v>
      </c>
    </row>
    <row r="1824" s="1" customFormat="1" ht="15" spans="1:2">
      <c r="A1824" s="2"/>
      <c r="B1824" s="2" t="s">
        <v>4805</v>
      </c>
    </row>
    <row r="1825" s="1" customFormat="1" ht="15" spans="1:2">
      <c r="A1825" s="2"/>
      <c r="B1825" s="2" t="s">
        <v>4806</v>
      </c>
    </row>
    <row r="1826" s="1" customFormat="1" ht="15" spans="1:2">
      <c r="A1826" s="2"/>
      <c r="B1826" s="2" t="s">
        <v>4807</v>
      </c>
    </row>
    <row r="1827" s="1" customFormat="1" ht="15" spans="1:2">
      <c r="A1827" s="2"/>
      <c r="B1827" s="2" t="s">
        <v>4808</v>
      </c>
    </row>
    <row r="1828" s="1" customFormat="1" ht="15" spans="1:2">
      <c r="A1828" s="2"/>
      <c r="B1828" s="2" t="s">
        <v>4809</v>
      </c>
    </row>
    <row r="1829" s="1" customFormat="1" ht="15" spans="1:2">
      <c r="A1829" s="2"/>
      <c r="B1829" s="2" t="s">
        <v>4810</v>
      </c>
    </row>
    <row r="1830" s="1" customFormat="1" ht="15" spans="1:2">
      <c r="A1830" s="2"/>
      <c r="B1830" s="2" t="s">
        <v>4809</v>
      </c>
    </row>
    <row r="1831" s="1" customFormat="1" ht="15" spans="1:2">
      <c r="A1831" s="2"/>
      <c r="B1831" s="2" t="s">
        <v>4811</v>
      </c>
    </row>
    <row r="1832" s="1" customFormat="1" ht="15" spans="1:2">
      <c r="A1832" s="2"/>
      <c r="B1832" s="2" t="s">
        <v>4812</v>
      </c>
    </row>
    <row r="1833" s="1" customFormat="1" ht="15" spans="1:2">
      <c r="A1833" s="2"/>
      <c r="B1833" s="2" t="s">
        <v>4813</v>
      </c>
    </row>
    <row r="1834" s="1" customFormat="1" ht="15" spans="1:2">
      <c r="A1834" s="2"/>
      <c r="B1834" s="2" t="s">
        <v>4814</v>
      </c>
    </row>
    <row r="1835" s="1" customFormat="1" ht="15" spans="1:2">
      <c r="A1835" s="2"/>
      <c r="B1835" s="2" t="s">
        <v>4815</v>
      </c>
    </row>
    <row r="1836" s="1" customFormat="1" ht="15" spans="1:2">
      <c r="A1836" s="2"/>
      <c r="B1836" s="2" t="s">
        <v>4816</v>
      </c>
    </row>
    <row r="1837" s="1" customFormat="1" ht="15" spans="1:2">
      <c r="A1837" s="2"/>
      <c r="B1837" s="2" t="s">
        <v>4755</v>
      </c>
    </row>
    <row r="1838" s="1" customFormat="1" ht="15" spans="1:2">
      <c r="A1838" s="2"/>
      <c r="B1838" s="2" t="s">
        <v>4757</v>
      </c>
    </row>
    <row r="1839" s="1" customFormat="1" ht="15" spans="1:2">
      <c r="A1839" s="2"/>
      <c r="B1839" s="2" t="s">
        <v>4738</v>
      </c>
    </row>
    <row r="1840" s="1" customFormat="1" ht="15" spans="1:2">
      <c r="A1840" s="2"/>
      <c r="B1840" s="2" t="s">
        <v>4817</v>
      </c>
    </row>
    <row r="1841" s="1" customFormat="1" ht="15" spans="1:2">
      <c r="A1841" s="2"/>
      <c r="B1841" s="2" t="s">
        <v>4818</v>
      </c>
    </row>
    <row r="1842" s="1" customFormat="1" ht="15" spans="1:2">
      <c r="A1842" s="2"/>
      <c r="B1842" s="2" t="s">
        <v>4753</v>
      </c>
    </row>
    <row r="1843" s="1" customFormat="1" ht="15" spans="1:2">
      <c r="A1843" s="2" t="s">
        <v>4819</v>
      </c>
      <c r="B1843" s="2" t="s">
        <v>1362</v>
      </c>
    </row>
    <row r="1844" s="1" customFormat="1" ht="15" spans="1:2">
      <c r="A1844" s="2"/>
      <c r="B1844" s="2" t="s">
        <v>4820</v>
      </c>
    </row>
    <row r="1845" s="1" customFormat="1" ht="15" spans="1:2">
      <c r="A1845" s="2"/>
      <c r="B1845" s="2" t="s">
        <v>2539</v>
      </c>
    </row>
    <row r="1846" s="1" customFormat="1" ht="15" spans="1:2">
      <c r="A1846" s="2"/>
      <c r="B1846" s="2" t="s">
        <v>1798</v>
      </c>
    </row>
    <row r="1847" s="1" customFormat="1" ht="15" spans="1:2">
      <c r="A1847" s="2"/>
      <c r="B1847" s="2" t="s">
        <v>282</v>
      </c>
    </row>
    <row r="1848" s="1" customFormat="1" ht="15" spans="1:2">
      <c r="A1848" s="2"/>
      <c r="B1848" s="2" t="s">
        <v>4821</v>
      </c>
    </row>
    <row r="1849" s="1" customFormat="1" ht="15" spans="1:2">
      <c r="A1849" s="2"/>
      <c r="B1849" s="2" t="s">
        <v>4822</v>
      </c>
    </row>
    <row r="1850" s="1" customFormat="1" ht="15" spans="1:2">
      <c r="A1850" s="2"/>
      <c r="B1850" s="2" t="s">
        <v>4823</v>
      </c>
    </row>
    <row r="1851" s="1" customFormat="1" ht="15" spans="1:2">
      <c r="A1851" s="2"/>
      <c r="B1851" s="2" t="s">
        <v>71</v>
      </c>
    </row>
    <row r="1852" s="1" customFormat="1" ht="15" spans="1:2">
      <c r="A1852" s="2"/>
      <c r="B1852" s="2" t="s">
        <v>79</v>
      </c>
    </row>
    <row r="1853" s="1" customFormat="1" ht="15" spans="1:2">
      <c r="A1853" s="2"/>
      <c r="B1853" s="2" t="s">
        <v>2719</v>
      </c>
    </row>
    <row r="1854" s="1" customFormat="1" ht="15" spans="1:2">
      <c r="A1854" s="2"/>
      <c r="B1854" s="2" t="s">
        <v>3000</v>
      </c>
    </row>
    <row r="1855" s="1" customFormat="1" ht="15" spans="1:2">
      <c r="A1855" s="2"/>
      <c r="B1855" s="2" t="s">
        <v>4824</v>
      </c>
    </row>
    <row r="1856" s="1" customFormat="1" ht="15" spans="1:2">
      <c r="A1856" s="2"/>
      <c r="B1856" s="2" t="s">
        <v>4825</v>
      </c>
    </row>
    <row r="1857" s="1" customFormat="1" ht="15" spans="1:2">
      <c r="A1857" s="2"/>
      <c r="B1857" s="2" t="s">
        <v>4826</v>
      </c>
    </row>
    <row r="1858" s="1" customFormat="1" ht="15" spans="1:2">
      <c r="A1858" s="2"/>
      <c r="B1858" s="2" t="s">
        <v>4827</v>
      </c>
    </row>
    <row r="1859" s="1" customFormat="1" ht="15" spans="1:2">
      <c r="A1859" s="2"/>
      <c r="B1859" s="2" t="s">
        <v>623</v>
      </c>
    </row>
    <row r="1860" s="1" customFormat="1" ht="15" spans="1:2">
      <c r="A1860" s="2"/>
      <c r="B1860" s="2" t="s">
        <v>4745</v>
      </c>
    </row>
    <row r="1861" s="1" customFormat="1" ht="15" spans="1:2">
      <c r="A1861" s="2"/>
      <c r="B1861" s="2" t="s">
        <v>3492</v>
      </c>
    </row>
    <row r="1862" s="1" customFormat="1" ht="15" spans="1:2">
      <c r="A1862" s="2"/>
      <c r="B1862" s="2" t="s">
        <v>695</v>
      </c>
    </row>
    <row r="1863" s="1" customFormat="1" ht="15" spans="1:2">
      <c r="A1863" s="2"/>
      <c r="B1863" s="2" t="s">
        <v>2298</v>
      </c>
    </row>
    <row r="1864" s="1" customFormat="1" ht="15" spans="1:2">
      <c r="A1864" s="2"/>
      <c r="B1864" s="2" t="s">
        <v>850</v>
      </c>
    </row>
    <row r="1865" s="1" customFormat="1" ht="15" spans="1:2">
      <c r="A1865" s="2"/>
      <c r="B1865" s="2" t="s">
        <v>4828</v>
      </c>
    </row>
    <row r="1866" s="1" customFormat="1" ht="15" spans="1:2">
      <c r="A1866" s="2"/>
      <c r="B1866" s="2" t="s">
        <v>4829</v>
      </c>
    </row>
    <row r="1867" s="1" customFormat="1" ht="15" spans="1:2">
      <c r="A1867" s="2"/>
      <c r="B1867" s="2" t="s">
        <v>4830</v>
      </c>
    </row>
    <row r="1868" s="1" customFormat="1" ht="15" spans="1:2">
      <c r="A1868" s="2"/>
      <c r="B1868" s="2" t="s">
        <v>4831</v>
      </c>
    </row>
    <row r="1869" s="1" customFormat="1" ht="15" spans="1:2">
      <c r="A1869" s="2"/>
      <c r="B1869" s="2" t="s">
        <v>2125</v>
      </c>
    </row>
    <row r="1870" s="1" customFormat="1" ht="15" spans="1:2">
      <c r="A1870" s="2"/>
      <c r="B1870" s="2" t="s">
        <v>4832</v>
      </c>
    </row>
    <row r="1871" s="1" customFormat="1" ht="15" spans="1:2">
      <c r="A1871" s="2"/>
      <c r="B1871" s="2" t="s">
        <v>4833</v>
      </c>
    </row>
    <row r="1872" s="1" customFormat="1" ht="15" spans="1:2">
      <c r="A1872" s="2"/>
      <c r="B1872" s="2" t="s">
        <v>4834</v>
      </c>
    </row>
    <row r="1873" s="1" customFormat="1" ht="15" spans="1:2">
      <c r="A1873" s="2"/>
      <c r="B1873" s="2" t="s">
        <v>1362</v>
      </c>
    </row>
    <row r="1874" s="1" customFormat="1" ht="15" spans="1:2">
      <c r="A1874" s="2"/>
      <c r="B1874" s="2" t="s">
        <v>4753</v>
      </c>
    </row>
    <row r="1875" s="1" customFormat="1" ht="15" spans="1:2">
      <c r="A1875" s="2" t="s">
        <v>4835</v>
      </c>
      <c r="B1875" s="2"/>
    </row>
    <row r="1876" s="1" customFormat="1" ht="15" spans="1:2">
      <c r="A1876" s="2"/>
      <c r="B1876" s="2" t="s">
        <v>4836</v>
      </c>
    </row>
    <row r="1877" s="1" customFormat="1" ht="15" spans="1:2">
      <c r="A1877" s="2"/>
      <c r="B1877" s="2" t="s">
        <v>4837</v>
      </c>
    </row>
  </sheetData>
  <mergeCells count="2">
    <mergeCell ref="A1:C1"/>
    <mergeCell ref="A60:C60"/>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85"/>
  <sheetViews>
    <sheetView zoomScale="120" zoomScaleNormal="120" workbookViewId="0">
      <selection activeCell="B10" sqref="B10"/>
    </sheetView>
  </sheetViews>
  <sheetFormatPr defaultColWidth="9.22727272727273" defaultRowHeight="14" outlineLevelCol="2"/>
  <cols>
    <col min="1" max="1" width="65.5363636363636" customWidth="1"/>
    <col min="2" max="2" width="41.5" customWidth="1"/>
    <col min="3" max="3" width="27.7181818181818" customWidth="1"/>
  </cols>
  <sheetData>
    <row r="1" s="1" customFormat="1" spans="1:3">
      <c r="A1" s="3" t="s">
        <v>4838</v>
      </c>
      <c r="B1" s="4"/>
      <c r="C1" s="4" t="s">
        <v>1948</v>
      </c>
    </row>
    <row r="2" s="1" customFormat="1" spans="1:3">
      <c r="A2" s="3"/>
      <c r="B2" s="4"/>
      <c r="C2" s="4" t="s">
        <v>4839</v>
      </c>
    </row>
    <row r="3" s="1" customFormat="1" spans="1:3">
      <c r="A3" s="3"/>
      <c r="B3" s="4"/>
      <c r="C3" s="4" t="s">
        <v>1608</v>
      </c>
    </row>
    <row r="4" s="1" customFormat="1" spans="1:3">
      <c r="A4" s="3"/>
      <c r="B4" s="4"/>
      <c r="C4" s="4" t="s">
        <v>2025</v>
      </c>
    </row>
    <row r="5" s="1" customFormat="1" spans="1:3">
      <c r="A5" s="3"/>
      <c r="B5" s="4"/>
      <c r="C5" s="4" t="s">
        <v>4840</v>
      </c>
    </row>
    <row r="6" s="1" customFormat="1" spans="1:3">
      <c r="A6" s="3"/>
      <c r="B6" s="4"/>
      <c r="C6" s="4" t="s">
        <v>2139</v>
      </c>
    </row>
    <row r="7" s="1" customFormat="1" spans="1:3">
      <c r="A7" s="3"/>
      <c r="B7" s="4"/>
      <c r="C7" s="4" t="s">
        <v>1616</v>
      </c>
    </row>
    <row r="8" s="1" customFormat="1" spans="1:3">
      <c r="A8" s="3"/>
      <c r="B8" s="4"/>
      <c r="C8" s="4" t="s">
        <v>1618</v>
      </c>
    </row>
    <row r="9" s="1" customFormat="1" spans="1:3">
      <c r="A9" s="4"/>
      <c r="B9" s="4"/>
      <c r="C9" s="4"/>
    </row>
    <row r="10" s="1" customFormat="1" spans="1:3">
      <c r="A10" s="3" t="s">
        <v>4841</v>
      </c>
      <c r="B10" s="4" t="s">
        <v>1822</v>
      </c>
      <c r="C10" s="4"/>
    </row>
    <row r="11" s="1" customFormat="1" spans="1:3">
      <c r="A11" s="4"/>
      <c r="B11" s="4"/>
      <c r="C11" s="4"/>
    </row>
    <row r="12" s="1" customFormat="1" spans="1:3">
      <c r="A12" s="3" t="s">
        <v>4842</v>
      </c>
      <c r="B12" s="4"/>
      <c r="C12" s="4" t="s">
        <v>4843</v>
      </c>
    </row>
    <row r="13" s="1" customFormat="1" spans="1:3">
      <c r="A13" s="3"/>
      <c r="B13" s="4"/>
      <c r="C13" s="4" t="s">
        <v>4844</v>
      </c>
    </row>
    <row r="14" s="1" customFormat="1" spans="1:3">
      <c r="A14" s="3"/>
      <c r="B14" s="4"/>
      <c r="C14" s="4" t="s">
        <v>4845</v>
      </c>
    </row>
    <row r="15" s="1" customFormat="1" spans="1:3">
      <c r="A15" s="3"/>
      <c r="B15" s="4"/>
      <c r="C15" s="4" t="s">
        <v>4846</v>
      </c>
    </row>
    <row r="16" s="1" customFormat="1" spans="1:3">
      <c r="A16" s="3"/>
      <c r="B16" s="4"/>
      <c r="C16" s="4" t="s">
        <v>800</v>
      </c>
    </row>
    <row r="17" s="1" customFormat="1" spans="1:3">
      <c r="A17" s="3"/>
      <c r="B17" s="4"/>
      <c r="C17" s="4" t="s">
        <v>792</v>
      </c>
    </row>
    <row r="18" s="1" customFormat="1" spans="1:3">
      <c r="A18" s="3"/>
      <c r="B18" s="4"/>
      <c r="C18" s="4" t="s">
        <v>4839</v>
      </c>
    </row>
    <row r="19" s="1" customFormat="1" spans="1:3">
      <c r="A19" s="3"/>
      <c r="B19" s="4"/>
      <c r="C19" s="4" t="s">
        <v>1608</v>
      </c>
    </row>
    <row r="20" s="1" customFormat="1" spans="1:3">
      <c r="A20" s="3"/>
      <c r="B20" s="4"/>
      <c r="C20" s="4" t="s">
        <v>4847</v>
      </c>
    </row>
    <row r="21" s="1" customFormat="1" spans="1:3">
      <c r="A21" s="3"/>
      <c r="B21" s="4"/>
      <c r="C21" s="4" t="s">
        <v>1054</v>
      </c>
    </row>
    <row r="22" s="1" customFormat="1" spans="1:3">
      <c r="A22" s="3"/>
      <c r="B22" s="4"/>
      <c r="C22" s="4" t="s">
        <v>320</v>
      </c>
    </row>
    <row r="23" s="1" customFormat="1" spans="1:3">
      <c r="A23" s="3"/>
      <c r="B23" s="4"/>
      <c r="C23" s="4" t="s">
        <v>1616</v>
      </c>
    </row>
    <row r="24" s="1" customFormat="1" spans="1:3">
      <c r="A24" s="3"/>
      <c r="B24" s="4"/>
      <c r="C24" s="4" t="s">
        <v>1618</v>
      </c>
    </row>
    <row r="25" s="1" customFormat="1" spans="1:3">
      <c r="A25" s="4"/>
      <c r="B25" s="4"/>
      <c r="C25" s="4"/>
    </row>
    <row r="26" s="1" customFormat="1" spans="1:3">
      <c r="A26" s="3" t="s">
        <v>4848</v>
      </c>
      <c r="B26" s="4"/>
      <c r="C26" s="4" t="s">
        <v>3901</v>
      </c>
    </row>
    <row r="27" s="1" customFormat="1" spans="1:3">
      <c r="A27" s="3"/>
      <c r="B27" s="4"/>
      <c r="C27" s="4" t="s">
        <v>4849</v>
      </c>
    </row>
    <row r="28" s="1" customFormat="1" spans="1:3">
      <c r="A28" s="3"/>
      <c r="B28" s="4"/>
      <c r="C28" s="4" t="s">
        <v>4850</v>
      </c>
    </row>
    <row r="29" s="1" customFormat="1" spans="1:3">
      <c r="A29" s="3"/>
      <c r="B29" s="4"/>
      <c r="C29" s="4" t="s">
        <v>4851</v>
      </c>
    </row>
    <row r="30" s="1" customFormat="1" spans="1:3">
      <c r="A30" s="3"/>
      <c r="B30" s="4"/>
      <c r="C30" s="4" t="s">
        <v>4846</v>
      </c>
    </row>
    <row r="31" s="1" customFormat="1" spans="1:3">
      <c r="A31" s="3"/>
      <c r="B31" s="4"/>
      <c r="C31" s="4" t="s">
        <v>4852</v>
      </c>
    </row>
    <row r="32" s="1" customFormat="1" spans="1:3">
      <c r="A32" s="3"/>
      <c r="B32" s="4"/>
      <c r="C32" s="4" t="s">
        <v>4853</v>
      </c>
    </row>
    <row r="33" s="1" customFormat="1" spans="1:3">
      <c r="A33" s="3"/>
      <c r="B33" s="4"/>
      <c r="C33" s="4" t="s">
        <v>4854</v>
      </c>
    </row>
    <row r="34" s="1" customFormat="1" spans="1:3">
      <c r="A34" s="3"/>
      <c r="B34" s="4"/>
      <c r="C34" s="4" t="s">
        <v>4855</v>
      </c>
    </row>
    <row r="35" s="1" customFormat="1" spans="1:3">
      <c r="A35" s="3"/>
      <c r="B35" s="4"/>
      <c r="C35" s="4" t="s">
        <v>4856</v>
      </c>
    </row>
    <row r="36" s="1" customFormat="1" spans="1:3">
      <c r="A36" s="3"/>
      <c r="B36" s="4"/>
      <c r="C36" s="4" t="s">
        <v>4857</v>
      </c>
    </row>
    <row r="37" s="1" customFormat="1" spans="1:3">
      <c r="A37" s="3"/>
      <c r="B37" s="4"/>
      <c r="C37" s="4" t="s">
        <v>4844</v>
      </c>
    </row>
    <row r="38" s="1" customFormat="1" spans="1:3">
      <c r="A38" s="3"/>
      <c r="B38" s="4"/>
      <c r="C38" s="4" t="s">
        <v>4858</v>
      </c>
    </row>
    <row r="39" s="1" customFormat="1" spans="1:3">
      <c r="A39" s="3"/>
      <c r="B39" s="4"/>
      <c r="C39" s="4" t="s">
        <v>3525</v>
      </c>
    </row>
    <row r="40" s="1" customFormat="1" spans="1:3">
      <c r="A40" s="3"/>
      <c r="B40" s="4"/>
      <c r="C40" s="4" t="s">
        <v>4859</v>
      </c>
    </row>
    <row r="41" s="1" customFormat="1" spans="1:3">
      <c r="A41" s="3"/>
      <c r="B41" s="4"/>
      <c r="C41" s="4" t="s">
        <v>4860</v>
      </c>
    </row>
    <row r="42" s="1" customFormat="1" spans="1:3">
      <c r="A42" s="3"/>
      <c r="B42" s="4"/>
      <c r="C42" s="4" t="s">
        <v>2139</v>
      </c>
    </row>
    <row r="43" s="1" customFormat="1" spans="1:3">
      <c r="A43" s="4"/>
      <c r="B43" s="4"/>
      <c r="C43" s="4"/>
    </row>
    <row r="44" s="1" customFormat="1" spans="1:3">
      <c r="A44" s="3" t="s">
        <v>4861</v>
      </c>
      <c r="B44" s="4"/>
      <c r="C44" s="4" t="s">
        <v>2411</v>
      </c>
    </row>
    <row r="45" s="1" customFormat="1" spans="1:3">
      <c r="A45" s="3"/>
      <c r="B45" s="4"/>
      <c r="C45" s="4" t="s">
        <v>792</v>
      </c>
    </row>
    <row r="46" s="1" customFormat="1" spans="1:3">
      <c r="A46" s="3"/>
      <c r="B46" s="4"/>
      <c r="C46" s="4" t="s">
        <v>3901</v>
      </c>
    </row>
    <row r="47" s="1" customFormat="1" spans="1:3">
      <c r="A47" s="3"/>
      <c r="B47" s="4"/>
      <c r="C47" s="4" t="s">
        <v>4862</v>
      </c>
    </row>
    <row r="48" s="1" customFormat="1" spans="1:3">
      <c r="A48" s="3"/>
      <c r="B48" s="4"/>
      <c r="C48" s="4" t="s">
        <v>3893</v>
      </c>
    </row>
    <row r="49" s="1" customFormat="1" spans="1:3">
      <c r="A49" s="3"/>
      <c r="B49" s="4"/>
      <c r="C49" s="4" t="s">
        <v>4863</v>
      </c>
    </row>
    <row r="50" s="1" customFormat="1" spans="1:3">
      <c r="A50" s="3"/>
      <c r="B50" s="4"/>
      <c r="C50" s="4" t="s">
        <v>4864</v>
      </c>
    </row>
    <row r="51" s="1" customFormat="1" spans="1:3">
      <c r="A51" s="3"/>
      <c r="B51" s="4"/>
      <c r="C51" s="4" t="s">
        <v>4865</v>
      </c>
    </row>
    <row r="52" s="1" customFormat="1" spans="1:3">
      <c r="A52" s="3"/>
      <c r="B52" s="4"/>
      <c r="C52" s="4" t="s">
        <v>1250</v>
      </c>
    </row>
    <row r="53" s="1" customFormat="1" spans="1:3">
      <c r="A53" s="3"/>
      <c r="B53" s="4"/>
      <c r="C53" s="4" t="s">
        <v>121</v>
      </c>
    </row>
    <row r="54" s="1" customFormat="1" spans="1:3">
      <c r="A54" s="3"/>
      <c r="B54" s="4"/>
      <c r="C54" s="4" t="s">
        <v>1054</v>
      </c>
    </row>
    <row r="55" s="1" customFormat="1" spans="1:3">
      <c r="A55" s="3"/>
      <c r="B55" s="4"/>
      <c r="C55" s="4" t="s">
        <v>4866</v>
      </c>
    </row>
    <row r="56" s="1" customFormat="1" spans="1:3">
      <c r="A56" s="4"/>
      <c r="B56" s="4"/>
      <c r="C56" s="4"/>
    </row>
    <row r="57" s="1" customFormat="1" spans="1:3">
      <c r="A57" s="3" t="s">
        <v>4867</v>
      </c>
      <c r="B57" s="4"/>
      <c r="C57" s="4" t="s">
        <v>4177</v>
      </c>
    </row>
    <row r="58" s="1" customFormat="1" spans="1:3">
      <c r="A58" s="3"/>
      <c r="B58" s="4"/>
      <c r="C58" s="4" t="s">
        <v>1250</v>
      </c>
    </row>
    <row r="59" s="1" customFormat="1" spans="1:3">
      <c r="A59" s="3"/>
      <c r="B59" s="4"/>
      <c r="C59" s="4" t="s">
        <v>2380</v>
      </c>
    </row>
    <row r="60" s="1" customFormat="1" spans="1:3">
      <c r="A60" s="3"/>
      <c r="B60" s="4"/>
      <c r="C60" s="4" t="s">
        <v>2139</v>
      </c>
    </row>
    <row r="61" s="1" customFormat="1" spans="1:3">
      <c r="A61" s="4"/>
      <c r="B61" s="4"/>
      <c r="C61" s="4"/>
    </row>
    <row r="62" s="1" customFormat="1" spans="1:3">
      <c r="A62" s="3" t="s">
        <v>4868</v>
      </c>
      <c r="B62" s="4"/>
      <c r="C62" s="4" t="s">
        <v>3381</v>
      </c>
    </row>
    <row r="63" s="1" customFormat="1" spans="1:3">
      <c r="A63" s="3"/>
      <c r="B63" s="4"/>
      <c r="C63" s="4" t="s">
        <v>4869</v>
      </c>
    </row>
    <row r="64" s="1" customFormat="1" spans="1:3">
      <c r="A64" s="3"/>
      <c r="B64" s="4"/>
      <c r="C64" s="4" t="s">
        <v>4870</v>
      </c>
    </row>
    <row r="65" s="1" customFormat="1" spans="1:3">
      <c r="A65" s="3"/>
      <c r="B65" s="4"/>
      <c r="C65" s="4" t="s">
        <v>4871</v>
      </c>
    </row>
    <row r="66" s="1" customFormat="1" spans="1:3">
      <c r="A66" s="3"/>
      <c r="B66" s="4"/>
      <c r="C66" s="4" t="s">
        <v>4872</v>
      </c>
    </row>
    <row r="67" s="1" customFormat="1" spans="1:3">
      <c r="A67" s="3"/>
      <c r="B67" s="4"/>
      <c r="C67" s="4" t="s">
        <v>4873</v>
      </c>
    </row>
    <row r="68" s="1" customFormat="1" spans="1:3">
      <c r="A68" s="3"/>
      <c r="B68" s="4"/>
      <c r="C68" s="4" t="s">
        <v>2340</v>
      </c>
    </row>
    <row r="69" s="1" customFormat="1" spans="1:3">
      <c r="A69" s="3"/>
      <c r="B69" s="4"/>
      <c r="C69" s="4" t="s">
        <v>4847</v>
      </c>
    </row>
    <row r="70" s="1" customFormat="1" spans="1:3">
      <c r="A70" s="3"/>
      <c r="B70" s="4"/>
      <c r="C70" s="4" t="s">
        <v>1054</v>
      </c>
    </row>
    <row r="71" s="1" customFormat="1" spans="1:3">
      <c r="A71" s="4"/>
      <c r="B71" s="4"/>
      <c r="C71" s="4"/>
    </row>
    <row r="72" s="1" customFormat="1" spans="1:3">
      <c r="A72" s="3" t="s">
        <v>4874</v>
      </c>
      <c r="B72" s="4"/>
      <c r="C72" s="4" t="s">
        <v>4875</v>
      </c>
    </row>
    <row r="73" s="1" customFormat="1" spans="1:3">
      <c r="A73" s="3"/>
      <c r="B73" s="4"/>
      <c r="C73" s="4" t="s">
        <v>4876</v>
      </c>
    </row>
    <row r="74" s="1" customFormat="1" spans="1:3">
      <c r="A74" s="3"/>
      <c r="B74" s="4"/>
      <c r="C74" s="4" t="s">
        <v>4877</v>
      </c>
    </row>
    <row r="75" s="1" customFormat="1" spans="1:3">
      <c r="A75" s="4"/>
      <c r="B75" s="4"/>
      <c r="C75" s="4"/>
    </row>
    <row r="76" s="1" customFormat="1" spans="1:3">
      <c r="A76" s="3" t="s">
        <v>4878</v>
      </c>
      <c r="B76" s="4"/>
      <c r="C76" s="4" t="s">
        <v>4879</v>
      </c>
    </row>
    <row r="77" s="1" customFormat="1" spans="1:3">
      <c r="A77" s="3"/>
      <c r="B77" s="4"/>
      <c r="C77" s="4" t="s">
        <v>4880</v>
      </c>
    </row>
    <row r="78" s="1" customFormat="1" spans="1:3">
      <c r="A78" s="3"/>
      <c r="B78" s="4"/>
      <c r="C78" s="4" t="s">
        <v>4881</v>
      </c>
    </row>
    <row r="79" s="1" customFormat="1" spans="1:3">
      <c r="A79" s="3"/>
      <c r="B79" s="4"/>
      <c r="C79" s="4" t="s">
        <v>4882</v>
      </c>
    </row>
    <row r="80" s="1" customFormat="1" spans="1:3">
      <c r="A80" s="3"/>
      <c r="B80" s="4"/>
      <c r="C80" s="4" t="s">
        <v>4883</v>
      </c>
    </row>
    <row r="81" s="1" customFormat="1" spans="1:3">
      <c r="A81" s="3"/>
      <c r="B81" s="4"/>
      <c r="C81" s="4" t="s">
        <v>4869</v>
      </c>
    </row>
    <row r="82" s="1" customFormat="1" spans="1:3">
      <c r="A82" s="3"/>
      <c r="B82" s="4"/>
      <c r="C82" s="4" t="s">
        <v>4870</v>
      </c>
    </row>
    <row r="83" s="1" customFormat="1" spans="1:3">
      <c r="A83" s="3"/>
      <c r="B83" s="4"/>
      <c r="C83" s="4" t="s">
        <v>4871</v>
      </c>
    </row>
    <row r="84" s="1" customFormat="1" spans="1:3">
      <c r="A84" s="3"/>
      <c r="B84" s="4"/>
      <c r="C84" s="4" t="s">
        <v>4872</v>
      </c>
    </row>
    <row r="85" s="1" customFormat="1" spans="1:3">
      <c r="A85" s="4"/>
      <c r="B85" s="4"/>
      <c r="C85" s="4"/>
    </row>
    <row r="86" s="1" customFormat="1" spans="1:3">
      <c r="A86" s="3" t="s">
        <v>4884</v>
      </c>
      <c r="B86" s="4"/>
      <c r="C86" s="4" t="s">
        <v>1301</v>
      </c>
    </row>
    <row r="87" s="1" customFormat="1" spans="1:3">
      <c r="A87" s="3"/>
      <c r="B87" s="4"/>
      <c r="C87" s="4" t="s">
        <v>4885</v>
      </c>
    </row>
    <row r="88" s="1" customFormat="1" spans="1:3">
      <c r="A88" s="3"/>
      <c r="B88" s="4"/>
      <c r="C88" s="4" t="s">
        <v>4886</v>
      </c>
    </row>
    <row r="89" s="1" customFormat="1" spans="1:3">
      <c r="A89" s="3"/>
      <c r="B89" s="4"/>
      <c r="C89" s="4" t="s">
        <v>4887</v>
      </c>
    </row>
    <row r="90" s="1" customFormat="1" spans="1:3">
      <c r="A90" s="3"/>
      <c r="B90" s="4"/>
      <c r="C90" s="4" t="s">
        <v>4888</v>
      </c>
    </row>
    <row r="91" s="1" customFormat="1" spans="1:3">
      <c r="A91" s="3"/>
      <c r="B91" s="4"/>
      <c r="C91" s="4" t="s">
        <v>4889</v>
      </c>
    </row>
    <row r="92" s="1" customFormat="1" spans="1:3">
      <c r="A92" s="3"/>
      <c r="B92" s="4"/>
      <c r="C92" s="4" t="s">
        <v>4890</v>
      </c>
    </row>
    <row r="93" s="1" customFormat="1" spans="1:3">
      <c r="A93" s="3"/>
      <c r="B93" s="4"/>
      <c r="C93" s="4" t="s">
        <v>4891</v>
      </c>
    </row>
    <row r="94" s="1" customFormat="1" spans="1:3">
      <c r="A94" s="3"/>
      <c r="B94" s="4"/>
      <c r="C94" s="4" t="s">
        <v>4892</v>
      </c>
    </row>
    <row r="95" s="1" customFormat="1" spans="1:3">
      <c r="A95" s="3"/>
      <c r="B95" s="4"/>
      <c r="C95" s="4" t="s">
        <v>4893</v>
      </c>
    </row>
    <row r="96" s="1" customFormat="1" spans="1:3">
      <c r="A96" s="3"/>
      <c r="B96" s="4"/>
      <c r="C96" s="4" t="s">
        <v>4876</v>
      </c>
    </row>
    <row r="97" s="1" customFormat="1" spans="1:3">
      <c r="A97" s="3"/>
      <c r="B97" s="4"/>
      <c r="C97" s="4" t="s">
        <v>2302</v>
      </c>
    </row>
    <row r="98" s="1" customFormat="1" spans="1:3">
      <c r="A98" s="3"/>
      <c r="B98" s="4"/>
      <c r="C98" s="4" t="s">
        <v>4894</v>
      </c>
    </row>
    <row r="99" s="1" customFormat="1" spans="1:3">
      <c r="A99" s="3"/>
      <c r="B99" s="4"/>
      <c r="C99" s="4" t="s">
        <v>4895</v>
      </c>
    </row>
    <row r="100" s="1" customFormat="1" spans="1:3">
      <c r="A100" s="3"/>
      <c r="B100" s="4"/>
      <c r="C100" s="4" t="s">
        <v>4896</v>
      </c>
    </row>
    <row r="101" s="1" customFormat="1" spans="1:3">
      <c r="A101" s="3"/>
      <c r="B101" s="4"/>
      <c r="C101" s="4" t="s">
        <v>4873</v>
      </c>
    </row>
    <row r="102" s="1" customFormat="1" spans="1:3">
      <c r="A102" s="4"/>
      <c r="B102" s="4"/>
      <c r="C102" s="4"/>
    </row>
    <row r="103" s="1" customFormat="1" spans="1:3">
      <c r="A103" s="3" t="s">
        <v>4897</v>
      </c>
      <c r="B103" s="4"/>
      <c r="C103" s="4" t="s">
        <v>2587</v>
      </c>
    </row>
    <row r="104" s="1" customFormat="1" spans="1:3">
      <c r="A104" s="3"/>
      <c r="B104" s="4"/>
      <c r="C104" s="4" t="s">
        <v>4880</v>
      </c>
    </row>
    <row r="105" s="1" customFormat="1" spans="1:3">
      <c r="A105" s="3"/>
      <c r="B105" s="4"/>
      <c r="C105" s="4" t="s">
        <v>4881</v>
      </c>
    </row>
    <row r="106" s="1" customFormat="1" spans="1:3">
      <c r="A106" s="3"/>
      <c r="B106" s="4"/>
      <c r="C106" s="4" t="s">
        <v>4882</v>
      </c>
    </row>
    <row r="107" s="1" customFormat="1" spans="1:3">
      <c r="A107" s="3"/>
      <c r="B107" s="4"/>
      <c r="C107" s="4" t="s">
        <v>4869</v>
      </c>
    </row>
    <row r="108" s="1" customFormat="1" spans="1:3">
      <c r="A108" s="3"/>
      <c r="B108" s="4"/>
      <c r="C108" s="4" t="s">
        <v>4870</v>
      </c>
    </row>
    <row r="109" s="1" customFormat="1" spans="1:3">
      <c r="A109" s="3"/>
      <c r="B109" s="4"/>
      <c r="C109" s="4" t="s">
        <v>4871</v>
      </c>
    </row>
    <row r="110" s="1" customFormat="1" spans="1:3">
      <c r="A110" s="3"/>
      <c r="B110" s="4"/>
      <c r="C110" s="4" t="s">
        <v>4872</v>
      </c>
    </row>
    <row r="111" s="1" customFormat="1" spans="1:3">
      <c r="A111" s="4"/>
      <c r="B111" s="4"/>
      <c r="C111" s="4"/>
    </row>
    <row r="112" s="1" customFormat="1" spans="1:3">
      <c r="A112" s="3" t="s">
        <v>4898</v>
      </c>
      <c r="B112" s="4" t="s">
        <v>1822</v>
      </c>
      <c r="C112" s="4" t="s">
        <v>4899</v>
      </c>
    </row>
    <row r="113" s="1" customFormat="1" spans="1:3">
      <c r="A113" s="3"/>
      <c r="B113" s="4"/>
      <c r="C113" s="4" t="s">
        <v>4883</v>
      </c>
    </row>
    <row r="114" s="1" customFormat="1" spans="1:3">
      <c r="A114" s="4"/>
      <c r="B114" s="4"/>
      <c r="C114" s="4"/>
    </row>
    <row r="115" s="1" customFormat="1" spans="1:3">
      <c r="A115" s="3" t="s">
        <v>4900</v>
      </c>
      <c r="B115" s="4" t="s">
        <v>1822</v>
      </c>
      <c r="C115" s="4" t="s">
        <v>2999</v>
      </c>
    </row>
    <row r="116" s="1" customFormat="1" spans="1:3">
      <c r="A116" s="4"/>
      <c r="B116" s="4"/>
      <c r="C116" s="4"/>
    </row>
    <row r="117" s="1" customFormat="1" spans="1:3">
      <c r="A117" s="3" t="s">
        <v>4901</v>
      </c>
      <c r="B117" s="4"/>
      <c r="C117" s="4" t="s">
        <v>4885</v>
      </c>
    </row>
    <row r="118" s="1" customFormat="1" spans="1:3">
      <c r="A118" s="3"/>
      <c r="B118" s="4"/>
      <c r="C118" s="4" t="s">
        <v>4886</v>
      </c>
    </row>
    <row r="119" s="1" customFormat="1" spans="1:3">
      <c r="A119" s="3"/>
      <c r="B119" s="4"/>
      <c r="C119" s="4" t="s">
        <v>4887</v>
      </c>
    </row>
    <row r="120" s="1" customFormat="1" spans="1:3">
      <c r="A120" s="3"/>
      <c r="B120" s="4"/>
      <c r="C120" s="4" t="s">
        <v>4888</v>
      </c>
    </row>
    <row r="121" s="1" customFormat="1" spans="1:3">
      <c r="A121" s="3"/>
      <c r="B121" s="4"/>
      <c r="C121" s="4" t="s">
        <v>4892</v>
      </c>
    </row>
    <row r="122" s="1" customFormat="1" spans="1:3">
      <c r="A122" s="3"/>
      <c r="B122" s="4"/>
      <c r="C122" s="4" t="s">
        <v>4890</v>
      </c>
    </row>
    <row r="123" s="1" customFormat="1" spans="1:3">
      <c r="A123" s="3"/>
      <c r="B123" s="4"/>
      <c r="C123" s="4" t="s">
        <v>4891</v>
      </c>
    </row>
    <row r="124" s="1" customFormat="1" spans="1:3">
      <c r="A124" s="3"/>
      <c r="B124" s="4"/>
      <c r="C124" s="4" t="s">
        <v>4892</v>
      </c>
    </row>
    <row r="125" s="1" customFormat="1" spans="1:3">
      <c r="A125" s="3"/>
      <c r="B125" s="4"/>
      <c r="C125" s="4" t="s">
        <v>4893</v>
      </c>
    </row>
    <row r="126" s="1" customFormat="1" spans="1:3">
      <c r="A126" s="3"/>
      <c r="B126" s="4"/>
      <c r="C126" s="4" t="s">
        <v>4876</v>
      </c>
    </row>
    <row r="127" s="1" customFormat="1" spans="1:3">
      <c r="A127" s="3"/>
      <c r="B127" s="4"/>
      <c r="C127" s="4" t="s">
        <v>2302</v>
      </c>
    </row>
    <row r="128" s="1" customFormat="1" spans="1:3">
      <c r="A128" s="3"/>
      <c r="B128" s="4"/>
      <c r="C128" s="4" t="s">
        <v>4894</v>
      </c>
    </row>
    <row r="129" s="1" customFormat="1" spans="1:3">
      <c r="A129" s="3"/>
      <c r="B129" s="4"/>
      <c r="C129" s="4" t="s">
        <v>4895</v>
      </c>
    </row>
    <row r="130" s="1" customFormat="1" spans="1:3">
      <c r="A130" s="3"/>
      <c r="B130" s="4"/>
      <c r="C130" s="4" t="s">
        <v>4896</v>
      </c>
    </row>
    <row r="131" s="1" customFormat="1" spans="1:3">
      <c r="A131" s="3"/>
      <c r="B131" s="4"/>
      <c r="C131" s="4" t="s">
        <v>4873</v>
      </c>
    </row>
    <row r="132" s="1" customFormat="1" spans="1:3">
      <c r="A132" s="4"/>
      <c r="B132" s="4"/>
      <c r="C132" s="4"/>
    </row>
    <row r="133" s="1" customFormat="1" spans="1:3">
      <c r="A133" s="3" t="s">
        <v>4902</v>
      </c>
      <c r="B133" s="4" t="s">
        <v>1822</v>
      </c>
      <c r="C133" s="4" t="s">
        <v>4843</v>
      </c>
    </row>
    <row r="134" s="1" customFormat="1" spans="1:3">
      <c r="A134" s="4"/>
      <c r="B134" s="4"/>
      <c r="C134" s="4"/>
    </row>
    <row r="135" s="1" customFormat="1" spans="1:3">
      <c r="A135" s="3" t="s">
        <v>4903</v>
      </c>
      <c r="B135" s="4"/>
      <c r="C135" s="4" t="s">
        <v>4904</v>
      </c>
    </row>
    <row r="136" s="1" customFormat="1" spans="1:3">
      <c r="A136" s="3"/>
      <c r="B136" s="4"/>
      <c r="C136" s="4" t="s">
        <v>703</v>
      </c>
    </row>
    <row r="137" s="1" customFormat="1" spans="1:3">
      <c r="A137" s="3"/>
      <c r="B137" s="4"/>
      <c r="C137" s="4" t="s">
        <v>4905</v>
      </c>
    </row>
    <row r="138" s="1" customFormat="1" spans="1:3">
      <c r="A138" s="3"/>
      <c r="B138" s="4"/>
      <c r="C138" s="4" t="s">
        <v>4880</v>
      </c>
    </row>
    <row r="139" s="1" customFormat="1" spans="1:3">
      <c r="A139" s="3"/>
      <c r="B139" s="4"/>
      <c r="C139" s="4" t="s">
        <v>4881</v>
      </c>
    </row>
    <row r="140" s="1" customFormat="1" spans="1:3">
      <c r="A140" s="3"/>
      <c r="B140" s="4"/>
      <c r="C140" s="4" t="s">
        <v>4882</v>
      </c>
    </row>
    <row r="141" s="1" customFormat="1" spans="1:3">
      <c r="A141" s="3"/>
      <c r="B141" s="4"/>
      <c r="C141" s="4" t="s">
        <v>4869</v>
      </c>
    </row>
    <row r="142" s="1" customFormat="1" spans="1:3">
      <c r="A142" s="3"/>
      <c r="B142" s="4"/>
      <c r="C142" s="4" t="s">
        <v>4870</v>
      </c>
    </row>
    <row r="143" s="1" customFormat="1" spans="1:3">
      <c r="A143" s="3"/>
      <c r="B143" s="4"/>
      <c r="C143" s="4" t="s">
        <v>4871</v>
      </c>
    </row>
    <row r="144" s="1" customFormat="1" spans="1:3">
      <c r="A144" s="3"/>
      <c r="B144" s="4"/>
      <c r="C144" s="4" t="s">
        <v>4872</v>
      </c>
    </row>
    <row r="145" s="1" customFormat="1" spans="1:3">
      <c r="A145" s="4"/>
      <c r="B145" s="4"/>
      <c r="C145" s="4"/>
    </row>
    <row r="146" s="1" customFormat="1" spans="1:3">
      <c r="A146" s="3" t="s">
        <v>4906</v>
      </c>
      <c r="B146" s="4"/>
      <c r="C146" s="4" t="s">
        <v>4032</v>
      </c>
    </row>
    <row r="147" s="1" customFormat="1" spans="1:3">
      <c r="A147" s="4"/>
      <c r="B147" s="4"/>
      <c r="C147" s="4"/>
    </row>
    <row r="148" s="1" customFormat="1" spans="1:3">
      <c r="A148" s="3" t="s">
        <v>4907</v>
      </c>
      <c r="B148" s="4"/>
      <c r="C148" s="4" t="s">
        <v>4908</v>
      </c>
    </row>
    <row r="149" s="1" customFormat="1" spans="1:3">
      <c r="A149" s="3"/>
      <c r="B149" s="4"/>
      <c r="C149" s="4" t="s">
        <v>4908</v>
      </c>
    </row>
    <row r="150" s="1" customFormat="1" spans="1:3">
      <c r="A150" s="3"/>
      <c r="B150" s="4"/>
      <c r="C150" s="4" t="s">
        <v>686</v>
      </c>
    </row>
    <row r="151" s="1" customFormat="1" spans="1:3">
      <c r="A151" s="3"/>
      <c r="B151" s="4"/>
      <c r="C151" s="4" t="s">
        <v>4909</v>
      </c>
    </row>
    <row r="152" s="1" customFormat="1" spans="1:3">
      <c r="A152" s="3"/>
      <c r="B152" s="4"/>
      <c r="C152" s="4" t="s">
        <v>4910</v>
      </c>
    </row>
    <row r="153" s="1" customFormat="1" spans="1:3">
      <c r="A153" s="3"/>
      <c r="B153" s="4"/>
      <c r="C153" s="4" t="s">
        <v>4881</v>
      </c>
    </row>
    <row r="154" s="1" customFormat="1" spans="1:3">
      <c r="A154" s="3"/>
      <c r="B154" s="4"/>
      <c r="C154" s="4" t="s">
        <v>2602</v>
      </c>
    </row>
    <row r="155" s="1" customFormat="1" spans="1:3">
      <c r="A155" s="3"/>
      <c r="B155" s="4"/>
      <c r="C155" s="4" t="s">
        <v>2603</v>
      </c>
    </row>
    <row r="156" s="1" customFormat="1" spans="1:3">
      <c r="A156" s="3"/>
      <c r="B156" s="4"/>
      <c r="C156" s="4" t="s">
        <v>2604</v>
      </c>
    </row>
    <row r="157" s="1" customFormat="1" spans="1:3">
      <c r="A157" s="3"/>
      <c r="B157" s="4"/>
      <c r="C157" s="4" t="s">
        <v>3528</v>
      </c>
    </row>
    <row r="158" s="1" customFormat="1" spans="1:3">
      <c r="A158" s="3"/>
      <c r="B158" s="4"/>
      <c r="C158" s="4" t="s">
        <v>3529</v>
      </c>
    </row>
    <row r="159" s="1" customFormat="1" spans="1:3">
      <c r="A159" s="3"/>
      <c r="B159" s="4"/>
      <c r="C159" s="4" t="s">
        <v>320</v>
      </c>
    </row>
    <row r="160" s="1" customFormat="1" spans="1:3">
      <c r="A160" s="4"/>
      <c r="B160" s="4"/>
      <c r="C160" s="4"/>
    </row>
    <row r="161" s="1" customFormat="1" spans="1:3">
      <c r="A161" s="3" t="s">
        <v>4911</v>
      </c>
      <c r="B161" s="4"/>
      <c r="C161" s="4" t="s">
        <v>1948</v>
      </c>
    </row>
    <row r="162" s="1" customFormat="1" spans="1:3">
      <c r="A162" s="3"/>
      <c r="B162" s="4"/>
      <c r="C162" s="4" t="s">
        <v>4840</v>
      </c>
    </row>
    <row r="163" s="1" customFormat="1" spans="1:3">
      <c r="A163" s="3"/>
      <c r="B163" s="4"/>
      <c r="C163" s="4" t="s">
        <v>2139</v>
      </c>
    </row>
    <row r="164" s="1" customFormat="1" spans="1:3">
      <c r="A164" s="4"/>
      <c r="B164" s="4"/>
      <c r="C164" s="4"/>
    </row>
    <row r="165" s="1" customFormat="1" spans="1:3">
      <c r="A165" s="3" t="s">
        <v>4912</v>
      </c>
      <c r="B165" s="4"/>
      <c r="C165" s="4" t="s">
        <v>3266</v>
      </c>
    </row>
    <row r="166" s="1" customFormat="1" spans="1:3">
      <c r="A166" s="3"/>
      <c r="B166" s="4"/>
      <c r="C166" s="4" t="s">
        <v>320</v>
      </c>
    </row>
    <row r="167" s="1" customFormat="1" spans="1:3">
      <c r="A167" s="3"/>
      <c r="B167" s="4"/>
      <c r="C167" s="4" t="s">
        <v>4847</v>
      </c>
    </row>
    <row r="168" s="1" customFormat="1" spans="1:3">
      <c r="A168" s="3"/>
      <c r="B168" s="4"/>
      <c r="C168" s="4" t="s">
        <v>1054</v>
      </c>
    </row>
    <row r="169" s="1" customFormat="1" spans="1:3">
      <c r="A169" s="3"/>
      <c r="B169" s="4"/>
      <c r="C169" s="4" t="s">
        <v>1616</v>
      </c>
    </row>
    <row r="170" s="1" customFormat="1" spans="1:3">
      <c r="A170" s="3"/>
      <c r="B170" s="4"/>
      <c r="C170" s="4" t="s">
        <v>1618</v>
      </c>
    </row>
    <row r="171" s="1" customFormat="1" spans="1:3">
      <c r="A171" s="4"/>
      <c r="B171" s="4"/>
      <c r="C171" s="4"/>
    </row>
    <row r="172" s="1" customFormat="1" spans="1:3">
      <c r="A172" s="3" t="s">
        <v>4913</v>
      </c>
      <c r="B172" s="4" t="s">
        <v>1822</v>
      </c>
      <c r="C172" s="4" t="s">
        <v>85</v>
      </c>
    </row>
    <row r="173" s="1" customFormat="1" spans="1:3">
      <c r="A173" s="3"/>
      <c r="B173" s="4"/>
      <c r="C173" s="4" t="s">
        <v>2602</v>
      </c>
    </row>
    <row r="174" s="1" customFormat="1" spans="1:3">
      <c r="A174" s="3"/>
      <c r="B174" s="4"/>
      <c r="C174" s="4" t="s">
        <v>2603</v>
      </c>
    </row>
    <row r="175" s="1" customFormat="1" spans="1:3">
      <c r="A175" s="3"/>
      <c r="B175" s="4"/>
      <c r="C175" s="4" t="s">
        <v>2604</v>
      </c>
    </row>
    <row r="176" s="1" customFormat="1" spans="1:3">
      <c r="A176" s="4"/>
      <c r="B176" s="4"/>
      <c r="C176" s="4"/>
    </row>
    <row r="177" s="1" customFormat="1" spans="1:3">
      <c r="A177" s="3" t="s">
        <v>4914</v>
      </c>
      <c r="B177" s="4"/>
      <c r="C177" s="4" t="s">
        <v>3265</v>
      </c>
    </row>
    <row r="178" s="1" customFormat="1" spans="1:3">
      <c r="A178" s="3"/>
      <c r="B178" s="4"/>
      <c r="C178" s="4" t="s">
        <v>4855</v>
      </c>
    </row>
    <row r="179" s="1" customFormat="1" spans="1:3">
      <c r="A179" s="3"/>
      <c r="B179" s="4"/>
      <c r="C179" s="4" t="s">
        <v>4856</v>
      </c>
    </row>
    <row r="180" s="1" customFormat="1" spans="1:3">
      <c r="A180" s="3"/>
      <c r="B180" s="4"/>
      <c r="C180" s="4" t="s">
        <v>4856</v>
      </c>
    </row>
    <row r="181" s="1" customFormat="1" spans="1:3">
      <c r="A181" s="3"/>
      <c r="B181" s="4"/>
      <c r="C181" s="4" t="s">
        <v>4915</v>
      </c>
    </row>
    <row r="182" s="1" customFormat="1" spans="1:3">
      <c r="A182" s="3"/>
      <c r="B182" s="4"/>
      <c r="C182" s="4" t="s">
        <v>800</v>
      </c>
    </row>
    <row r="183" s="1" customFormat="1" spans="1:3">
      <c r="A183" s="3"/>
      <c r="B183" s="4"/>
      <c r="C183" s="4" t="s">
        <v>792</v>
      </c>
    </row>
    <row r="184" s="1" customFormat="1" spans="1:3">
      <c r="A184" s="3"/>
      <c r="B184" s="4"/>
      <c r="C184" s="4" t="s">
        <v>4839</v>
      </c>
    </row>
    <row r="185" s="1" customFormat="1" spans="1:3">
      <c r="A185" s="3"/>
      <c r="B185" s="4"/>
      <c r="C185" s="4" t="s">
        <v>1608</v>
      </c>
    </row>
    <row r="186" s="1" customFormat="1" spans="1:3">
      <c r="A186" s="4"/>
      <c r="B186" s="4"/>
      <c r="C186" s="4"/>
    </row>
    <row r="187" s="1" customFormat="1" spans="1:3">
      <c r="A187" s="3" t="s">
        <v>4916</v>
      </c>
      <c r="B187" s="4"/>
      <c r="C187" s="4" t="s">
        <v>3901</v>
      </c>
    </row>
    <row r="188" s="1" customFormat="1" spans="1:3">
      <c r="A188" s="3"/>
      <c r="B188" s="4"/>
      <c r="C188" s="4" t="s">
        <v>4917</v>
      </c>
    </row>
    <row r="189" s="1" customFormat="1" spans="1:3">
      <c r="A189" s="3"/>
      <c r="B189" s="4"/>
      <c r="C189" s="4" t="s">
        <v>4852</v>
      </c>
    </row>
    <row r="190" s="1" customFormat="1" spans="1:3">
      <c r="A190" s="3"/>
      <c r="B190" s="4"/>
      <c r="C190" s="4" t="s">
        <v>4853</v>
      </c>
    </row>
    <row r="191" s="1" customFormat="1" spans="1:3">
      <c r="A191" s="3"/>
      <c r="B191" s="4"/>
      <c r="C191" s="4" t="s">
        <v>4854</v>
      </c>
    </row>
    <row r="192" s="1" customFormat="1" spans="1:3">
      <c r="A192" s="3"/>
      <c r="B192" s="4"/>
      <c r="C192" s="4" t="s">
        <v>4918</v>
      </c>
    </row>
    <row r="193" s="1" customFormat="1" spans="1:3">
      <c r="A193" s="3"/>
      <c r="B193" s="4"/>
      <c r="C193" s="4" t="s">
        <v>4919</v>
      </c>
    </row>
    <row r="194" s="1" customFormat="1" spans="1:3">
      <c r="A194" s="4"/>
      <c r="B194" s="4"/>
      <c r="C194" s="4"/>
    </row>
    <row r="195" s="1" customFormat="1" spans="1:3">
      <c r="A195" s="3" t="s">
        <v>4920</v>
      </c>
      <c r="B195" s="4"/>
      <c r="C195" s="4" t="s">
        <v>4921</v>
      </c>
    </row>
    <row r="196" s="1" customFormat="1" spans="1:3">
      <c r="A196" s="3"/>
      <c r="B196" s="4"/>
      <c r="C196" s="4" t="s">
        <v>4922</v>
      </c>
    </row>
    <row r="197" s="1" customFormat="1" spans="1:3">
      <c r="A197" s="3"/>
      <c r="B197" s="4"/>
      <c r="C197" s="4" t="s">
        <v>4923</v>
      </c>
    </row>
    <row r="198" s="1" customFormat="1" spans="1:3">
      <c r="A198" s="3"/>
      <c r="B198" s="4"/>
      <c r="C198" s="4" t="s">
        <v>4924</v>
      </c>
    </row>
    <row r="199" s="1" customFormat="1" spans="1:3">
      <c r="A199" s="3"/>
      <c r="B199" s="4"/>
      <c r="C199" s="4" t="s">
        <v>4864</v>
      </c>
    </row>
    <row r="200" s="1" customFormat="1" spans="1:3">
      <c r="A200" s="3"/>
      <c r="B200" s="4"/>
      <c r="C200" s="4" t="s">
        <v>4865</v>
      </c>
    </row>
    <row r="201" s="1" customFormat="1" spans="1:3">
      <c r="A201" s="3"/>
      <c r="B201" s="4"/>
      <c r="C201" s="4" t="s">
        <v>3234</v>
      </c>
    </row>
    <row r="202" s="1" customFormat="1" spans="1:3">
      <c r="A202" s="3"/>
      <c r="B202" s="4"/>
      <c r="C202" s="4" t="s">
        <v>4925</v>
      </c>
    </row>
    <row r="203" s="1" customFormat="1" spans="1:3">
      <c r="A203" s="3"/>
      <c r="B203" s="4"/>
      <c r="C203" s="4" t="s">
        <v>4926</v>
      </c>
    </row>
    <row r="204" s="1" customFormat="1" spans="1:3">
      <c r="A204" s="3"/>
      <c r="B204" s="4"/>
      <c r="C204" s="4" t="s">
        <v>4927</v>
      </c>
    </row>
    <row r="205" s="1" customFormat="1" spans="1:3">
      <c r="A205" s="3"/>
      <c r="B205" s="4"/>
      <c r="C205" s="4" t="s">
        <v>4928</v>
      </c>
    </row>
    <row r="206" s="1" customFormat="1" spans="1:3">
      <c r="A206" s="3"/>
      <c r="B206" s="4"/>
      <c r="C206" s="4" t="s">
        <v>1054</v>
      </c>
    </row>
    <row r="207" s="1" customFormat="1" spans="1:3">
      <c r="A207" s="3"/>
      <c r="B207" s="4"/>
      <c r="C207" s="4" t="s">
        <v>3525</v>
      </c>
    </row>
    <row r="208" s="1" customFormat="1" spans="1:3">
      <c r="A208" s="3"/>
      <c r="B208" s="4"/>
      <c r="C208" s="4" t="s">
        <v>4866</v>
      </c>
    </row>
    <row r="209" s="1" customFormat="1" spans="1:3">
      <c r="A209" s="3"/>
      <c r="B209" s="4"/>
      <c r="C209" s="4" t="s">
        <v>2139</v>
      </c>
    </row>
    <row r="210" s="1" customFormat="1" spans="1:3">
      <c r="A210" s="4"/>
      <c r="B210" s="4"/>
      <c r="C210" s="4"/>
    </row>
    <row r="211" s="1" customFormat="1" spans="1:3">
      <c r="A211" s="3" t="s">
        <v>4929</v>
      </c>
      <c r="B211" s="4"/>
      <c r="C211" s="4" t="s">
        <v>4177</v>
      </c>
    </row>
    <row r="212" s="1" customFormat="1" spans="1:3">
      <c r="A212" s="3"/>
      <c r="B212" s="4"/>
      <c r="C212" s="4" t="s">
        <v>4930</v>
      </c>
    </row>
    <row r="213" s="1" customFormat="1" spans="1:3">
      <c r="A213" s="3"/>
      <c r="B213" s="4"/>
      <c r="C213" s="4" t="s">
        <v>4931</v>
      </c>
    </row>
    <row r="214" s="1" customFormat="1" spans="1:3">
      <c r="A214" s="3"/>
      <c r="B214" s="4"/>
      <c r="C214" s="4" t="s">
        <v>3234</v>
      </c>
    </row>
    <row r="215" s="1" customFormat="1" spans="1:3">
      <c r="A215" s="3"/>
      <c r="B215" s="4"/>
      <c r="C215" s="4" t="s">
        <v>4932</v>
      </c>
    </row>
    <row r="216" s="1" customFormat="1" spans="1:3">
      <c r="A216" s="4"/>
      <c r="B216" s="4"/>
      <c r="C216" s="4"/>
    </row>
    <row r="217" s="1" customFormat="1" spans="1:3">
      <c r="A217" s="3" t="s">
        <v>4933</v>
      </c>
      <c r="B217" s="4"/>
      <c r="C217" s="4" t="s">
        <v>1632</v>
      </c>
    </row>
    <row r="218" s="1" customFormat="1" spans="1:3">
      <c r="A218" s="3"/>
      <c r="B218" s="4"/>
      <c r="C218" s="4" t="s">
        <v>4177</v>
      </c>
    </row>
    <row r="219" s="1" customFormat="1" spans="1:3">
      <c r="A219" s="3"/>
      <c r="B219" s="4"/>
      <c r="C219" s="4" t="s">
        <v>4930</v>
      </c>
    </row>
    <row r="220" s="1" customFormat="1" spans="1:3">
      <c r="A220" s="3"/>
      <c r="B220" s="4"/>
      <c r="C220" s="4" t="s">
        <v>4931</v>
      </c>
    </row>
    <row r="221" s="1" customFormat="1" spans="1:3">
      <c r="A221" s="3"/>
      <c r="B221" s="4"/>
      <c r="C221" s="4" t="s">
        <v>4934</v>
      </c>
    </row>
    <row r="222" s="1" customFormat="1" spans="1:3">
      <c r="A222" s="4"/>
      <c r="B222" s="4"/>
      <c r="C222" s="4"/>
    </row>
    <row r="223" s="1" customFormat="1" spans="1:3">
      <c r="A223" s="3" t="s">
        <v>4935</v>
      </c>
      <c r="B223" s="4"/>
      <c r="C223" s="4" t="s">
        <v>4908</v>
      </c>
    </row>
    <row r="224" s="1" customFormat="1" spans="1:3">
      <c r="A224" s="3"/>
      <c r="B224" s="4"/>
      <c r="C224" s="4" t="s">
        <v>4936</v>
      </c>
    </row>
    <row r="225" s="1" customFormat="1" spans="1:3">
      <c r="A225" s="3"/>
      <c r="B225" s="4"/>
      <c r="C225" s="4" t="s">
        <v>686</v>
      </c>
    </row>
    <row r="226" s="1" customFormat="1" spans="1:3">
      <c r="A226" s="3"/>
      <c r="B226" s="4"/>
      <c r="C226" s="4" t="s">
        <v>4880</v>
      </c>
    </row>
    <row r="227" s="1" customFormat="1" spans="1:3">
      <c r="A227" s="3"/>
      <c r="B227" s="4"/>
      <c r="C227" s="4" t="s">
        <v>4881</v>
      </c>
    </row>
    <row r="228" s="1" customFormat="1" spans="1:3">
      <c r="A228" s="3"/>
      <c r="B228" s="4"/>
      <c r="C228" s="4" t="s">
        <v>4937</v>
      </c>
    </row>
    <row r="229" s="1" customFormat="1" spans="1:3">
      <c r="A229" s="3"/>
      <c r="B229" s="4"/>
      <c r="C229" s="4" t="s">
        <v>4910</v>
      </c>
    </row>
    <row r="230" s="1" customFormat="1" spans="1:3">
      <c r="A230" s="3"/>
      <c r="B230" s="4"/>
      <c r="C230" s="4" t="s">
        <v>85</v>
      </c>
    </row>
    <row r="231" s="1" customFormat="1" spans="1:3">
      <c r="A231" s="3"/>
      <c r="B231" s="4"/>
      <c r="C231" s="4" t="s">
        <v>2602</v>
      </c>
    </row>
    <row r="232" s="1" customFormat="1" spans="1:3">
      <c r="A232" s="3"/>
      <c r="B232" s="4"/>
      <c r="C232" s="4" t="s">
        <v>2603</v>
      </c>
    </row>
    <row r="233" s="1" customFormat="1" spans="1:3">
      <c r="A233" s="3"/>
      <c r="B233" s="4"/>
      <c r="C233" s="4" t="s">
        <v>2604</v>
      </c>
    </row>
    <row r="234" s="1" customFormat="1" spans="1:3">
      <c r="A234" s="3"/>
      <c r="B234" s="4"/>
      <c r="C234" s="4" t="s">
        <v>4938</v>
      </c>
    </row>
    <row r="235" s="1" customFormat="1" spans="1:3">
      <c r="A235" s="3"/>
      <c r="B235" s="4"/>
      <c r="C235" s="4" t="s">
        <v>4939</v>
      </c>
    </row>
    <row r="236" s="1" customFormat="1" spans="1:3">
      <c r="A236" s="3"/>
      <c r="B236" s="4"/>
      <c r="C236" s="4" t="s">
        <v>431</v>
      </c>
    </row>
    <row r="237" s="1" customFormat="1" spans="1:3">
      <c r="A237" s="4"/>
      <c r="B237" s="4"/>
      <c r="C237" s="4"/>
    </row>
    <row r="238" s="1" customFormat="1" spans="1:3">
      <c r="A238" s="3" t="s">
        <v>4940</v>
      </c>
      <c r="B238" s="4"/>
      <c r="C238" s="4" t="s">
        <v>4941</v>
      </c>
    </row>
    <row r="239" s="1" customFormat="1" spans="1:3">
      <c r="A239" s="3"/>
      <c r="B239" s="4"/>
      <c r="C239" s="4" t="s">
        <v>3381</v>
      </c>
    </row>
    <row r="240" s="1" customFormat="1" spans="1:3">
      <c r="A240" s="3"/>
      <c r="B240" s="4"/>
      <c r="C240" s="4" t="s">
        <v>4942</v>
      </c>
    </row>
    <row r="241" s="1" customFormat="1" spans="1:3">
      <c r="A241" s="3"/>
      <c r="B241" s="4"/>
      <c r="C241" s="4" t="s">
        <v>4943</v>
      </c>
    </row>
    <row r="242" s="1" customFormat="1" spans="1:3">
      <c r="A242" s="3"/>
      <c r="B242" s="4"/>
      <c r="C242" s="4" t="s">
        <v>4944</v>
      </c>
    </row>
    <row r="243" s="1" customFormat="1" spans="1:3">
      <c r="A243" s="3"/>
      <c r="B243" s="4"/>
      <c r="C243" s="4" t="s">
        <v>4945</v>
      </c>
    </row>
    <row r="244" s="1" customFormat="1" spans="1:3">
      <c r="A244" s="3"/>
      <c r="B244" s="4"/>
      <c r="C244" s="4" t="s">
        <v>4872</v>
      </c>
    </row>
    <row r="245" s="1" customFormat="1" spans="1:3">
      <c r="A245" s="3"/>
      <c r="B245" s="4"/>
      <c r="C245" s="4" t="s">
        <v>4938</v>
      </c>
    </row>
    <row r="246" s="1" customFormat="1" spans="1:3">
      <c r="A246" s="3"/>
      <c r="B246" s="4"/>
      <c r="C246" s="4" t="s">
        <v>4946</v>
      </c>
    </row>
    <row r="247" s="1" customFormat="1" spans="1:3">
      <c r="A247" s="4"/>
      <c r="B247" s="4"/>
      <c r="C247" s="4"/>
    </row>
    <row r="248" s="1" customFormat="1" spans="1:3">
      <c r="A248" s="3" t="s">
        <v>4947</v>
      </c>
      <c r="B248" s="4"/>
      <c r="C248" s="4" t="s">
        <v>3528</v>
      </c>
    </row>
    <row r="249" s="1" customFormat="1" spans="1:3">
      <c r="A249" s="3"/>
      <c r="B249" s="4"/>
      <c r="C249" s="4" t="s">
        <v>4948</v>
      </c>
    </row>
    <row r="250" s="1" customFormat="1" spans="1:3">
      <c r="A250" s="3"/>
      <c r="B250" s="4"/>
      <c r="C250" s="4" t="s">
        <v>4949</v>
      </c>
    </row>
    <row r="251" s="1" customFormat="1" spans="1:3">
      <c r="A251" s="3"/>
      <c r="B251" s="4"/>
      <c r="C251" s="4" t="s">
        <v>4950</v>
      </c>
    </row>
    <row r="252" s="1" customFormat="1" spans="1:3">
      <c r="A252" s="3"/>
      <c r="B252" s="4"/>
      <c r="C252" s="4" t="s">
        <v>2655</v>
      </c>
    </row>
    <row r="253" s="1" customFormat="1" spans="1:3">
      <c r="A253" s="3"/>
      <c r="B253" s="4"/>
      <c r="C253" s="4" t="s">
        <v>4951</v>
      </c>
    </row>
    <row r="254" s="1" customFormat="1" spans="1:3">
      <c r="A254" s="3"/>
      <c r="B254" s="4"/>
      <c r="C254" s="4" t="s">
        <v>4952</v>
      </c>
    </row>
    <row r="255" s="1" customFormat="1" spans="1:3">
      <c r="A255" s="3"/>
      <c r="B255" s="4"/>
      <c r="C255" s="4" t="s">
        <v>4953</v>
      </c>
    </row>
    <row r="256" s="1" customFormat="1" spans="1:3">
      <c r="A256" s="3"/>
      <c r="B256" s="4"/>
      <c r="C256" s="4" t="s">
        <v>751</v>
      </c>
    </row>
    <row r="257" s="1" customFormat="1" spans="1:3">
      <c r="A257" s="4"/>
      <c r="B257" s="4"/>
      <c r="C257" s="4"/>
    </row>
    <row r="258" s="1" customFormat="1" spans="1:3">
      <c r="A258" s="3" t="s">
        <v>4954</v>
      </c>
      <c r="B258" s="4"/>
      <c r="C258" s="4" t="s">
        <v>4955</v>
      </c>
    </row>
    <row r="259" s="1" customFormat="1" spans="1:3">
      <c r="A259" s="3"/>
      <c r="B259" s="4"/>
      <c r="C259" s="4" t="s">
        <v>4956</v>
      </c>
    </row>
    <row r="260" s="1" customFormat="1" spans="1:3">
      <c r="A260" s="3"/>
      <c r="B260" s="4"/>
      <c r="C260" s="4" t="s">
        <v>4957</v>
      </c>
    </row>
    <row r="261" s="1" customFormat="1" spans="1:3">
      <c r="A261" s="3"/>
      <c r="B261" s="4"/>
      <c r="C261" s="4" t="s">
        <v>4864</v>
      </c>
    </row>
    <row r="262" s="1" customFormat="1" spans="1:3">
      <c r="A262" s="3"/>
      <c r="B262" s="4"/>
      <c r="C262" s="4" t="s">
        <v>4865</v>
      </c>
    </row>
    <row r="263" s="1" customFormat="1" spans="1:3">
      <c r="A263" s="3"/>
      <c r="B263" s="4"/>
      <c r="C263" s="4" t="s">
        <v>4958</v>
      </c>
    </row>
    <row r="264" s="1" customFormat="1" spans="1:3">
      <c r="A264" s="3"/>
      <c r="B264" s="4"/>
      <c r="C264" s="4" t="s">
        <v>4959</v>
      </c>
    </row>
    <row r="265" s="1" customFormat="1" spans="1:3">
      <c r="A265" s="3"/>
      <c r="B265" s="4"/>
      <c r="C265" s="4" t="s">
        <v>1115</v>
      </c>
    </row>
    <row r="266" s="1" customFormat="1" spans="1:3">
      <c r="A266" s="3"/>
      <c r="B266" s="4"/>
      <c r="C266" s="4" t="s">
        <v>4960</v>
      </c>
    </row>
    <row r="267" s="1" customFormat="1" spans="1:3">
      <c r="A267" s="3"/>
      <c r="B267" s="4"/>
      <c r="C267" s="4" t="s">
        <v>4961</v>
      </c>
    </row>
    <row r="268" s="1" customFormat="1" spans="1:3">
      <c r="A268" s="3"/>
      <c r="B268" s="4"/>
      <c r="C268" s="4" t="s">
        <v>4962</v>
      </c>
    </row>
    <row r="269" s="1" customFormat="1" spans="1:3">
      <c r="A269" s="3"/>
      <c r="B269" s="4"/>
      <c r="C269" s="4" t="s">
        <v>4963</v>
      </c>
    </row>
    <row r="270" s="1" customFormat="1" spans="1:3">
      <c r="A270" s="3"/>
      <c r="B270" s="4"/>
      <c r="C270" s="4" t="s">
        <v>4964</v>
      </c>
    </row>
    <row r="271" s="1" customFormat="1" spans="1:3">
      <c r="A271" s="3"/>
      <c r="B271" s="4"/>
      <c r="C271" s="4" t="s">
        <v>4965</v>
      </c>
    </row>
    <row r="272" s="1" customFormat="1" spans="1:3">
      <c r="A272" s="3"/>
      <c r="B272" s="4"/>
      <c r="C272" s="4" t="s">
        <v>4966</v>
      </c>
    </row>
    <row r="273" s="1" customFormat="1" spans="1:3">
      <c r="A273" s="3"/>
      <c r="B273" s="4"/>
      <c r="C273" s="4" t="s">
        <v>4967</v>
      </c>
    </row>
    <row r="274" s="1" customFormat="1" spans="1:3">
      <c r="A274" s="4"/>
      <c r="B274" s="4"/>
      <c r="C274" s="4"/>
    </row>
    <row r="275" s="1" customFormat="1" spans="1:3">
      <c r="A275" s="3" t="s">
        <v>4968</v>
      </c>
      <c r="B275" s="4"/>
      <c r="C275" s="4" t="s">
        <v>4917</v>
      </c>
    </row>
    <row r="276" s="1" customFormat="1" spans="1:3">
      <c r="A276" s="3"/>
      <c r="B276" s="4"/>
      <c r="C276" s="4" t="s">
        <v>224</v>
      </c>
    </row>
    <row r="277" s="1" customFormat="1" spans="1:3">
      <c r="A277" s="4"/>
      <c r="B277" s="4"/>
      <c r="C277" s="4"/>
    </row>
    <row r="278" s="1" customFormat="1" spans="1:3">
      <c r="A278" s="3" t="s">
        <v>4969</v>
      </c>
      <c r="B278" s="4"/>
      <c r="C278" s="4" t="s">
        <v>431</v>
      </c>
    </row>
    <row r="279" s="1" customFormat="1" spans="1:3">
      <c r="A279" s="4"/>
      <c r="B279" s="4"/>
      <c r="C279" s="4"/>
    </row>
    <row r="280" s="1" customFormat="1" spans="1:3">
      <c r="A280" s="3" t="s">
        <v>4970</v>
      </c>
      <c r="B280" s="4"/>
      <c r="C280" s="4" t="s">
        <v>3381</v>
      </c>
    </row>
    <row r="281" s="1" customFormat="1" spans="1:3">
      <c r="A281" s="3"/>
      <c r="B281" s="4"/>
      <c r="C281" s="4" t="s">
        <v>4942</v>
      </c>
    </row>
    <row r="282" s="1" customFormat="1" spans="1:3">
      <c r="A282" s="3"/>
      <c r="B282" s="4"/>
      <c r="C282" s="4" t="s">
        <v>4944</v>
      </c>
    </row>
    <row r="283" s="1" customFormat="1" spans="1:3">
      <c r="A283" s="3"/>
      <c r="B283" s="4"/>
      <c r="C283" s="4" t="s">
        <v>4945</v>
      </c>
    </row>
    <row r="284" s="1" customFormat="1" spans="1:3">
      <c r="A284" s="3"/>
      <c r="B284" s="4"/>
      <c r="C284" s="4" t="s">
        <v>4872</v>
      </c>
    </row>
    <row r="285" s="1" customFormat="1" spans="1:3">
      <c r="A285" s="4"/>
      <c r="B285" s="4"/>
      <c r="C285" s="4"/>
    </row>
  </sheetData>
  <mergeCells count="28">
    <mergeCell ref="A1:A8"/>
    <mergeCell ref="A12:A24"/>
    <mergeCell ref="A26:A42"/>
    <mergeCell ref="A44:A55"/>
    <mergeCell ref="A57:A60"/>
    <mergeCell ref="A62:A70"/>
    <mergeCell ref="A72:A74"/>
    <mergeCell ref="A76:A84"/>
    <mergeCell ref="A86:A101"/>
    <mergeCell ref="A103:A110"/>
    <mergeCell ref="A112:A113"/>
    <mergeCell ref="A117:A131"/>
    <mergeCell ref="A135:A144"/>
    <mergeCell ref="A148:A159"/>
    <mergeCell ref="A161:A163"/>
    <mergeCell ref="A165:A170"/>
    <mergeCell ref="A172:A175"/>
    <mergeCell ref="A177:A185"/>
    <mergeCell ref="A187:A193"/>
    <mergeCell ref="A195:A209"/>
    <mergeCell ref="A211:A215"/>
    <mergeCell ref="A217:A221"/>
    <mergeCell ref="A223:A236"/>
    <mergeCell ref="A238:A246"/>
    <mergeCell ref="A248:A256"/>
    <mergeCell ref="A258:A273"/>
    <mergeCell ref="A275:A276"/>
    <mergeCell ref="A280:A284"/>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sales</vt:lpstr>
      <vt:lpstr>codec</vt:lpstr>
      <vt:lpstr>crm</vt:lpstr>
      <vt:lpstr>financial-management</vt:lpstr>
      <vt:lpstr>home</vt:lpstr>
      <vt:lpstr>incheon</vt:lpstr>
      <vt:lpstr>oa</vt:lpstr>
      <vt:lpstr>operation</vt:lpstr>
      <vt:lpstr>sale-plan</vt:lpstr>
      <vt:lpstr>business</vt:lpstr>
      <vt:lpstr>common</vt:lpstr>
      <vt:lpstr>setting</vt:lpstr>
      <vt:lpstr>statistics</vt:lpstr>
      <vt:lpstr>airline</vt:lpstr>
      <vt:lpstr>approve</vt:lpstr>
      <vt:lpstr>business_order</vt:lpstr>
      <vt:lpstr>commision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韩曰乾</dc:creator>
  <cp:lastModifiedBy>宁宁</cp:lastModifiedBy>
  <dcterms:created xsi:type="dcterms:W3CDTF">2019-03-29T06:54:00Z</dcterms:created>
  <dcterms:modified xsi:type="dcterms:W3CDTF">2019-04-17T04:32:58Z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