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hu\OneDrive\Máy tính\hk6\doan_olap\"/>
    </mc:Choice>
  </mc:AlternateContent>
  <xr:revisionPtr revIDLastSave="0" documentId="13_ncr:40001_{DF748D02-2D70-42FA-A3BE-10428FE2DDB5}" xr6:coauthVersionLast="47" xr6:coauthVersionMax="47" xr10:uidLastSave="{00000000-0000-0000-0000-000000000000}"/>
  <bookViews>
    <workbookView xWindow="-108" yWindow="-108" windowWidth="23256" windowHeight="12456"/>
  </bookViews>
  <sheets>
    <sheet name="cau10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giahu\AppData\Local\Temp\tmpD44B.odc" keepAlive="1" name="HUY\SQL Olist_SSAS" type="5" refreshedVersion="8" background="1">
    <dbPr connection="Provider=MSOLAP.8;Integrated Security=SSPI;Persist Security Info=True;Initial Catalog=Olist_SSAS;Data Source=HUY\SQL;MDX Compatibility=1;Safety Options=2;MDX Missing Member Mode=Error;Update Isolation Level=2" command="Olist_Cau4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UY\SQL Olist_SSAS"/>
    <s v="{[DIM Location].[State].&amp;[SP]}"/>
    <s v="{[DIM Payment].[Payment Type].&amp;[credit_car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<sst xmlns="http://schemas.openxmlformats.org/spreadsheetml/2006/main" count="41" uniqueCount="22">
  <si>
    <t>DIM Payment Count</t>
  </si>
  <si>
    <t>Row Labels</t>
  </si>
  <si>
    <t>credit_card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</si>
  <si>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</si>
  <si>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</si>
  <si>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</si>
  <si>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</si>
  <si>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</si>
  <si>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</si>
  <si>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</si>
  <si>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</si>
  <si>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</si>
  <si>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</si>
  <si>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</si>
  <si>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</si>
  <si>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</si>
  <si>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SP</t>
  </si>
  <si>
    <t>State</t>
  </si>
  <si>
    <t>Payment Type</t>
  </si>
  <si>
    <t>2017</t>
  </si>
  <si>
    <t>2018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</si>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</sst>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[cau10.xlsx]cau10!PivotTable1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tăng trưởng số lượt thanh toán bằng credit card tại bang Sao Paulo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'cau10'!$B$4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'cau10'!$A$5:$A$39</c:f>
              <c:multiLvlStrCache>
                <c:ptCount val="22"/>
                <c:lvl>
                  <c:pt idx="0">
                    <c:v>9</c:v>
                  </c:pt>
                  <c:pt idx="1">
                    <c:v>10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1</c:v>
                  </c:pt>
                  <c:pt idx="17">
                    <c:v>2</c:v>
                  </c:pt>
                  <c:pt idx="20">
                    <c:v>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14">
                    <c:v>2018</c:v>
                  </c:pt>
                </c:lvl>
              </c:multiLvlStrCache>
            </c:multiLvlStrRef>
          </c:cat>
          <c:val>
            <c:numRef>
              <c:f>'cau10'!$B$5:$B$39</c:f>
              <c:numCache>
                <c:formatCode>General</c:formatCode>
                <c:ptCount val="22"/>
                <c:pt idx="0">
                  <c:v>1</c:v>
                </c:pt>
                <c:pt idx="1">
                  <c:v>92</c:v>
                </c:pt>
                <c:pt idx="2">
                  <c:v>224</c:v>
                </c:pt>
                <c:pt idx="3">
                  <c:v>502</c:v>
                </c:pt>
                <c:pt idx="4">
                  <c:v>772</c:v>
                </c:pt>
                <c:pt idx="5">
                  <c:v>690</c:v>
                </c:pt>
                <c:pt idx="6">
                  <c:v>1072</c:v>
                </c:pt>
                <c:pt idx="7">
                  <c:v>1012</c:v>
                </c:pt>
                <c:pt idx="8">
                  <c:v>1220</c:v>
                </c:pt>
                <c:pt idx="9">
                  <c:v>1335</c:v>
                </c:pt>
                <c:pt idx="10">
                  <c:v>1243</c:v>
                </c:pt>
                <c:pt idx="11">
                  <c:v>1337</c:v>
                </c:pt>
                <c:pt idx="12">
                  <c:v>2335</c:v>
                </c:pt>
                <c:pt idx="13">
                  <c:v>1842</c:v>
                </c:pt>
                <c:pt idx="14">
                  <c:v>2308</c:v>
                </c:pt>
                <c:pt idx="15">
                  <c:v>2123</c:v>
                </c:pt>
                <c:pt idx="16">
                  <c:v>2390</c:v>
                </c:pt>
                <c:pt idx="17">
                  <c:v>2397</c:v>
                </c:pt>
                <c:pt idx="18">
                  <c:v>2541</c:v>
                </c:pt>
                <c:pt idx="19">
                  <c:v>2158</c:v>
                </c:pt>
                <c:pt idx="20">
                  <c:v>2085</c:v>
                </c:pt>
                <c:pt idx="21">
                  <c:v>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7-43FC-B0F9-1609154F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97071"/>
        <c:axId val="919297551"/>
      </c:lineChart>
      <c:catAx>
        <c:axId val="91929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7551"/>
        <c:crosses val="autoZero"/>
        <c:auto val="1"/>
        <c:lblAlgn val="ctr"/>
        <c:lblOffset val="100"/>
        <c:noMultiLvlLbl val="0"/>
      </c:catAx>
      <c:valAx>
        <c:axId val="9192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[cau10.xlsx]cau10!PivotTable1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tăng trưởng số lượt thanh toán bằng credit card tại bang Sao Paulo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'cau10'!$B$4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'cau10'!$A$5:$A$39</c:f>
              <c:multiLvlStrCache>
                <c:ptCount val="22"/>
                <c:lvl>
                  <c:pt idx="0">
                    <c:v>9</c:v>
                  </c:pt>
                  <c:pt idx="1">
                    <c:v>10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5">
                    <c:v>2</c:v>
                  </c:pt>
                  <c:pt idx="8">
                    <c:v>3</c:v>
                  </c:pt>
                  <c:pt idx="11">
                    <c:v>4</c:v>
                  </c:pt>
                  <c:pt idx="14">
                    <c:v>1</c:v>
                  </c:pt>
                  <c:pt idx="17">
                    <c:v>2</c:v>
                  </c:pt>
                  <c:pt idx="20">
                    <c:v>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14">
                    <c:v>2018</c:v>
                  </c:pt>
                </c:lvl>
              </c:multiLvlStrCache>
            </c:multiLvlStrRef>
          </c:cat>
          <c:val>
            <c:numRef>
              <c:f>'cau10'!$B$5:$B$39</c:f>
              <c:numCache>
                <c:formatCode>General</c:formatCode>
                <c:ptCount val="22"/>
                <c:pt idx="0">
                  <c:v>1</c:v>
                </c:pt>
                <c:pt idx="1">
                  <c:v>92</c:v>
                </c:pt>
                <c:pt idx="2">
                  <c:v>224</c:v>
                </c:pt>
                <c:pt idx="3">
                  <c:v>502</c:v>
                </c:pt>
                <c:pt idx="4">
                  <c:v>772</c:v>
                </c:pt>
                <c:pt idx="5">
                  <c:v>690</c:v>
                </c:pt>
                <c:pt idx="6">
                  <c:v>1072</c:v>
                </c:pt>
                <c:pt idx="7">
                  <c:v>1012</c:v>
                </c:pt>
                <c:pt idx="8">
                  <c:v>1220</c:v>
                </c:pt>
                <c:pt idx="9">
                  <c:v>1335</c:v>
                </c:pt>
                <c:pt idx="10">
                  <c:v>1243</c:v>
                </c:pt>
                <c:pt idx="11">
                  <c:v>1337</c:v>
                </c:pt>
                <c:pt idx="12">
                  <c:v>2335</c:v>
                </c:pt>
                <c:pt idx="13">
                  <c:v>1842</c:v>
                </c:pt>
                <c:pt idx="14">
                  <c:v>2308</c:v>
                </c:pt>
                <c:pt idx="15">
                  <c:v>2123</c:v>
                </c:pt>
                <c:pt idx="16">
                  <c:v>2390</c:v>
                </c:pt>
                <c:pt idx="17">
                  <c:v>2397</c:v>
                </c:pt>
                <c:pt idx="18">
                  <c:v>2541</c:v>
                </c:pt>
                <c:pt idx="19">
                  <c:v>2158</c:v>
                </c:pt>
                <c:pt idx="20">
                  <c:v>2085</c:v>
                </c:pt>
                <c:pt idx="21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6-4C9D-82A4-C7AB17D0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697391"/>
        <c:axId val="104696431"/>
        <c:axId val="0"/>
      </c:bar3DChart>
      <c:catAx>
        <c:axId val="1046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6431"/>
        <c:crosses val="autoZero"/>
        <c:auto val="1"/>
        <c:lblAlgn val="ctr"/>
        <c:lblOffset val="100"/>
        <c:noMultiLvlLbl val="0"/>
      </c:catAx>
      <c:valAx>
        <c:axId val="1046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0</xdr:rowOff>
    </xdr:from>
    <xdr:to>
      <xdr:col>9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E010-2AAE-9DD7-FB08-623BCC0A0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</xdr:colOff>
      <xdr:row>14</xdr:row>
      <xdr:rowOff>167640</xdr:rowOff>
    </xdr:from>
    <xdr:to>
      <xdr:col>9</xdr:col>
      <xdr:colOff>388620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DF80C-C0E5-DED4-5FA4-39DBDCCB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Trịnh" refreshedDate="45076.440679050924" backgroundQuery="1" createdVersion="8" refreshedVersion="8" minRefreshableVersion="3" recordCount="0" supportSubquery="1" supportAdvancedDrill="1">
  <cacheSource type="external" connectionId="1"/>
  <cacheFields count="14">
    <cacheField name="[Measures].[DIM Payment Count]" caption="DIM Payment Count" numFmtId="0" hierarchy="46" level="32767"/>
    <cacheField name="[DIM Payment].[Payment Type].[Payment Type]" caption="Payment Type" numFmtId="0" hierarchy="21" level="1">
      <sharedItems containsSemiMixedTypes="0" containsString="0"/>
    </cacheField>
    <cacheField name="[DIM Location].[State].[State]" caption="State" numFmtId="0" hierarchy="6" level="1">
      <sharedItems containsSemiMixedTypes="0" containsString="0"/>
    </cacheField>
    <cacheField name="[DIM Time].[PhanCapTheoThoiGian].[Year]" caption="Year" numFmtId="0" hierarchy="36" level="1">
      <sharedItems count="3">
        <s v="[DIM Time].[PhanCapTheoThoiGian].[Year].&amp;[2016]" c="2016"/>
        <s v="[DIM Time].[PhanCapTheoThoiGian].[Year].&amp;[2017]" c="2017"/>
        <s v="[DIM Time].[PhanCapTheoThoiGian].[Year].&amp;[2018]" c="2018"/>
      </sharedItems>
    </cacheField>
    <cacheField name="[DIM Time].[PhanCapTheoThoiGian].[Quarter]" caption="Quarter" numFmtId="0" hierarchy="36" level="2" mappingCount="1">
      <sharedItems count="9">
        <s v="[DIM Time].[PhanCapTheoThoiGian].[Quarter].&amp;[3]&amp;[2016]" c="3" cp="1">
          <x/>
        </s>
        <s v="[DIM Time].[PhanCapTheoThoiGian].[Quarter].&amp;[4]&amp;[2016]" c="4" cp="1">
          <x/>
        </s>
        <s v="[DIM Time].[PhanCapTheoThoiGian].[Quarter].&amp;[1]&amp;[2017]" c="1" cp="1">
          <x v="1"/>
        </s>
        <s v="[DIM Time].[PhanCapTheoThoiGian].[Quarter].&amp;[2]&amp;[2017]" c="2" cp="1">
          <x v="1"/>
        </s>
        <s v="[DIM Time].[PhanCapTheoThoiGian].[Quarter].&amp;[3]&amp;[2017]" c="3" cp="1">
          <x v="1"/>
        </s>
        <s v="[DIM Time].[PhanCapTheoThoiGian].[Quarter].&amp;[4]&amp;[2017]" c="4" cp="1">
          <x v="1"/>
        </s>
        <s v="[DIM Time].[PhanCapTheoThoiGian].[Quarter].&amp;[1]&amp;[2018]" c="1" cp="1">
          <x v="2"/>
        </s>
        <s v="[DIM Time].[PhanCapTheoThoiGian].[Quarter].&amp;[2]&amp;[2018]" c="2" cp="1">
          <x v="2"/>
        </s>
        <s v="[DIM Time].[PhanCapTheoThoiGian].[Quarter].&amp;[3]&amp;[2018]" c="3" cp="1">
          <x v="2"/>
        </s>
      </sharedItems>
      <mpMap v="8"/>
    </cacheField>
    <cacheField name="[DIM Time].[PhanCapTheoThoiGian].[Month]" caption="Month" numFmtId="0" hierarchy="36" level="3" mappingCount="1">
      <sharedItems count="22">
        <s v="[DIM Time].[PhanCapTheoThoiGian].[Month].&amp;[9]&amp;[3]&amp;[2016]" c="9" cp="1">
          <x/>
        </s>
        <s v="[DIM Time].[PhanCapTheoThoiGian].[Month].&amp;[10]&amp;[4]&amp;[2016]" c="10" cp="1">
          <x v="1"/>
        </s>
        <s v="[DIM Time].[PhanCapTheoThoiGian].[Month].&amp;[1]&amp;[1]&amp;[2017]" c="1" cp="1">
          <x v="2"/>
        </s>
        <s v="[DIM Time].[PhanCapTheoThoiGian].[Month].&amp;[2]&amp;[1]&amp;[2017]" c="2" cp="1">
          <x v="2"/>
        </s>
        <s v="[DIM Time].[PhanCapTheoThoiGian].[Month].&amp;[3]&amp;[1]&amp;[2017]" c="3" cp="1">
          <x v="2"/>
        </s>
        <s v="[DIM Time].[PhanCapTheoThoiGian].[Month].&amp;[4]&amp;[2]&amp;[2017]" c="4" cp="1">
          <x v="3"/>
        </s>
        <s v="[DIM Time].[PhanCapTheoThoiGian].[Month].&amp;[5]&amp;[2]&amp;[2017]" c="5" cp="1">
          <x v="3"/>
        </s>
        <s v="[DIM Time].[PhanCapTheoThoiGian].[Month].&amp;[6]&amp;[2]&amp;[2017]" c="6" cp="1">
          <x v="3"/>
        </s>
        <s v="[DIM Time].[PhanCapTheoThoiGian].[Month].&amp;[7]&amp;[3]&amp;[2017]" c="7" cp="1">
          <x/>
        </s>
        <s v="[DIM Time].[PhanCapTheoThoiGian].[Month].&amp;[8]&amp;[3]&amp;[2017]" c="8" cp="1">
          <x/>
        </s>
        <s v="[DIM Time].[PhanCapTheoThoiGian].[Month].&amp;[9]&amp;[3]&amp;[2017]" c="9" cp="1">
          <x/>
        </s>
        <s v="[DIM Time].[PhanCapTheoThoiGian].[Month].&amp;[10]&amp;[4]&amp;[2017]" c="10" cp="1">
          <x v="1"/>
        </s>
        <s v="[DIM Time].[PhanCapTheoThoiGian].[Month].&amp;[11]&amp;[4]&amp;[2017]" c="11" cp="1">
          <x v="1"/>
        </s>
        <s v="[DIM Time].[PhanCapTheoThoiGian].[Month].&amp;[12]&amp;[4]&amp;[2017]" c="12" cp="1">
          <x v="1"/>
        </s>
        <s v="[DIM Time].[PhanCapTheoThoiGian].[Month].&amp;[1]&amp;[1]&amp;[2018]" c="1" cp="1">
          <x v="2"/>
        </s>
        <s v="[DIM Time].[PhanCapTheoThoiGian].[Month].&amp;[2]&amp;[1]&amp;[2018]" c="2" cp="1">
          <x v="2"/>
        </s>
        <s v="[DIM Time].[PhanCapTheoThoiGian].[Month].&amp;[3]&amp;[1]&amp;[2018]" c="3" cp="1">
          <x v="2"/>
        </s>
        <s v="[DIM Time].[PhanCapTheoThoiGian].[Month].&amp;[4]&amp;[2]&amp;[2018]" c="4" cp="1">
          <x v="3"/>
        </s>
        <s v="[DIM Time].[PhanCapTheoThoiGian].[Month].&amp;[5]&amp;[2]&amp;[2018]" c="5" cp="1">
          <x v="3"/>
        </s>
        <s v="[DIM Time].[PhanCapTheoThoiGian].[Month].&amp;[6]&amp;[2]&amp;[2018]" c="6" cp="1">
          <x v="3"/>
        </s>
        <s v="[DIM Time].[PhanCapTheoThoiGian].[Month].&amp;[7]&amp;[3]&amp;[2018]" c="7" cp="1">
          <x/>
        </s>
        <s v="[DIM Time].[PhanCapTheoThoiGian].[Month].&amp;[8]&amp;[3]&amp;[2018]" c="8" cp="1">
          <x/>
        </s>
      </sharedItems>
      <mpMap v="9"/>
    </cacheField>
    <cacheField name="[DIM Time].[PhanCapTheoThoiGian].[Day]" caption="Day" numFmtId="0" hierarchy="36" level="4">
      <sharedItems containsSemiMixedTypes="0" containsString="0"/>
    </cacheField>
    <cacheField name="[DIM Time].[PhanCapTheoThoiGian].[Timestamp]" caption="Timestamp" numFmtId="0" hierarchy="36" level="5">
      <sharedItems containsSemiMixedTypes="0" containsString="0"/>
    </cacheField>
    <cacheField name="[DIM Time].[PhanCapTheoThoiGian].[Quarter].[Year]" caption="Year" propertyName="Year" numFmtId="0" hierarchy="36" level="2" memberPropertyField="1">
      <sharedItems containsSemiMixedTypes="0" containsString="0" containsNumber="1" containsInteger="1" minValue="2016" maxValue="2018" count="3">
        <n v="2016"/>
        <n v="2017"/>
        <n v="2018"/>
      </sharedItems>
    </cacheField>
    <cacheField name="[DIM Time].[PhanCapTheoThoiGian].[Month].[Quarter]" caption="Quarter" propertyName="Quarter" numFmtId="0" hierarchy="36" level="3" memberPropertyField="1">
      <sharedItems count="4">
        <s v="3"/>
        <s v="4"/>
        <s v="1"/>
        <s v="2"/>
      </sharedItems>
    </cacheField>
    <cacheField name="[DIM Time].[PhanCapTheoThoiGian].[Day].[Month]" caption="Month" propertyName="Month" numFmtId="0" hierarchy="36" level="4" memberPropertyField="1">
      <sharedItems containsSemiMixedTypes="0" containsString="0"/>
    </cacheField>
    <cacheField name="[DIM Time].[PhanCapTheoThoiGian].[Day].[Weeekday]" caption="Weeekday" propertyName="Weeekday" numFmtId="0" hierarchy="36" level="4" memberPropertyField="1">
      <sharedItems containsSemiMixedTypes="0" containsString="0"/>
    </cacheField>
    <cacheField name="[DIM Time].[PhanCapTheoThoiGian].[Day].[Weeekday Name]" caption="Weeekday Name" propertyName="Weeekday Name" numFmtId="0" hierarchy="36" level="4" memberPropertyField="1">
      <sharedItems containsSemiMixedTypes="0" containsString="0"/>
    </cacheField>
    <cacheField name="[DIM Time].[PhanCapTheoThoiGian].[Timestamp].[Day]" caption="Day" propertyName="Day" numFmtId="0" hierarchy="36" level="5" memberPropertyField="1">
      <sharedItems containsSemiMixedTypes="0" containsString="0"/>
    </cacheField>
  </cacheFields>
  <cacheHierarchies count="5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2"/>
      </fieldsUsage>
    </cacheHierarchy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2" unbalanced="0">
      <fieldsUsage count="2">
        <fieldUsage x="-1"/>
        <fieldUsage x="1"/>
      </fieldsUsage>
    </cacheHierarchy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/>
    <cacheHierarchy uniqueName="[Measures].[Price]" caption="Price" measure="1" displayFolder="" measureGroup="DIM Order Item" count="0"/>
    <cacheHierarchy uniqueName="[Measures].[Freight Value]" caption="Freight Value" measure="1" displayFolder="" measureGroup="DIM Order Item" count="0"/>
    <cacheHierarchy uniqueName="[Measures].[DIM Order Item Count]" caption="DIM Order Item Count" measure="1" displayFolder="" measureGroup="DIM Order Item" count="0"/>
    <cacheHierarchy uniqueName="[Measures].[Payment Value]" caption="Payment Value" measure="1" displayFolder="" measureGroup="DIM Payment" count="0"/>
    <cacheHierarchy uniqueName="[Measures].[DIM Payment Count]" caption="DIM Payment Count" measure="1" displayFolder="" measureGroup="DIM Payment" count="0" oneField="1">
      <fieldsUsage count="1">
        <fieldUsage x="0"/>
      </fieldsUsage>
    </cacheHierarchy>
    <cacheHierarchy uniqueName="[Measures].[Review Score]" caption="Review Score" measure="1" displayFolder="" measureGroup="DIM Review" count="0"/>
    <cacheHierarchy uniqueName="[Measures].[DIM Review Count]" caption="DIM Review Count" measure="1" displayFolder="" measureGroup="DIM Review" count="0"/>
    <cacheHierarchy uniqueName="[Measures].[PHAN_TRAM_VAN_CHUYEN]" caption="PHAN_TRAM_VAN_CHUYEN" measure="1" displayFolder="" count="0"/>
    <cacheHierarchy uniqueName="[Measures].[Diem_Trung_Binh]" caption="Diem_Trung_Binh" measure="1" displayFolder="" count="0"/>
    <cacheHierarchy uniqueName="[Named Set]" caption="Named Set" set="1" parentSet="24" displayFolder="" count="0" unbalanced="0" unbalancedGroup="0"/>
    <cacheHierarchy uniqueName="[ORDER_ITEM_COUNT_TOP5]" caption="ORDER_ITEM_COUNT_TOP5" set="1" parentSet="24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9"/>
    <map measureGroup="2" dimension="0"/>
    <map measureGroup="2" dimension="1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B39" firstHeaderRow="1" firstDataRow="1" firstDataCol="1" rowPageCount="2" colPageCount="1"/>
  <pivotFields count="14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9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</items>
    </pivotField>
    <pivotField axis="axisRow" subtotalTop="0" showAll="0" dataSourceSort="1" defaultSubtotal="0">
      <items count="2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3"/>
    <field x="4"/>
    <field x="5"/>
  </rowFields>
  <rowItems count="35">
    <i>
      <x/>
    </i>
    <i r="1">
      <x/>
    </i>
    <i r="2">
      <x/>
    </i>
    <i r="1">
      <x v="1"/>
    </i>
    <i r="2">
      <x v="1"/>
    </i>
    <i>
      <x v="1"/>
    </i>
    <i r="1">
      <x v="2"/>
    </i>
    <i r="2">
      <x v="2"/>
    </i>
    <i r="2">
      <x v="3"/>
    </i>
    <i r="2">
      <x v="4"/>
    </i>
    <i r="1">
      <x v="3"/>
    </i>
    <i r="2">
      <x v="5"/>
    </i>
    <i r="2">
      <x v="6"/>
    </i>
    <i r="2">
      <x v="7"/>
    </i>
    <i r="1">
      <x v="4"/>
    </i>
    <i r="2">
      <x v="8"/>
    </i>
    <i r="2">
      <x v="9"/>
    </i>
    <i r="2">
      <x v="10"/>
    </i>
    <i r="1">
      <x v="5"/>
    </i>
    <i r="2">
      <x v="11"/>
    </i>
    <i r="2">
      <x v="12"/>
    </i>
    <i r="2">
      <x v="13"/>
    </i>
    <i>
      <x v="2"/>
    </i>
    <i r="1">
      <x v="6"/>
    </i>
    <i r="2">
      <x v="14"/>
    </i>
    <i r="2">
      <x v="15"/>
    </i>
    <i r="2">
      <x v="16"/>
    </i>
    <i r="1">
      <x v="7"/>
    </i>
    <i r="2">
      <x v="17"/>
    </i>
    <i r="2">
      <x v="18"/>
    </i>
    <i r="2">
      <x v="19"/>
    </i>
    <i r="1">
      <x v="8"/>
    </i>
    <i r="2">
      <x v="20"/>
    </i>
    <i r="2">
      <x v="21"/>
    </i>
    <i t="grand">
      <x/>
    </i>
  </rowItems>
  <colItems count="1">
    <i/>
  </colItems>
  <pageFields count="2">
    <pageField fld="2" hier="6" name="[DIM Location].[State].&amp;[SP]" cap="SP"/>
    <pageField fld="1" hier="21" name="[DIM Payment].[Payment Type].&amp;[credit_card]" cap="credit_card"/>
  </pageField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8"/>
        <mp field="9"/>
        <mp field="10"/>
        <mp field="11"/>
        <mp field="12"/>
        <mp field="13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1" spans="1:2" x14ac:dyDescent="0.3">
      <c r="A1" s="2" t="s">
        <v>17</v>
      </c>
      <c r="B1" t="s" vm="1">
        <v>16</v>
      </c>
    </row>
    <row r="2" spans="1:2" x14ac:dyDescent="0.3">
      <c r="A2" s="2" t="s">
        <v>18</v>
      </c>
      <c r="B2" t="s" vm="2">
        <v>2</v>
      </c>
    </row>
    <row r="4" spans="1:2" x14ac:dyDescent="0.3">
      <c r="A4" s="2" t="s">
        <v>1</v>
      </c>
      <c r="B4" t="s">
        <v>0</v>
      </c>
    </row>
    <row r="5" spans="1:2" x14ac:dyDescent="0.3">
      <c r="A5" s="3" t="s">
        <v>21</v>
      </c>
      <c r="B5" s="1"/>
    </row>
    <row r="6" spans="1:2" x14ac:dyDescent="0.3">
      <c r="A6" s="4" t="s">
        <v>6</v>
      </c>
      <c r="B6" s="1"/>
    </row>
    <row r="7" spans="1:2" x14ac:dyDescent="0.3">
      <c r="A7" s="5" t="s">
        <v>12</v>
      </c>
      <c r="B7" s="1">
        <v>1</v>
      </c>
    </row>
    <row r="8" spans="1:2" x14ac:dyDescent="0.3">
      <c r="A8" s="4" t="s">
        <v>7</v>
      </c>
      <c r="B8" s="1"/>
    </row>
    <row r="9" spans="1:2" x14ac:dyDescent="0.3">
      <c r="A9" s="5" t="s">
        <v>13</v>
      </c>
      <c r="B9" s="1">
        <v>92</v>
      </c>
    </row>
    <row r="10" spans="1:2" x14ac:dyDescent="0.3">
      <c r="A10" s="3" t="s">
        <v>19</v>
      </c>
      <c r="B10" s="1"/>
    </row>
    <row r="11" spans="1:2" x14ac:dyDescent="0.3">
      <c r="A11" s="4" t="s">
        <v>4</v>
      </c>
      <c r="B11" s="1"/>
    </row>
    <row r="12" spans="1:2" x14ac:dyDescent="0.3">
      <c r="A12" s="5" t="s">
        <v>4</v>
      </c>
      <c r="B12" s="1">
        <v>224</v>
      </c>
    </row>
    <row r="13" spans="1:2" x14ac:dyDescent="0.3">
      <c r="A13" s="5" t="s">
        <v>5</v>
      </c>
      <c r="B13" s="1">
        <v>502</v>
      </c>
    </row>
    <row r="14" spans="1:2" x14ac:dyDescent="0.3">
      <c r="A14" s="5" t="s">
        <v>6</v>
      </c>
      <c r="B14" s="1">
        <v>772</v>
      </c>
    </row>
    <row r="15" spans="1:2" x14ac:dyDescent="0.3">
      <c r="A15" s="4" t="s">
        <v>5</v>
      </c>
      <c r="B15" s="1"/>
    </row>
    <row r="16" spans="1:2" x14ac:dyDescent="0.3">
      <c r="A16" s="5" t="s">
        <v>7</v>
      </c>
      <c r="B16" s="1">
        <v>690</v>
      </c>
    </row>
    <row r="17" spans="1:2" x14ac:dyDescent="0.3">
      <c r="A17" s="5" t="s">
        <v>8</v>
      </c>
      <c r="B17" s="1">
        <v>1072</v>
      </c>
    </row>
    <row r="18" spans="1:2" x14ac:dyDescent="0.3">
      <c r="A18" s="5" t="s">
        <v>9</v>
      </c>
      <c r="B18" s="1">
        <v>1012</v>
      </c>
    </row>
    <row r="19" spans="1:2" x14ac:dyDescent="0.3">
      <c r="A19" s="4" t="s">
        <v>6</v>
      </c>
      <c r="B19" s="1"/>
    </row>
    <row r="20" spans="1:2" x14ac:dyDescent="0.3">
      <c r="A20" s="5" t="s">
        <v>10</v>
      </c>
      <c r="B20" s="1">
        <v>1220</v>
      </c>
    </row>
    <row r="21" spans="1:2" x14ac:dyDescent="0.3">
      <c r="A21" s="5" t="s">
        <v>11</v>
      </c>
      <c r="B21" s="1">
        <v>1335</v>
      </c>
    </row>
    <row r="22" spans="1:2" x14ac:dyDescent="0.3">
      <c r="A22" s="5" t="s">
        <v>12</v>
      </c>
      <c r="B22" s="1">
        <v>1243</v>
      </c>
    </row>
    <row r="23" spans="1:2" x14ac:dyDescent="0.3">
      <c r="A23" s="4" t="s">
        <v>7</v>
      </c>
      <c r="B23" s="1"/>
    </row>
    <row r="24" spans="1:2" x14ac:dyDescent="0.3">
      <c r="A24" s="5" t="s">
        <v>13</v>
      </c>
      <c r="B24" s="1">
        <v>1337</v>
      </c>
    </row>
    <row r="25" spans="1:2" x14ac:dyDescent="0.3">
      <c r="A25" s="5" t="s">
        <v>14</v>
      </c>
      <c r="B25" s="1">
        <v>2335</v>
      </c>
    </row>
    <row r="26" spans="1:2" x14ac:dyDescent="0.3">
      <c r="A26" s="5" t="s">
        <v>15</v>
      </c>
      <c r="B26" s="1">
        <v>1842</v>
      </c>
    </row>
    <row r="27" spans="1:2" x14ac:dyDescent="0.3">
      <c r="A27" s="3" t="s">
        <v>20</v>
      </c>
      <c r="B27" s="1"/>
    </row>
    <row r="28" spans="1:2" x14ac:dyDescent="0.3">
      <c r="A28" s="4" t="s">
        <v>4</v>
      </c>
      <c r="B28" s="1"/>
    </row>
    <row r="29" spans="1:2" x14ac:dyDescent="0.3">
      <c r="A29" s="5" t="s">
        <v>4</v>
      </c>
      <c r="B29" s="1">
        <v>2308</v>
      </c>
    </row>
    <row r="30" spans="1:2" x14ac:dyDescent="0.3">
      <c r="A30" s="5" t="s">
        <v>5</v>
      </c>
      <c r="B30" s="1">
        <v>2123</v>
      </c>
    </row>
    <row r="31" spans="1:2" x14ac:dyDescent="0.3">
      <c r="A31" s="5" t="s">
        <v>6</v>
      </c>
      <c r="B31" s="1">
        <v>2390</v>
      </c>
    </row>
    <row r="32" spans="1:2" x14ac:dyDescent="0.3">
      <c r="A32" s="4" t="s">
        <v>5</v>
      </c>
      <c r="B32" s="1"/>
    </row>
    <row r="33" spans="1:2" x14ac:dyDescent="0.3">
      <c r="A33" s="5" t="s">
        <v>7</v>
      </c>
      <c r="B33" s="1">
        <v>2397</v>
      </c>
    </row>
    <row r="34" spans="1:2" x14ac:dyDescent="0.3">
      <c r="A34" s="5" t="s">
        <v>8</v>
      </c>
      <c r="B34" s="1">
        <v>2541</v>
      </c>
    </row>
    <row r="35" spans="1:2" x14ac:dyDescent="0.3">
      <c r="A35" s="5" t="s">
        <v>9</v>
      </c>
      <c r="B35" s="1">
        <v>2158</v>
      </c>
    </row>
    <row r="36" spans="1:2" x14ac:dyDescent="0.3">
      <c r="A36" s="4" t="s">
        <v>6</v>
      </c>
      <c r="B36" s="1"/>
    </row>
    <row r="37" spans="1:2" x14ac:dyDescent="0.3">
      <c r="A37" s="5" t="s">
        <v>10</v>
      </c>
      <c r="B37" s="1">
        <v>2085</v>
      </c>
    </row>
    <row r="38" spans="1:2" x14ac:dyDescent="0.3">
      <c r="A38" s="5" t="s">
        <v>11</v>
      </c>
      <c r="B38" s="1">
        <v>2489</v>
      </c>
    </row>
    <row r="39" spans="1:2" x14ac:dyDescent="0.3">
      <c r="A39" s="3" t="s">
        <v>3</v>
      </c>
      <c r="B39" s="1">
        <v>32168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V W +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A B V b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W + V i i K R 7 g O A A A A E Q A A A B M A H A B G b 3 J t d W x h c y 9 T Z W N 0 a W 9 u M S 5 t I K I Y A C i g F A A A A A A A A A A A A A A A A A A A A A A A A A A A A C t O T S 7 J z M 9 T C I b Q h t Y A U E s B A i 0 A F A A C A A g A A V W + V o u g g I 6 m A A A A 9 g A A A B I A A A A A A A A A A A A A A A A A A A A A A E N v b m Z p Z y 9 Q Y W N r Y W d l L n h t b F B L A Q I t A B Q A A g A I A A F V v l Y P y u m r p A A A A O k A A A A T A A A A A A A A A A A A A A A A A P I A A A B b Q 2 9 u d G V u d F 9 U e X B l c 1 0 u e G 1 s U E s B A i 0 A F A A C A A g A A V W +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9 t g 9 k K a 7 R K o q S t e w t g p p Y A A A A A A g A A A A A A E G Y A A A A B A A A g A A A A g 5 R 2 M a b Y X s Q I d Y i Z F X 5 3 1 a b l O q B L f d 8 1 X i M P x e i s b 9 E A A A A A D o A A A A A C A A A g A A A A X T I q w Z w W 3 I U 2 P I 4 a z U D m D q V t u 6 k t S j i j c Q p M I r 8 5 V g x Q A A A A e I L S X 2 A g 1 a + U m 0 p J 1 A 8 k I z 5 / i o 1 T u y K S H E / s o E m Z 0 N F q 3 2 s V 1 n w m q 5 W V F 2 2 S Z n n f 3 P C y m R / H M b e M X q A w 6 c B z w d M I w l d P l 2 W o A t n O a 6 9 d 8 m R A A A A A N 8 p S x 6 B C V m 0 g 8 M T r s s p Y T R d H + 3 R e 0 1 p Z X 3 T l C d z 0 f m u t u 2 i X l Q Z c j M b G d H q D 4 s b D f z P j V L j G + u Q 3 p Y J u H c i O 8 A = = < / D a t a M a s h u p > 
</file>

<file path=customXml/itemProps1.xml><?xml version="1.0" encoding="utf-8"?>
<ds:datastoreItem xmlns:ds="http://schemas.openxmlformats.org/officeDocument/2006/customXml" ds:itemID="{E48475CC-779B-410F-8AAE-ACA40DADC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Trịnh</dc:creator>
  <cp:lastModifiedBy>Huy Trịnh</cp:lastModifiedBy>
  <dcterms:created xsi:type="dcterms:W3CDTF">2023-05-30T03:41:04Z</dcterms:created>
  <dcterms:modified xsi:type="dcterms:W3CDTF">2023-05-30T03:41:13Z</dcterms:modified>
</cp:coreProperties>
</file>