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hu\OneDrive\Máy tính\hk6\doan_olap\"/>
    </mc:Choice>
  </mc:AlternateContent>
  <xr:revisionPtr revIDLastSave="0" documentId="13_ncr:40001_{F46FAC62-B64E-40AF-BDF9-29C624BD98D7}" xr6:coauthVersionLast="47" xr6:coauthVersionMax="47" xr10:uidLastSave="{00000000-0000-0000-0000-000000000000}"/>
  <bookViews>
    <workbookView xWindow="-108" yWindow="-108" windowWidth="23256" windowHeight="12456"/>
  </bookViews>
  <sheets>
    <sheet name="tmpA4D6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giahu\AppData\Local\Temp\tmpA4D6.odc" keepAlive="1" name="HUY\SQL Olist_SSAS" type="5" refreshedVersion="8" background="1">
    <dbPr connection="Provider=MSOLAP.8;Integrated Security=SSPI;Persist Security Info=True;Initial Catalog=Olist_SSAS;Data Source=HUY\SQL;MDX Compatibility=1;Safety Options=2;MDX Missing Member Mode=Error;Update Isolation Level=2" command="Olist_Cau4" commandType="1"/>
    <olapPr sendLocale="1" rowDrillCount="1000"/>
  </connection>
</connections>
</file>

<file path=xl/sharedStrings.xml><?xml version="1.0" encoding="utf-8"?>
<sst xmlns="http://schemas.openxmlformats.org/spreadsheetml/2006/main" count="99" uniqueCount="32">
  <si>
    <t>Price</t>
  </si>
  <si>
    <t>Row Labels</t>
  </si>
  <si>
    <t>Grand Total</t>
  </si>
  <si>
    <t>2018</t>
  </si>
  <si>
    <t>2017</t>
  </si>
  <si>
    <t>2016</t>
  </si>
  <si>
    <t>5</t>
  </si>
  <si>
    <t>12</t>
  </si>
  <si>
    <t>8</t>
  </si>
  <si>
    <t>4</t>
  </si>
  <si>
    <t>9</t>
  </si>
  <si>
    <t>10</t>
  </si>
  <si>
    <t>11</t>
  </si>
  <si>
    <t>2</t>
  </si>
  <si>
    <t>3</t>
  </si>
  <si>
    <t>7</t>
  </si>
  <si>
    <t>1</t>
  </si>
  <si>
    <t>6</t>
  </si>
  <si>
    <t>DIM Order Item Count</t>
  </si>
  <si>
    <t>beleza_saude</t>
  </si>
  <si>
    <t>moveis_decoracao</t>
  </si>
  <si>
    <t>telefonia</t>
  </si>
  <si>
    <t>cama_mesa_banho</t>
  </si>
  <si>
    <t>cool_stuff</t>
  </si>
  <si>
    <t>esporte_lazer</t>
  </si>
  <si>
    <t>fashion_bolsas_e_acessorios</t>
  </si>
  <si>
    <t>informatica_acessorios</t>
  </si>
  <si>
    <t>perfumaria</t>
  </si>
  <si>
    <t>relogios_presentes</t>
  </si>
  <si>
    <t>utilidades_domesticas</t>
  </si>
  <si>
    <t>moveis_cozinha_area_de_servico_jantar_e_jardim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</si>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</sst>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Trịnh" refreshedDate="45076.470266087963" backgroundQuery="1" createdVersion="8" refreshedVersion="8" minRefreshableVersion="3" recordCount="0" supportSubquery="1" supportAdvancedDrill="1">
  <cacheSource type="external" connectionId="1"/>
  <cacheFields count="6">
    <cacheField name="[Measures].[Price]" caption="Price" numFmtId="0" hierarchy="42" level="32767"/>
    <cacheField name="[DIM Time].[Year].[Year]" caption="Year" numFmtId="0" hierarchy="41" level="1">
      <sharedItems count="3">
        <s v="[DIM Time].[Year].&amp;[2016]" c="2016"/>
        <s v="[DIM Time].[Year].&amp;[2017]" c="2017"/>
        <s v="[DIM Time].[Year].&amp;[2018]" c="2018"/>
      </sharedItems>
    </cacheField>
    <cacheField name="[DIM Time].[Month].[Month]" caption="Month" numFmtId="0" hierarchy="33" level="1" mappingCount="1">
      <sharedItems count="24">
        <s v="[DIM Time].[Month].&amp;[1]&amp;[1]&amp;[2017]" c="1" cp="1">
          <x/>
        </s>
        <s v="[DIM Time].[Month].&amp;[1]&amp;[1]&amp;[2018]" c="1" cp="1">
          <x/>
        </s>
        <s v="[DIM Time].[Month].&amp;[2]&amp;[1]&amp;[2017]" c="2" cp="1">
          <x/>
        </s>
        <s v="[DIM Time].[Month].&amp;[2]&amp;[1]&amp;[2018]" c="2" cp="1">
          <x/>
        </s>
        <s v="[DIM Time].[Month].&amp;[3]&amp;[1]&amp;[2017]" c="3" cp="1">
          <x/>
        </s>
        <s v="[DIM Time].[Month].&amp;[3]&amp;[1]&amp;[2018]" c="3" cp="1">
          <x/>
        </s>
        <s v="[DIM Time].[Month].&amp;[4]&amp;[2]&amp;[2017]" c="4" cp="1">
          <x v="1"/>
        </s>
        <s v="[DIM Time].[Month].&amp;[4]&amp;[2]&amp;[2018]" c="4" cp="1">
          <x v="1"/>
        </s>
        <s v="[DIM Time].[Month].&amp;[5]&amp;[2]&amp;[2017]" c="5" cp="1">
          <x v="1"/>
        </s>
        <s v="[DIM Time].[Month].&amp;[5]&amp;[2]&amp;[2018]" c="5" cp="1">
          <x v="1"/>
        </s>
        <s v="[DIM Time].[Month].&amp;[6]&amp;[2]&amp;[2017]" c="6" cp="1">
          <x v="1"/>
        </s>
        <s v="[DIM Time].[Month].&amp;[6]&amp;[2]&amp;[2018]" c="6" cp="1">
          <x v="1"/>
        </s>
        <s v="[DIM Time].[Month].&amp;[7]&amp;[3]&amp;[2017]" c="7" cp="1">
          <x v="2"/>
        </s>
        <s v="[DIM Time].[Month].&amp;[7]&amp;[3]&amp;[2018]" c="7" cp="1">
          <x v="2"/>
        </s>
        <s v="[DIM Time].[Month].&amp;[8]&amp;[3]&amp;[2017]" c="8" cp="1">
          <x v="2"/>
        </s>
        <s v="[DIM Time].[Month].&amp;[8]&amp;[3]&amp;[2018]" c="8" cp="1">
          <x v="2"/>
        </s>
        <s v="[DIM Time].[Month].&amp;[9]&amp;[3]&amp;[2016]" c="9" cp="1">
          <x v="2"/>
        </s>
        <s v="[DIM Time].[Month].&amp;[9]&amp;[3]&amp;[2017]" c="9" cp="1">
          <x v="2"/>
        </s>
        <s v="[DIM Time].[Month].&amp;[9]&amp;[3]&amp;[2018]" c="9" cp="1">
          <x v="2"/>
        </s>
        <s v="[DIM Time].[Month].&amp;[10]&amp;[4]&amp;[2016]" c="10" cp="1">
          <x v="3"/>
        </s>
        <s v="[DIM Time].[Month].&amp;[10]&amp;[4]&amp;[2017]" c="10" cp="1">
          <x v="3"/>
        </s>
        <s v="[DIM Time].[Month].&amp;[11]&amp;[4]&amp;[2017]" c="11" cp="1">
          <x v="3"/>
        </s>
        <s v="[DIM Time].[Month].&amp;[12]&amp;[4]&amp;[2016]" c="12" cp="1">
          <x v="3"/>
        </s>
        <s v="[DIM Time].[Month].&amp;[12]&amp;[4]&amp;[2017]" c="12" cp="1">
          <x v="3"/>
        </s>
      </sharedItems>
      <mpMap v="3"/>
    </cacheField>
    <cacheField name="[DIM Time].[Month].[Month].[Quarter]" caption="Quarter" propertyName="Quarter" numFmtId="0" hierarchy="33" level="1" memberPropertyField="1">
      <sharedItems count="4">
        <s v="1"/>
        <s v="2"/>
        <s v="3"/>
        <s v="4"/>
      </sharedItems>
    </cacheField>
    <cacheField name="[Measures].[DIM Order Item Count]" caption="DIM Order Item Count" numFmtId="0" hierarchy="44" level="32767"/>
    <cacheField name="[DIM Product].[Product Category Name].[Product Category Name]" caption="Product Category Name" numFmtId="0" hierarchy="23" level="1">
      <sharedItems count="13">
        <s v="[DIM Product].[Product Category Name].&amp;[beleza_saude]" c="beleza_saude"/>
        <s v="[DIM Product].[Product Category Name].&amp;[cama_mesa_banho]" c="cama_mesa_banho"/>
        <s v="[DIM Product].[Product Category Name].&amp;[cool_stuff]" c="cool_stuff"/>
        <s v="[DIM Product].[Product Category Name].&amp;[esporte_lazer]" c="esporte_lazer"/>
        <s v="[DIM Product].[Product Category Name].&amp;[fashion_bolsas_e_acessorios]" c="fashion_bolsas_e_acessorios"/>
        <s v="[DIM Product].[Product Category Name].&amp;[informatica_acessorios]" c="informatica_acessorios"/>
        <s v="[DIM Product].[Product Category Name].&amp;[moveis_cozinha_area_de_servico_jantar_e_jardim]" c="moveis_cozinha_area_de_servico_jantar_e_jardim"/>
        <s v="[DIM Product].[Product Category Name].&amp;[moveis_decoracao]" c="moveis_decoracao"/>
        <s v="[DIM Product].[Product Category Name].&amp;[pcs]" c="pcs"/>
        <s v="[DIM Product].[Product Category Name].&amp;[perfumaria]" c="perfumaria"/>
        <s v="[DIM Product].[Product Category Name].&amp;[relogios_presentes]" c="relogios_presentes"/>
        <s v="[DIM Product].[Product Category Name].&amp;[telefonia]" c="telefonia"/>
        <s v="[DIM Product].[Product Category Name].&amp;[utilidades_domesticas]" c="utilidades_domesticas"/>
      </sharedItems>
    </cacheField>
  </cacheFields>
  <cacheHierarchies count="53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Location Id]" caption="Location Id" attribute="1" defaultMemberUniqueName="[DIM Customer].[Location Id].[All]" allUniqueName="[DIM Customer].[Location Id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PhanCapTheoViTri]" caption="PhanCapTheoViTri" defaultMemberUniqueName="[DIM Location].[PhanCapTheoViTri].[All]" allUniqueName="[DIM Location].[PhanCapTheoViTri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].[Customer Id]" caption="Customer Id" attribute="1" defaultMemberUniqueName="[DIM Order].[Customer Id].[All]" allUniqueName="[DIM Order].[Customer Id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 Item].[Freight Value]" caption="Freight Value" attribute="1" defaultMemberUniqueName="[DIM Order Item].[Freight Value].[All]" allUniqueName="[DIM Order Item].[Freight Value].[All]" dimensionUniqueName="[DIM Order Item]" displayFolder="" count="0" unbalanced="0"/>
    <cacheHierarchy uniqueName="[DIM Order Item].[Order Id]" caption="Order Id" attribute="1" defaultMemberUniqueName="[DIM Order Item].[Order Id].[All]" allUniqueName="[DIM Order Item].[Order Id].[All]" dimensionUniqueName="[DIM Order Item]" displayFolder="" count="0" unbalanced="0"/>
    <cacheHierarchy uniqueName="[DIM Order Item].[Order Id Order Item Id Product Id]" caption="Order Id Order Item Id Product Id" attribute="1" keyAttribute="1" defaultMemberUniqueName="[DIM Order Item].[Order Id Order Item Id Product Id].[All]" allUniqueName="[DIM Order Item].[Order Id Order Item Id Product Id].[All]" dimensionUniqueName="[DIM Order Item]" displayFolder="" count="0" unbalanced="0"/>
    <cacheHierarchy uniqueName="[DIM Order Item].[Order Item Id]" caption="Order Item Id" attribute="1" defaultMemberUniqueName="[DIM Order Item].[Order Item Id].[All]" allUniqueName="[DIM Order Item].[Order Item Id].[All]" dimensionUniqueName="[DIM Order Item]" displayFolder="" count="0" unbalanced="0"/>
    <cacheHierarchy uniqueName="[DIM Order Item].[Price]" caption="Price" attribute="1" defaultMemberUniqueName="[DIM Order Item].[Price].[All]" allUniqueName="[DIM Order Item].[Price].[All]" dimensionUniqueName="[DIM Order Item]" displayFolder="" count="0" unbalanced="0"/>
    <cacheHierarchy uniqueName="[DIM Order Item].[Product Id]" caption="Product Id" attribute="1" defaultMemberUniqueName="[DIM Order Item].[Product Id].[All]" allUniqueName="[DIM Order Item].[Product Id].[All]" dimensionUniqueName="[DIM Order Item]" displayFolder="" count="2" unbalanced="0"/>
    <cacheHierarchy uniqueName="[DIM Order Item].[Seller Id]" caption="Seller Id" attribute="1" defaultMemberUniqueName="[DIM Order Item].[Seller Id].[All]" allUniqueName="[DIM Order Item].[Seller Id].[All]" dimensionUniqueName="[DIM Order Item]" displayFolder="" count="0" unbalanced="0"/>
    <cacheHierarchy uniqueName="[DIM Payment].[Order Id]" caption="Order Id" attribute="1" defaultMemberUniqueName="[DIM Payment].[Order Id].[All]" allUniqueName="[DIM Payment].[Order Id].[All]" dimensionUniqueName="[DIM Payment]" displayFolder="" count="0" unbalanced="0"/>
    <cacheHierarchy uniqueName="[DIM Payment].[Order Id Payment Sequential]" caption="Order Id Payment Sequential" attribute="1" keyAttribute="1" defaultMemberUniqueName="[DIM Payment].[Order Id Payment Sequential].[All]" allUniqueName="[DIM Payment].[Order Id Payment Sequential].[All]" dimensionUniqueName="[DIM Payment]" displayFolder="" count="0" unbalanced="0"/>
    <cacheHierarchy uniqueName="[DIM Payment].[Payment Sequential]" caption="Payment Sequential" attribute="1" defaultMemberUniqueName="[DIM Payment].[Payment Sequential].[All]" allUniqueName="[DIM Payment].[Payment Sequential].[All]" dimensionUniqueName="[DIM Payment]" displayFolder="" count="0" unbalanced="0"/>
    <cacheHierarchy uniqueName="[DIM Payment].[Payment Type]" caption="Payment Type" attribute="1" defaultMemberUniqueName="[DIM Payment].[Payment Type].[All]" allUniqueName="[DIM Payment].[Payment Type].[All]" dimensionUniqueName="[DIM Payment]" displayFolder="" count="0" unbalanced="0"/>
    <cacheHierarchy uniqueName="[DIM Payment].[Payment Value]" caption="Payment Value" attribute="1" defaultMemberUniqueName="[DIM Payment].[Payment Value].[All]" allUniqueName="[DIM Payment].[Payment Value].[All]" dimensionUniqueName="[DIM Paymen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2" unbalanced="0">
      <fieldsUsage count="2">
        <fieldUsage x="-1"/>
        <fieldUsage x="5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 Category Name Translation].[Product Category Name]" caption="Product Category Name" attribute="1" keyAttribute="1" defaultMemberUniqueName="[DIM Product Category Name Translation].[Product Category Name].[All]" allUniqueName="[DIM Product Category Name Translation].[Product Category Name].[All]" dimensionUniqueName="[DIM Product Category Name Translation]" displayFolder="" count="0" unbalanced="0"/>
    <cacheHierarchy uniqueName="[DIM Product Category Name Translation].[Product Category Name English]" caption="Product Category Name English" attribute="1" defaultMemberUniqueName="[DIM Product Category Name Translation].[Product Category Name English].[All]" allUniqueName="[DIM Product Category Name Translation].[Product Category Name English].[All]" dimensionUniqueName="[DIM Product Category Name Translation]" displayFolder="" count="0" unbalanced="0"/>
    <cacheHierarchy uniqueName="[DIM Review].[Order Id]" caption="Order Id" attribute="1" defaultMemberUniqueName="[DIM Review].[Order Id].[All]" allUniqueName="[DIM Review].[Order Id].[All]" dimensionUniqueName="[DIM Review]" displayFolder="" count="0" unbalanced="0"/>
    <cacheHierarchy uniqueName="[DIM Review].[Review Id]" caption="Review Id" attribute="1" keyAttribute="1" defaultMemberUniqueName="[DIM Review].[Review Id].[All]" allUniqueName="[DIM Review].[Review Id].[All]" dimensionUniqueName="[DIM Review]" displayFolder="" count="0" unbalanced="0"/>
    <cacheHierarchy uniqueName="[DIM Review].[Review Score]" caption="Review Score" attribute="1" defaultMemberUniqueName="[DIM Review].[Review Score].[All]" allUniqueName="[DIM Review].[Review Score].[All]" dimensionUniqueName="[DIM Review]" displayFolder="" count="0" unbalanced="0"/>
    <cacheHierarchy uniqueName="[DIM Seller].[Location Id]" caption="Location Id" attribute="1" defaultMemberUniqueName="[DIM Seller].[Location Id].[All]" allUniqueName="[DIM Seller].[Location Id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2"/>
      </fieldsUsage>
    </cacheHierarchy>
    <cacheHierarchy uniqueName="[DIM Time].[PhanCapTheoSoCuaNgay]" caption="PhanCapTheoSoCuaNgay" defaultMemberUniqueName="[DIM Time].[PhanCapTheoSoCuaNgay].[All]" allUniqueName="[DIM Time].[PhanCapTheoSoCuaNgay].[All]" dimensionUniqueName="[DIM Time]" displayFolder="" count="0" unbalanced="0"/>
    <cacheHierarchy uniqueName="[DIM Time].[PhanCapTheoTenNgay]" caption="PhanCapTheoTenNgay" defaultMemberUniqueName="[DIM Time].[PhanCapTheoTenNgay].[All]" allUniqueName="[DIM Time].[PhanCapTheoTenNgay].[All]" dimensionUniqueName="[DIM Time]" displayFolder="" count="0" unbalanced="0"/>
    <cacheHierarchy uniqueName="[DIM Time].[PhanCapTheoThoiGian]" caption="PhanCapTheoThoiGian" defaultMemberUniqueName="[DIM Time].[PhanCapTheoThoiGian].[All]" allUniqueName="[DIM Time].[PhanCapTheoThoiGian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stamp]" caption="Timestamp" attribute="1" keyAttribute="1" defaultMemberUniqueName="[DIM Time].[Timestamp].[All]" allUniqueName="[DIM Time].[Timestamp].[All]" dimensionUniqueName="[DIM Time]" displayFolder="" count="0" unbalanced="0"/>
    <cacheHierarchy uniqueName="[DIM Time].[Weeekday]" caption="Weeekday" attribute="1" defaultMemberUniqueName="[DIM Time].[Weeekday].[All]" allUniqueName="[DIM Time].[Weeekday].[All]" dimensionUniqueName="[DIM Time]" displayFolder="" count="0" unbalanced="0"/>
    <cacheHierarchy uniqueName="[DIM Time].[Weeekday Name]" caption="Weeekday Name" attribute="1" defaultMemberUniqueName="[DIM Time].[Weeekday Name].[All]" allUniqueName="[DIM Time].[Weeekday Name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1"/>
      </fieldsUsage>
    </cacheHierarchy>
    <cacheHierarchy uniqueName="[Measures].[Price]" caption="Price" measure="1" displayFolder="" measureGroup="DIM Order Item" count="0" oneField="1">
      <fieldsUsage count="1">
        <fieldUsage x="0"/>
      </fieldsUsage>
    </cacheHierarchy>
    <cacheHierarchy uniqueName="[Measures].[Freight Value]" caption="Freight Value" measure="1" displayFolder="" measureGroup="DIM Order Item" count="0"/>
    <cacheHierarchy uniqueName="[Measures].[DIM Order Item Count]" caption="DIM Order Item Count" measure="1" displayFolder="" measureGroup="DIM Order Item" count="0" oneField="1">
      <fieldsUsage count="1">
        <fieldUsage x="4"/>
      </fieldsUsage>
    </cacheHierarchy>
    <cacheHierarchy uniqueName="[Measures].[Payment Value]" caption="Payment Value" measure="1" displayFolder="" measureGroup="DIM Payment" count="0"/>
    <cacheHierarchy uniqueName="[Measures].[DIM Payment Count]" caption="DIM Payment Count" measure="1" displayFolder="" measureGroup="DIM Payment" count="0"/>
    <cacheHierarchy uniqueName="[Measures].[Review Score]" caption="Review Score" measure="1" displayFolder="" measureGroup="DIM Review" count="0"/>
    <cacheHierarchy uniqueName="[Measures].[DIM Review Count]" caption="DIM Review Count" measure="1" displayFolder="" measureGroup="DIM Review" count="0"/>
    <cacheHierarchy uniqueName="[Measures].[PHAN_TRAM_VAN_CHUYEN]" caption="PHAN_TRAM_VAN_CHUYEN" measure="1" displayFolder="" count="0"/>
    <cacheHierarchy uniqueName="[Measures].[Diem_Trung_Binh]" caption="Diem_Trung_Binh" measure="1" displayFolder="" count="0"/>
    <cacheHierarchy uniqueName="[Named Set]" caption="Named Set" set="1" parentSet="24" displayFolder="" count="0" unbalanced="0" unbalancedGroup="0"/>
    <cacheHierarchy uniqueName="[ORDER_ITEM_COUNT_TOP5]" caption="ORDER_ITEM_COUNT_TOP5" set="1" parentSet="24" displayFolder="" count="0" unbalanced="0" unbalancedGroup="0"/>
  </cacheHierarchies>
  <kpis count="0"/>
  <dimensions count="11">
    <dimension name="DIM Customer" uniqueName="[DIM Customer]" caption="DIM Customer"/>
    <dimension name="DIM Location" uniqueName="[DIM Location]" caption="DIM Location"/>
    <dimension name="DIM Order" uniqueName="[DIM Order]" caption="DIM Order"/>
    <dimension name="DIM Order Item" uniqueName="[DIM Order Item]" caption="DIM Order Item"/>
    <dimension name="DIM Payment" uniqueName="[DIM Payment]" caption="DIM Payment"/>
    <dimension name="DIM Product" uniqueName="[DIM Product]" caption="DIM Product"/>
    <dimension name="DIM Product Category Name Translation" uniqueName="[DIM Product Category Name Translation]" caption="DIM Product Category Name Translation"/>
    <dimension name="DIM Review" uniqueName="[DIM Review]" caption="DIM Review"/>
    <dimension name="DIM Seller" uniqueName="[DIM Seller]" caption="DIM Seller"/>
    <dimension name="DIM Time" uniqueName="[DIM Time]" caption="DIM Time"/>
    <dimension measure="1" name="Measures" uniqueName="[Measures]" caption="Measures"/>
  </dimensions>
  <measureGroups count="3">
    <measureGroup name="DIM Order Item" caption="DIM Order Item"/>
    <measureGroup name="DIM Payment" caption="DIM Payment"/>
    <measureGroup name="DIM Review" caption="DIM Review"/>
  </measureGroups>
  <maps count="18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8"/>
    <map measureGroup="0" dimension="9"/>
    <map measureGroup="1" dimension="0"/>
    <map measureGroup="1" dimension="1"/>
    <map measureGroup="1" dimension="2"/>
    <map measureGroup="1" dimension="4"/>
    <map measureGroup="1" dimension="9"/>
    <map measureGroup="2" dimension="0"/>
    <map measureGroup="2" dimension="1"/>
    <map measureGroup="2" dimension="2"/>
    <map measureGroup="2" dimension="7"/>
    <map measureGroup="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97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dataField="1" subtotalTop="0" showAll="0" defaultSubtotal="0"/>
    <pivotField axis="axisRow" allDrilled="1" subtotalTop="0" showAll="0" measureFilter="1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3">
    <field x="1"/>
    <field x="2"/>
    <field x="5"/>
  </rowFields>
  <rowItems count="96">
    <i>
      <x/>
    </i>
    <i r="1">
      <x v="16"/>
    </i>
    <i r="2">
      <x/>
    </i>
    <i r="2">
      <x v="7"/>
    </i>
    <i r="2">
      <x v="11"/>
    </i>
    <i r="1">
      <x v="19"/>
    </i>
    <i r="2">
      <x v="7"/>
    </i>
    <i r="2">
      <x/>
    </i>
    <i r="2">
      <x v="9"/>
    </i>
    <i r="1">
      <x v="22"/>
    </i>
    <i r="2">
      <x v="4"/>
    </i>
    <i>
      <x v="1"/>
    </i>
    <i r="1">
      <x/>
    </i>
    <i r="2">
      <x v="7"/>
    </i>
    <i r="2">
      <x/>
    </i>
    <i r="2">
      <x v="3"/>
    </i>
    <i r="1">
      <x v="2"/>
    </i>
    <i r="2">
      <x v="7"/>
    </i>
    <i r="2">
      <x/>
    </i>
    <i r="2">
      <x v="3"/>
    </i>
    <i r="1">
      <x v="4"/>
    </i>
    <i r="2">
      <x v="3"/>
    </i>
    <i r="2">
      <x v="5"/>
    </i>
    <i r="2">
      <x v="10"/>
    </i>
    <i r="1">
      <x v="6"/>
    </i>
    <i r="2">
      <x v="1"/>
    </i>
    <i r="2">
      <x v="3"/>
    </i>
    <i r="2">
      <x v="10"/>
    </i>
    <i r="1">
      <x v="8"/>
    </i>
    <i r="2">
      <x v="5"/>
    </i>
    <i r="2">
      <x/>
    </i>
    <i r="2">
      <x v="10"/>
    </i>
    <i r="1">
      <x v="10"/>
    </i>
    <i r="2">
      <x v="1"/>
    </i>
    <i r="2">
      <x v="5"/>
    </i>
    <i r="2">
      <x v="2"/>
    </i>
    <i r="1">
      <x v="12"/>
    </i>
    <i r="2">
      <x v="1"/>
    </i>
    <i r="2">
      <x v="3"/>
    </i>
    <i r="2">
      <x v="5"/>
    </i>
    <i r="1">
      <x v="14"/>
    </i>
    <i r="2">
      <x v="1"/>
    </i>
    <i r="2">
      <x v="3"/>
    </i>
    <i r="2">
      <x/>
    </i>
    <i r="1">
      <x v="17"/>
    </i>
    <i r="2">
      <x v="1"/>
    </i>
    <i r="2">
      <x/>
    </i>
    <i r="2">
      <x v="8"/>
    </i>
    <i r="1">
      <x v="20"/>
    </i>
    <i r="2">
      <x v="1"/>
    </i>
    <i r="2">
      <x v="3"/>
    </i>
    <i r="2">
      <x v="10"/>
    </i>
    <i r="1">
      <x v="21"/>
    </i>
    <i r="2">
      <x v="1"/>
    </i>
    <i r="2">
      <x/>
    </i>
    <i r="2">
      <x v="10"/>
    </i>
    <i r="1">
      <x v="23"/>
    </i>
    <i r="2">
      <x v="3"/>
    </i>
    <i r="2">
      <x/>
    </i>
    <i r="2">
      <x v="10"/>
    </i>
    <i>
      <x v="2"/>
    </i>
    <i r="1">
      <x v="1"/>
    </i>
    <i r="2">
      <x v="1"/>
    </i>
    <i r="2">
      <x v="5"/>
    </i>
    <i r="2">
      <x v="3"/>
    </i>
    <i r="1">
      <x v="3"/>
    </i>
    <i r="2">
      <x v="5"/>
    </i>
    <i r="2">
      <x/>
    </i>
    <i r="2">
      <x v="3"/>
    </i>
    <i r="1">
      <x v="5"/>
    </i>
    <i r="2">
      <x v="5"/>
    </i>
    <i r="2">
      <x/>
    </i>
    <i r="2">
      <x v="10"/>
    </i>
    <i r="1">
      <x v="7"/>
    </i>
    <i r="2">
      <x v="1"/>
    </i>
    <i r="2">
      <x/>
    </i>
    <i r="2">
      <x v="10"/>
    </i>
    <i r="1">
      <x v="9"/>
    </i>
    <i r="2">
      <x/>
    </i>
    <i r="2">
      <x v="1"/>
    </i>
    <i r="2">
      <x v="10"/>
    </i>
    <i r="1">
      <x v="11"/>
    </i>
    <i r="2">
      <x/>
    </i>
    <i r="2">
      <x v="1"/>
    </i>
    <i r="2">
      <x v="10"/>
    </i>
    <i r="1">
      <x v="13"/>
    </i>
    <i r="2">
      <x/>
    </i>
    <i r="2">
      <x v="12"/>
    </i>
    <i r="2">
      <x v="10"/>
    </i>
    <i r="1">
      <x v="15"/>
    </i>
    <i r="2">
      <x/>
    </i>
    <i r="2">
      <x v="1"/>
    </i>
    <i r="2">
      <x v="10"/>
    </i>
    <i r="1">
      <x v="18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4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filters count="1">
    <filter fld="5" type="count" id="1" iMeasureHier="42">
      <autoFilter ref="A1">
        <filterColumn colId="0">
          <top10 val="3" filterVal="3"/>
        </filterColumn>
      </autoFilter>
    </filter>
  </filters>
  <rowHierarchiesUsage count="3">
    <rowHierarchyUsage hierarchyUsage="41"/>
    <rowHierarchyUsage hierarchyUsage="33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topLeftCell="A4" workbookViewId="0">
      <selection activeCell="E5" sqref="E5"/>
    </sheetView>
  </sheetViews>
  <sheetFormatPr defaultRowHeight="14.4" x14ac:dyDescent="0.3"/>
  <cols>
    <col min="1" max="1" width="49.33203125" bestFit="1" customWidth="1"/>
    <col min="2" max="2" width="11" bestFit="1" customWidth="1"/>
    <col min="3" max="3" width="19.88671875" bestFit="1" customWidth="1"/>
  </cols>
  <sheetData>
    <row r="1" spans="1:3" x14ac:dyDescent="0.3">
      <c r="A1" s="2" t="s">
        <v>1</v>
      </c>
      <c r="B1" t="s">
        <v>0</v>
      </c>
      <c r="C1" t="s">
        <v>18</v>
      </c>
    </row>
    <row r="2" spans="1:3" x14ac:dyDescent="0.3">
      <c r="A2" s="3" t="s">
        <v>5</v>
      </c>
      <c r="B2" s="1"/>
      <c r="C2" s="1"/>
    </row>
    <row r="3" spans="1:3" x14ac:dyDescent="0.3">
      <c r="A3" s="4" t="s">
        <v>10</v>
      </c>
      <c r="B3" s="1"/>
      <c r="C3" s="1"/>
    </row>
    <row r="4" spans="1:3" x14ac:dyDescent="0.3">
      <c r="A4" s="5" t="s">
        <v>19</v>
      </c>
      <c r="B4" s="1">
        <v>134.97</v>
      </c>
      <c r="C4" s="1">
        <v>3</v>
      </c>
    </row>
    <row r="5" spans="1:3" x14ac:dyDescent="0.3">
      <c r="A5" s="5" t="s">
        <v>20</v>
      </c>
      <c r="B5" s="1">
        <v>72.89</v>
      </c>
      <c r="C5" s="1">
        <v>2</v>
      </c>
    </row>
    <row r="6" spans="1:3" x14ac:dyDescent="0.3">
      <c r="A6" s="5" t="s">
        <v>21</v>
      </c>
      <c r="B6" s="1">
        <v>59.5</v>
      </c>
      <c r="C6" s="1">
        <v>1</v>
      </c>
    </row>
    <row r="7" spans="1:3" x14ac:dyDescent="0.3">
      <c r="A7" s="4" t="s">
        <v>11</v>
      </c>
      <c r="B7" s="1"/>
      <c r="C7" s="1"/>
    </row>
    <row r="8" spans="1:3" x14ac:dyDescent="0.3">
      <c r="A8" s="5" t="s">
        <v>20</v>
      </c>
      <c r="B8" s="1">
        <v>5807.8900000000012</v>
      </c>
      <c r="C8" s="1">
        <v>67</v>
      </c>
    </row>
    <row r="9" spans="1:3" x14ac:dyDescent="0.3">
      <c r="A9" s="5" t="s">
        <v>19</v>
      </c>
      <c r="B9" s="1">
        <v>4552.51</v>
      </c>
      <c r="C9" s="1">
        <v>48</v>
      </c>
    </row>
    <row r="10" spans="1:3" x14ac:dyDescent="0.3">
      <c r="A10" s="5" t="s">
        <v>27</v>
      </c>
      <c r="B10" s="1">
        <v>5688.7000000000016</v>
      </c>
      <c r="C10" s="1">
        <v>33</v>
      </c>
    </row>
    <row r="11" spans="1:3" x14ac:dyDescent="0.3">
      <c r="A11" s="4" t="s">
        <v>7</v>
      </c>
      <c r="B11" s="1"/>
      <c r="C11" s="1"/>
    </row>
    <row r="12" spans="1:3" x14ac:dyDescent="0.3">
      <c r="A12" s="5" t="s">
        <v>25</v>
      </c>
      <c r="B12" s="1">
        <v>10.9</v>
      </c>
      <c r="C12" s="1">
        <v>1</v>
      </c>
    </row>
    <row r="13" spans="1:3" x14ac:dyDescent="0.3">
      <c r="A13" s="3" t="s">
        <v>4</v>
      </c>
      <c r="B13" s="1"/>
      <c r="C13" s="1"/>
    </row>
    <row r="14" spans="1:3" x14ac:dyDescent="0.3">
      <c r="A14" s="4" t="s">
        <v>16</v>
      </c>
      <c r="B14" s="1"/>
      <c r="C14" s="1"/>
    </row>
    <row r="15" spans="1:3" x14ac:dyDescent="0.3">
      <c r="A15" s="5" t="s">
        <v>20</v>
      </c>
      <c r="B15" s="1">
        <v>13521.309999999983</v>
      </c>
      <c r="C15" s="1">
        <v>182</v>
      </c>
    </row>
    <row r="16" spans="1:3" x14ac:dyDescent="0.3">
      <c r="A16" s="5" t="s">
        <v>19</v>
      </c>
      <c r="B16" s="1">
        <v>12561.319999999996</v>
      </c>
      <c r="C16" s="1">
        <v>85</v>
      </c>
    </row>
    <row r="17" spans="1:3" x14ac:dyDescent="0.3">
      <c r="A17" s="5" t="s">
        <v>24</v>
      </c>
      <c r="B17" s="1">
        <v>9717.6199999999953</v>
      </c>
      <c r="C17" s="1">
        <v>80</v>
      </c>
    </row>
    <row r="18" spans="1:3" x14ac:dyDescent="0.3">
      <c r="A18" s="4" t="s">
        <v>13</v>
      </c>
      <c r="B18" s="1"/>
      <c r="C18" s="1"/>
    </row>
    <row r="19" spans="1:3" x14ac:dyDescent="0.3">
      <c r="A19" s="5" t="s">
        <v>20</v>
      </c>
      <c r="B19" s="1">
        <v>20986.099999999966</v>
      </c>
      <c r="C19" s="1">
        <v>266</v>
      </c>
    </row>
    <row r="20" spans="1:3" x14ac:dyDescent="0.3">
      <c r="A20" s="5" t="s">
        <v>19</v>
      </c>
      <c r="B20" s="1">
        <v>22838.789999999979</v>
      </c>
      <c r="C20" s="1">
        <v>166</v>
      </c>
    </row>
    <row r="21" spans="1:3" x14ac:dyDescent="0.3">
      <c r="A21" s="5" t="s">
        <v>24</v>
      </c>
      <c r="B21" s="1">
        <v>16372.159999999993</v>
      </c>
      <c r="C21" s="1">
        <v>156</v>
      </c>
    </row>
    <row r="22" spans="1:3" x14ac:dyDescent="0.3">
      <c r="A22" s="4" t="s">
        <v>14</v>
      </c>
      <c r="B22" s="1"/>
      <c r="C22" s="1"/>
    </row>
    <row r="23" spans="1:3" x14ac:dyDescent="0.3">
      <c r="A23" s="5" t="s">
        <v>24</v>
      </c>
      <c r="B23" s="1">
        <v>27001.589999999982</v>
      </c>
      <c r="C23" s="1">
        <v>199</v>
      </c>
    </row>
    <row r="24" spans="1:3" x14ac:dyDescent="0.3">
      <c r="A24" s="5" t="s">
        <v>26</v>
      </c>
      <c r="B24" s="1">
        <v>28624.599999999977</v>
      </c>
      <c r="C24" s="1">
        <v>174</v>
      </c>
    </row>
    <row r="25" spans="1:3" x14ac:dyDescent="0.3">
      <c r="A25" s="5" t="s">
        <v>28</v>
      </c>
      <c r="B25" s="1">
        <v>26770.379999999997</v>
      </c>
      <c r="C25" s="1">
        <v>81</v>
      </c>
    </row>
    <row r="26" spans="1:3" x14ac:dyDescent="0.3">
      <c r="A26" s="4" t="s">
        <v>9</v>
      </c>
      <c r="B26" s="1"/>
      <c r="C26" s="1"/>
    </row>
    <row r="27" spans="1:3" x14ac:dyDescent="0.3">
      <c r="A27" s="5" t="s">
        <v>22</v>
      </c>
      <c r="B27" s="1">
        <v>24347.689999999951</v>
      </c>
      <c r="C27" s="1">
        <v>274</v>
      </c>
    </row>
    <row r="28" spans="1:3" x14ac:dyDescent="0.3">
      <c r="A28" s="5" t="s">
        <v>24</v>
      </c>
      <c r="B28" s="1">
        <v>24864.32999999998</v>
      </c>
      <c r="C28" s="1">
        <v>218</v>
      </c>
    </row>
    <row r="29" spans="1:3" x14ac:dyDescent="0.3">
      <c r="A29" s="5" t="s">
        <v>28</v>
      </c>
      <c r="B29" s="1">
        <v>23487.78</v>
      </c>
      <c r="C29" s="1">
        <v>97</v>
      </c>
    </row>
    <row r="30" spans="1:3" x14ac:dyDescent="0.3">
      <c r="A30" s="4" t="s">
        <v>6</v>
      </c>
      <c r="B30" s="1"/>
      <c r="C30" s="1"/>
    </row>
    <row r="31" spans="1:3" x14ac:dyDescent="0.3">
      <c r="A31" s="5" t="s">
        <v>26</v>
      </c>
      <c r="B31" s="1">
        <v>45634.780000000042</v>
      </c>
      <c r="C31" s="1">
        <v>320</v>
      </c>
    </row>
    <row r="32" spans="1:3" x14ac:dyDescent="0.3">
      <c r="A32" s="5" t="s">
        <v>19</v>
      </c>
      <c r="B32" s="1">
        <v>46786.020000000033</v>
      </c>
      <c r="C32" s="1">
        <v>290</v>
      </c>
    </row>
    <row r="33" spans="1:3" x14ac:dyDescent="0.3">
      <c r="A33" s="5" t="s">
        <v>28</v>
      </c>
      <c r="B33" s="1">
        <v>37973.899999999994</v>
      </c>
      <c r="C33" s="1">
        <v>135</v>
      </c>
    </row>
    <row r="34" spans="1:3" x14ac:dyDescent="0.3">
      <c r="A34" s="4" t="s">
        <v>17</v>
      </c>
      <c r="B34" s="1"/>
      <c r="C34" s="1"/>
    </row>
    <row r="35" spans="1:3" x14ac:dyDescent="0.3">
      <c r="A35" s="5" t="s">
        <v>22</v>
      </c>
      <c r="B35" s="1">
        <v>35114.80999999999</v>
      </c>
      <c r="C35" s="1">
        <v>382</v>
      </c>
    </row>
    <row r="36" spans="1:3" x14ac:dyDescent="0.3">
      <c r="A36" s="5" t="s">
        <v>26</v>
      </c>
      <c r="B36" s="1">
        <v>37007.08</v>
      </c>
      <c r="C36" s="1">
        <v>261</v>
      </c>
    </row>
    <row r="37" spans="1:3" x14ac:dyDescent="0.3">
      <c r="A37" s="5" t="s">
        <v>23</v>
      </c>
      <c r="B37" s="1">
        <v>38244.5</v>
      </c>
      <c r="C37" s="1">
        <v>201</v>
      </c>
    </row>
    <row r="38" spans="1:3" x14ac:dyDescent="0.3">
      <c r="A38" s="4" t="s">
        <v>15</v>
      </c>
      <c r="B38" s="1"/>
      <c r="C38" s="1"/>
    </row>
    <row r="39" spans="1:3" x14ac:dyDescent="0.3">
      <c r="A39" s="5" t="s">
        <v>22</v>
      </c>
      <c r="B39" s="1">
        <v>63888.750000000189</v>
      </c>
      <c r="C39" s="1">
        <v>579</v>
      </c>
    </row>
    <row r="40" spans="1:3" x14ac:dyDescent="0.3">
      <c r="A40" s="5" t="s">
        <v>24</v>
      </c>
      <c r="B40" s="1">
        <v>38813.410000000003</v>
      </c>
      <c r="C40" s="1">
        <v>387</v>
      </c>
    </row>
    <row r="41" spans="1:3" x14ac:dyDescent="0.3">
      <c r="A41" s="5" t="s">
        <v>26</v>
      </c>
      <c r="B41" s="1">
        <v>38709.000000000029</v>
      </c>
      <c r="C41" s="1">
        <v>326</v>
      </c>
    </row>
    <row r="42" spans="1:3" x14ac:dyDescent="0.3">
      <c r="A42" s="4" t="s">
        <v>8</v>
      </c>
      <c r="B42" s="1"/>
      <c r="C42" s="1"/>
    </row>
    <row r="43" spans="1:3" x14ac:dyDescent="0.3">
      <c r="A43" s="5" t="s">
        <v>22</v>
      </c>
      <c r="B43" s="1">
        <v>57137.230000000163</v>
      </c>
      <c r="C43" s="1">
        <v>512</v>
      </c>
    </row>
    <row r="44" spans="1:3" x14ac:dyDescent="0.3">
      <c r="A44" s="5" t="s">
        <v>24</v>
      </c>
      <c r="B44" s="1">
        <v>41732.260000000038</v>
      </c>
      <c r="C44" s="1">
        <v>425</v>
      </c>
    </row>
    <row r="45" spans="1:3" x14ac:dyDescent="0.3">
      <c r="A45" s="5" t="s">
        <v>19</v>
      </c>
      <c r="B45" s="1">
        <v>49873.900000000081</v>
      </c>
      <c r="C45" s="1">
        <v>360</v>
      </c>
    </row>
    <row r="46" spans="1:3" x14ac:dyDescent="0.3">
      <c r="A46" s="4" t="s">
        <v>10</v>
      </c>
      <c r="B46" s="1"/>
      <c r="C46" s="1"/>
    </row>
    <row r="47" spans="1:3" x14ac:dyDescent="0.3">
      <c r="A47" s="5" t="s">
        <v>22</v>
      </c>
      <c r="B47" s="1">
        <v>52473.200000000179</v>
      </c>
      <c r="C47" s="1">
        <v>533</v>
      </c>
    </row>
    <row r="48" spans="1:3" x14ac:dyDescent="0.3">
      <c r="A48" s="5" t="s">
        <v>19</v>
      </c>
      <c r="B48" s="1">
        <v>51537.650000000111</v>
      </c>
      <c r="C48" s="1">
        <v>380</v>
      </c>
    </row>
    <row r="49" spans="1:3" x14ac:dyDescent="0.3">
      <c r="A49" s="5" t="s">
        <v>31</v>
      </c>
      <c r="B49" s="1">
        <v>52878.880000000005</v>
      </c>
      <c r="C49" s="1">
        <v>41</v>
      </c>
    </row>
    <row r="50" spans="1:3" x14ac:dyDescent="0.3">
      <c r="A50" s="4" t="s">
        <v>11</v>
      </c>
      <c r="B50" s="1"/>
      <c r="C50" s="1"/>
    </row>
    <row r="51" spans="1:3" x14ac:dyDescent="0.3">
      <c r="A51" s="5" t="s">
        <v>22</v>
      </c>
      <c r="B51" s="1">
        <v>46198.000000000058</v>
      </c>
      <c r="C51" s="1">
        <v>545</v>
      </c>
    </row>
    <row r="52" spans="1:3" x14ac:dyDescent="0.3">
      <c r="A52" s="5" t="s">
        <v>24</v>
      </c>
      <c r="B52" s="1">
        <v>49751.450000000084</v>
      </c>
      <c r="C52" s="1">
        <v>471</v>
      </c>
    </row>
    <row r="53" spans="1:3" x14ac:dyDescent="0.3">
      <c r="A53" s="5" t="s">
        <v>28</v>
      </c>
      <c r="B53" s="1">
        <v>65959.530000000057</v>
      </c>
      <c r="C53" s="1">
        <v>314</v>
      </c>
    </row>
    <row r="54" spans="1:3" x14ac:dyDescent="0.3">
      <c r="A54" s="4" t="s">
        <v>12</v>
      </c>
      <c r="B54" s="1"/>
      <c r="C54" s="1"/>
    </row>
    <row r="55" spans="1:3" x14ac:dyDescent="0.3">
      <c r="A55" s="5" t="s">
        <v>22</v>
      </c>
      <c r="B55" s="1">
        <v>89412.540000000386</v>
      </c>
      <c r="C55" s="1">
        <v>975</v>
      </c>
    </row>
    <row r="56" spans="1:3" x14ac:dyDescent="0.3">
      <c r="A56" s="5" t="s">
        <v>19</v>
      </c>
      <c r="B56" s="1">
        <v>79120.400000000198</v>
      </c>
      <c r="C56" s="1">
        <v>584</v>
      </c>
    </row>
    <row r="57" spans="1:3" x14ac:dyDescent="0.3">
      <c r="A57" s="5" t="s">
        <v>28</v>
      </c>
      <c r="B57" s="1">
        <v>97724.570000000065</v>
      </c>
      <c r="C57" s="1">
        <v>469</v>
      </c>
    </row>
    <row r="58" spans="1:3" x14ac:dyDescent="0.3">
      <c r="A58" s="4" t="s">
        <v>7</v>
      </c>
      <c r="B58" s="1"/>
      <c r="C58" s="1"/>
    </row>
    <row r="59" spans="1:3" x14ac:dyDescent="0.3">
      <c r="A59" s="5" t="s">
        <v>24</v>
      </c>
      <c r="B59" s="1">
        <v>59792.660000000149</v>
      </c>
      <c r="C59" s="1">
        <v>493</v>
      </c>
    </row>
    <row r="60" spans="1:3" x14ac:dyDescent="0.3">
      <c r="A60" s="5" t="s">
        <v>19</v>
      </c>
      <c r="B60" s="1">
        <v>61264.660000000164</v>
      </c>
      <c r="C60" s="1">
        <v>466</v>
      </c>
    </row>
    <row r="61" spans="1:3" x14ac:dyDescent="0.3">
      <c r="A61" s="5" t="s">
        <v>28</v>
      </c>
      <c r="B61" s="1">
        <v>71727.620000000068</v>
      </c>
      <c r="C61" s="1">
        <v>367</v>
      </c>
    </row>
    <row r="62" spans="1:3" x14ac:dyDescent="0.3">
      <c r="A62" s="3" t="s">
        <v>3</v>
      </c>
      <c r="B62" s="1"/>
      <c r="C62" s="1"/>
    </row>
    <row r="63" spans="1:3" x14ac:dyDescent="0.3">
      <c r="A63" s="4" t="s">
        <v>16</v>
      </c>
      <c r="B63" s="1"/>
      <c r="C63" s="1"/>
    </row>
    <row r="64" spans="1:3" x14ac:dyDescent="0.3">
      <c r="A64" s="5" t="s">
        <v>22</v>
      </c>
      <c r="B64" s="1">
        <v>76377.790000000328</v>
      </c>
      <c r="C64" s="1">
        <v>848</v>
      </c>
    </row>
    <row r="65" spans="1:3" x14ac:dyDescent="0.3">
      <c r="A65" s="5" t="s">
        <v>26</v>
      </c>
      <c r="B65" s="1">
        <v>83257.450000000201</v>
      </c>
      <c r="C65" s="1">
        <v>707</v>
      </c>
    </row>
    <row r="66" spans="1:3" x14ac:dyDescent="0.3">
      <c r="A66" s="5" t="s">
        <v>24</v>
      </c>
      <c r="B66" s="1">
        <v>91574.330000000235</v>
      </c>
      <c r="C66" s="1">
        <v>654</v>
      </c>
    </row>
    <row r="67" spans="1:3" x14ac:dyDescent="0.3">
      <c r="A67" s="4" t="s">
        <v>13</v>
      </c>
      <c r="B67" s="1"/>
      <c r="C67" s="1"/>
    </row>
    <row r="68" spans="1:3" x14ac:dyDescent="0.3">
      <c r="A68" s="5" t="s">
        <v>26</v>
      </c>
      <c r="B68" s="1">
        <v>100855.23000000039</v>
      </c>
      <c r="C68" s="1">
        <v>981</v>
      </c>
    </row>
    <row r="69" spans="1:3" x14ac:dyDescent="0.3">
      <c r="A69" s="5" t="s">
        <v>19</v>
      </c>
      <c r="B69" s="1">
        <v>86996.060000000172</v>
      </c>
      <c r="C69" s="1">
        <v>668</v>
      </c>
    </row>
    <row r="70" spans="1:3" x14ac:dyDescent="0.3">
      <c r="A70" s="5" t="s">
        <v>24</v>
      </c>
      <c r="B70" s="1">
        <v>75863.950000000186</v>
      </c>
      <c r="C70" s="1">
        <v>651</v>
      </c>
    </row>
    <row r="71" spans="1:3" x14ac:dyDescent="0.3">
      <c r="A71" s="4" t="s">
        <v>14</v>
      </c>
      <c r="B71" s="1"/>
      <c r="C71" s="1"/>
    </row>
    <row r="72" spans="1:3" x14ac:dyDescent="0.3">
      <c r="A72" s="5" t="s">
        <v>26</v>
      </c>
      <c r="B72" s="1">
        <v>85673.530000000173</v>
      </c>
      <c r="C72" s="1">
        <v>758</v>
      </c>
    </row>
    <row r="73" spans="1:3" x14ac:dyDescent="0.3">
      <c r="A73" s="5" t="s">
        <v>19</v>
      </c>
      <c r="B73" s="1">
        <v>90034.410000000207</v>
      </c>
      <c r="C73" s="1">
        <v>673</v>
      </c>
    </row>
    <row r="74" spans="1:3" x14ac:dyDescent="0.3">
      <c r="A74" s="5" t="s">
        <v>28</v>
      </c>
      <c r="B74" s="1">
        <v>97861.080000000045</v>
      </c>
      <c r="C74" s="1">
        <v>430</v>
      </c>
    </row>
    <row r="75" spans="1:3" x14ac:dyDescent="0.3">
      <c r="A75" s="4" t="s">
        <v>9</v>
      </c>
      <c r="B75" s="1"/>
      <c r="C75" s="1"/>
    </row>
    <row r="76" spans="1:3" x14ac:dyDescent="0.3">
      <c r="A76" s="5" t="s">
        <v>22</v>
      </c>
      <c r="B76" s="1">
        <v>72357.250000000291</v>
      </c>
      <c r="C76" s="1">
        <v>746</v>
      </c>
    </row>
    <row r="77" spans="1:3" x14ac:dyDescent="0.3">
      <c r="A77" s="5" t="s">
        <v>19</v>
      </c>
      <c r="B77" s="1">
        <v>91751.040000000168</v>
      </c>
      <c r="C77" s="1">
        <v>694</v>
      </c>
    </row>
    <row r="78" spans="1:3" x14ac:dyDescent="0.3">
      <c r="A78" s="5" t="s">
        <v>28</v>
      </c>
      <c r="B78" s="1">
        <v>92658.570000000094</v>
      </c>
      <c r="C78" s="1">
        <v>505</v>
      </c>
    </row>
    <row r="79" spans="1:3" x14ac:dyDescent="0.3">
      <c r="A79" s="4" t="s">
        <v>6</v>
      </c>
      <c r="B79" s="1"/>
      <c r="C79" s="1"/>
    </row>
    <row r="80" spans="1:3" x14ac:dyDescent="0.3">
      <c r="A80" s="5" t="s">
        <v>19</v>
      </c>
      <c r="B80" s="1">
        <v>96460.360000000102</v>
      </c>
      <c r="C80" s="1">
        <v>770</v>
      </c>
    </row>
    <row r="81" spans="1:3" x14ac:dyDescent="0.3">
      <c r="A81" s="5" t="s">
        <v>22</v>
      </c>
      <c r="B81" s="1">
        <v>71702.770000000324</v>
      </c>
      <c r="C81" s="1">
        <v>747</v>
      </c>
    </row>
    <row r="82" spans="1:3" x14ac:dyDescent="0.3">
      <c r="A82" s="5" t="s">
        <v>28</v>
      </c>
      <c r="B82" s="1">
        <v>123872.66000000008</v>
      </c>
      <c r="C82" s="1">
        <v>636</v>
      </c>
    </row>
    <row r="83" spans="1:3" x14ac:dyDescent="0.3">
      <c r="A83" s="4" t="s">
        <v>17</v>
      </c>
      <c r="B83" s="1"/>
      <c r="C83" s="1"/>
    </row>
    <row r="84" spans="1:3" x14ac:dyDescent="0.3">
      <c r="A84" s="5" t="s">
        <v>19</v>
      </c>
      <c r="B84" s="1">
        <v>107908.82000000021</v>
      </c>
      <c r="C84" s="1">
        <v>885</v>
      </c>
    </row>
    <row r="85" spans="1:3" x14ac:dyDescent="0.3">
      <c r="A85" s="5" t="s">
        <v>22</v>
      </c>
      <c r="B85" s="1">
        <v>71565.480000000185</v>
      </c>
      <c r="C85" s="1">
        <v>773</v>
      </c>
    </row>
    <row r="86" spans="1:3" x14ac:dyDescent="0.3">
      <c r="A86" s="5" t="s">
        <v>28</v>
      </c>
      <c r="B86" s="1">
        <v>86885.5600000001</v>
      </c>
      <c r="C86" s="1">
        <v>481</v>
      </c>
    </row>
    <row r="87" spans="1:3" x14ac:dyDescent="0.3">
      <c r="A87" s="4" t="s">
        <v>15</v>
      </c>
      <c r="B87" s="1"/>
      <c r="C87" s="1"/>
    </row>
    <row r="88" spans="1:3" x14ac:dyDescent="0.3">
      <c r="A88" s="5" t="s">
        <v>19</v>
      </c>
      <c r="B88" s="1">
        <v>105813.0300000001</v>
      </c>
      <c r="C88" s="1">
        <v>784</v>
      </c>
    </row>
    <row r="89" spans="1:3" x14ac:dyDescent="0.3">
      <c r="A89" s="5" t="s">
        <v>29</v>
      </c>
      <c r="B89" s="1">
        <v>63409.140000000116</v>
      </c>
      <c r="C89" s="1">
        <v>577</v>
      </c>
    </row>
    <row r="90" spans="1:3" x14ac:dyDescent="0.3">
      <c r="A90" s="5" t="s">
        <v>28</v>
      </c>
      <c r="B90" s="1">
        <v>96212.590000000113</v>
      </c>
      <c r="C90" s="1">
        <v>528</v>
      </c>
    </row>
    <row r="91" spans="1:3" x14ac:dyDescent="0.3">
      <c r="A91" s="4" t="s">
        <v>8</v>
      </c>
      <c r="B91" s="1"/>
      <c r="C91" s="1"/>
    </row>
    <row r="92" spans="1:3" x14ac:dyDescent="0.3">
      <c r="A92" s="5" t="s">
        <v>19</v>
      </c>
      <c r="B92" s="1">
        <v>120803.94000000012</v>
      </c>
      <c r="C92" s="1">
        <v>849</v>
      </c>
    </row>
    <row r="93" spans="1:3" x14ac:dyDescent="0.3">
      <c r="A93" s="5" t="s">
        <v>22</v>
      </c>
      <c r="B93" s="1">
        <v>61035.880000000165</v>
      </c>
      <c r="C93" s="1">
        <v>658</v>
      </c>
    </row>
    <row r="94" spans="1:3" x14ac:dyDescent="0.3">
      <c r="A94" s="5" t="s">
        <v>28</v>
      </c>
      <c r="B94" s="1">
        <v>72277.060000000056</v>
      </c>
      <c r="C94" s="1">
        <v>416</v>
      </c>
    </row>
    <row r="95" spans="1:3" x14ac:dyDescent="0.3">
      <c r="A95" s="4" t="s">
        <v>10</v>
      </c>
      <c r="B95" s="1"/>
      <c r="C95" s="1"/>
    </row>
    <row r="96" spans="1:3" x14ac:dyDescent="0.3">
      <c r="A96" s="5" t="s">
        <v>30</v>
      </c>
      <c r="B96" s="1">
        <v>145</v>
      </c>
      <c r="C96" s="1">
        <v>1</v>
      </c>
    </row>
    <row r="97" spans="1:3" x14ac:dyDescent="0.3">
      <c r="A97" s="3" t="s">
        <v>2</v>
      </c>
      <c r="B97" s="1">
        <v>3699530.8100000066</v>
      </c>
      <c r="C97" s="1">
        <v>28369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tmpA4D6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Trịnh</dc:creator>
  <cp:lastModifiedBy>Huy Trịnh</cp:lastModifiedBy>
  <dcterms:created xsi:type="dcterms:W3CDTF">2023-05-30T04:16:03Z</dcterms:created>
  <dcterms:modified xsi:type="dcterms:W3CDTF">2023-05-30T04:19:27Z</dcterms:modified>
</cp:coreProperties>
</file>