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refatoração" sheetId="1" r:id="rId4"/>
    <sheet state="visible" name="Refat. Brain Method" sheetId="2" r:id="rId5"/>
    <sheet state="visible" name="Refat. Shotgun Surgery" sheetId="3" r:id="rId6"/>
    <sheet state="visible" name="Refat. Feature Envy" sheetId="4" r:id="rId7"/>
    <sheet state="visible" name="Refat. Intensive Coupling" sheetId="5" r:id="rId8"/>
    <sheet state="visible" name="Refat. Dispersed Coupling" sheetId="6" r:id="rId9"/>
  </sheets>
  <definedNames/>
  <calcPr/>
  <extLst>
    <ext uri="GoogleSheetsCustomDataVersion1">
      <go:sheetsCustomData xmlns:go="http://customooxmlschemas.google.com/" r:id="rId10" roundtripDataSignature="AMtx7mgnT8pZyQls91WXsC8NyH4DcpQHsg=="/>
    </ext>
  </extLst>
</workbook>
</file>

<file path=xl/sharedStrings.xml><?xml version="1.0" encoding="utf-8"?>
<sst xmlns="http://schemas.openxmlformats.org/spreadsheetml/2006/main" count="668" uniqueCount="110">
  <si>
    <t>Medição do Sistema sem refatoração</t>
  </si>
  <si>
    <t>COESÃO</t>
  </si>
  <si>
    <t>COMPLEXIDADE</t>
  </si>
  <si>
    <t>Herança</t>
  </si>
  <si>
    <t>ACOPLAMENTO</t>
  </si>
  <si>
    <t>TAMANHO</t>
  </si>
  <si>
    <t>"br.udesc.ceavi.pin.infosaude"</t>
  </si>
  <si>
    <t>LCOM(PercentLackOfCohesion)</t>
  </si>
  <si>
    <t>LCOM Modified</t>
  </si>
  <si>
    <t>Average Cyclomatic Complexity</t>
  </si>
  <si>
    <t>Sum Cyclomatic Complexity</t>
  </si>
  <si>
    <t>Essential Complexity</t>
  </si>
  <si>
    <t>Nesting</t>
  </si>
  <si>
    <t>DIT(MaxInheritanceTree)</t>
  </si>
  <si>
    <t>NOC(CountClassDerived)</t>
  </si>
  <si>
    <t>Base Classes(CountClassBase)</t>
  </si>
  <si>
    <t>CBO(CountClassCoupled)</t>
  </si>
  <si>
    <t>LOC</t>
  </si>
  <si>
    <t>CLOC</t>
  </si>
  <si>
    <t xml:space="preserve">Número de Métodos </t>
  </si>
  <si>
    <t>Número de Classes</t>
  </si>
  <si>
    <t>br.udesc.ceavi.pin.infosaude.control</t>
  </si>
  <si>
    <t>CampanhaControl</t>
  </si>
  <si>
    <t>EnderecoControl</t>
  </si>
  <si>
    <t>InstituicaoControl</t>
  </si>
  <si>
    <t>Total Tamanho</t>
  </si>
  <si>
    <t>PessoaControl</t>
  </si>
  <si>
    <t>ProfissionalControl</t>
  </si>
  <si>
    <t>PublicoAlvoControl</t>
  </si>
  <si>
    <t>UsuarioControl</t>
  </si>
  <si>
    <t>VacinaControl</t>
  </si>
  <si>
    <t>br.udesc.ceavi.pin.infosaude.control.dao</t>
  </si>
  <si>
    <t>ConexaoJDBC</t>
  </si>
  <si>
    <t>ConexaoPostgresJDBC</t>
  </si>
  <si>
    <t>br.udesc.ceavi.pin.infosaude.control.excecpton</t>
  </si>
  <si>
    <t>DadosVaziosExcepitions</t>
  </si>
  <si>
    <t>IdadeMaximaMenorQueIdadeMinimaPublicoAlvoException</t>
  </si>
  <si>
    <t>LoginJaRegistradoNaBaseDeDadosException</t>
  </si>
  <si>
    <t>br.udesc.ceavi.pin.infosaude.modelo</t>
  </si>
  <si>
    <t>Campanha</t>
  </si>
  <si>
    <t>Carterinha</t>
  </si>
  <si>
    <t>Endereco</t>
  </si>
  <si>
    <t>Estado</t>
  </si>
  <si>
    <t>Instituicao</t>
  </si>
  <si>
    <t>Pessoa</t>
  </si>
  <si>
    <t>Profissional</t>
  </si>
  <si>
    <t>PublicoAlvo</t>
  </si>
  <si>
    <t>Sexo</t>
  </si>
  <si>
    <t>Usuario</t>
  </si>
  <si>
    <t>Usuario_Logado</t>
  </si>
  <si>
    <t>Vacina</t>
  </si>
  <si>
    <t>br.udesc.ceavi.pin.infosaude.principal</t>
  </si>
  <si>
    <t>Main</t>
  </si>
  <si>
    <t>br.udesc.ceavi.pin.infosaude.util</t>
  </si>
  <si>
    <t>CNPJ</t>
  </si>
  <si>
    <t>CPF</t>
  </si>
  <si>
    <t>br.udesc.ceavi.pin.infosaude.view.component</t>
  </si>
  <si>
    <t>FrameCadastroDeCampanha</t>
  </si>
  <si>
    <t>FrameCadastroDeVacina</t>
  </si>
  <si>
    <t>MenuJPaneUniversao</t>
  </si>
  <si>
    <t>br.udesc.ceavi.pin.infosaude.view.component.MenuJPaneUniversao</t>
  </si>
  <si>
    <t>MouseListenner</t>
  </si>
  <si>
    <t>br.udesc.ceavi.pin.infosaude.view.component.campoDeAcao</t>
  </si>
  <si>
    <t>InternalFrameCadastrarInstituicao</t>
  </si>
  <si>
    <t>InternalFrameCadastrarPessoa</t>
  </si>
  <si>
    <t>InternalFrameCampanha</t>
  </si>
  <si>
    <t>InternalFrameDadosPessoais</t>
  </si>
  <si>
    <t>InternalFrameLancamentoDeRelatorio</t>
  </si>
  <si>
    <t>InternalFrameLancamentoDeVacina</t>
  </si>
  <si>
    <t>InternalFrameLogin</t>
  </si>
  <si>
    <t>InternalFrameTelaInicial</t>
  </si>
  <si>
    <t>InternalFrameVacina</t>
  </si>
  <si>
    <t>br.udesc.ceavi.pin.infosaude.view.frame</t>
  </si>
  <si>
    <t>FramePrincipal</t>
  </si>
  <si>
    <t>br.udesc.ceavi.pin.infosaude.view.frame.listener</t>
  </si>
  <si>
    <t>Listener</t>
  </si>
  <si>
    <t>ListenerMenuSemUsuario</t>
  </si>
  <si>
    <t>ListenerMenuUsuarioComum</t>
  </si>
  <si>
    <t>ListenerMenuUsuarioIntituicao</t>
  </si>
  <si>
    <t>ListenerMenuUsuarioProfissional</t>
  </si>
  <si>
    <t>br.udesc.ceavi.pin.infosaude.view.frame.listener.ListenerMenuSemUsuario</t>
  </si>
  <si>
    <t>btnAction0Listener</t>
  </si>
  <si>
    <t>btnAction1Listener</t>
  </si>
  <si>
    <t>btnAction2Listener</t>
  </si>
  <si>
    <t>btnAction3Listener</t>
  </si>
  <si>
    <t>btnAction4Listener</t>
  </si>
  <si>
    <t>br.udesc.ceavi.pin.infosaude.view.frame.listener.ListenerMenuUsuarioComum</t>
  </si>
  <si>
    <t>btn0AcitionListener</t>
  </si>
  <si>
    <t>btn1AcitionListener</t>
  </si>
  <si>
    <t>btn2AcitionListener</t>
  </si>
  <si>
    <t>btn3AcitionListener</t>
  </si>
  <si>
    <t>btn4AcitionListener</t>
  </si>
  <si>
    <t>btnAcitionListener</t>
  </si>
  <si>
    <t>br.udesc.ceavi.pin.infosaude.view.frame.listener.ListenerMenuUsuarioIntituicao</t>
  </si>
  <si>
    <t>btn5AcitionListener</t>
  </si>
  <si>
    <t>br.udesc.ceavi.pin.infosaude.view.frame.listener.ListenerMenuUsuarioProfissional</t>
  </si>
  <si>
    <t>Total</t>
  </si>
  <si>
    <t>Total All Metrics</t>
  </si>
  <si>
    <t>Medição do Sistema - Brain Method</t>
  </si>
  <si>
    <t>Medição do Sistema - Shotgun Surgery</t>
  </si>
  <si>
    <t>Medição do Sistema - Feature Envy</t>
  </si>
  <si>
    <t>Medição do Sistema - Intensive Coupling</t>
  </si>
  <si>
    <t>EnderecoStatement</t>
  </si>
  <si>
    <t>PreparaStatement</t>
  </si>
  <si>
    <t>ProfissionalStatement</t>
  </si>
  <si>
    <t>ResultadoConsultas</t>
  </si>
  <si>
    <t>UsuarioStatement</t>
  </si>
  <si>
    <t>SetaDados</t>
  </si>
  <si>
    <t>VerificaDados</t>
  </si>
  <si>
    <t>Medição do Sistema - Dispersed Coupling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</si>
</sst>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color theme="1"/>
      <name val="Arial"/>
    </font>
    <font>
      <sz val="8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  <color rgb="FFFFFFFF"/>
      <name val="Arial"/>
    </font>
    <font>
      <sz val="11.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rgb="FFD0CECE"/>
        <bgColor rgb="FFD0CECE"/>
      </patternFill>
    </fill>
    <fill>
      <patternFill patternType="solid">
        <fgColor rgb="FFFFE699"/>
        <bgColor rgb="FFFFE699"/>
      </patternFill>
    </fill>
    <fill>
      <patternFill patternType="solid">
        <fgColor rgb="FFE2EFDA"/>
        <bgColor rgb="FFE2EFDA"/>
      </patternFill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Border="1" applyFont="1"/>
    <xf borderId="2" fillId="2" fontId="0" numFmtId="0" xfId="0" applyAlignment="1" applyBorder="1" applyFill="1" applyFont="1">
      <alignment horizontal="center" vertical="center"/>
    </xf>
    <xf borderId="3" fillId="0" fontId="3" numFmtId="0" xfId="0" applyBorder="1" applyFont="1"/>
    <xf borderId="2" fillId="3" fontId="0" numFmtId="0" xfId="0" applyAlignment="1" applyBorder="1" applyFill="1" applyFont="1">
      <alignment horizontal="center"/>
    </xf>
    <xf borderId="4" fillId="0" fontId="3" numFmtId="0" xfId="0" applyBorder="1" applyFont="1"/>
    <xf borderId="2" fillId="4" fontId="0" numFmtId="0" xfId="0" applyAlignment="1" applyBorder="1" applyFill="1" applyFont="1">
      <alignment horizontal="center"/>
    </xf>
    <xf borderId="2" fillId="5" fontId="0" numFmtId="0" xfId="0" applyAlignment="1" applyBorder="1" applyFill="1" applyFont="1">
      <alignment horizontal="center"/>
    </xf>
    <xf borderId="2" fillId="6" fontId="0" numFmtId="0" xfId="0" applyAlignment="1" applyBorder="1" applyFill="1" applyFont="1">
      <alignment horizontal="center"/>
    </xf>
    <xf borderId="1" fillId="7" fontId="0" numFmtId="0" xfId="0" applyAlignment="1" applyBorder="1" applyFill="1" applyFont="1">
      <alignment readingOrder="0"/>
    </xf>
    <xf borderId="1" fillId="8" fontId="0" numFmtId="0" xfId="0" applyBorder="1" applyFill="1" applyFont="1"/>
    <xf borderId="1" fillId="9" fontId="0" numFmtId="0" xfId="0" applyBorder="1" applyFill="1" applyFont="1"/>
    <xf borderId="1" fillId="10" fontId="0" numFmtId="0" xfId="0" applyBorder="1" applyFill="1" applyFont="1"/>
    <xf borderId="1" fillId="11" fontId="0" numFmtId="0" xfId="0" applyBorder="1" applyFill="1" applyFont="1"/>
    <xf borderId="1" fillId="0" fontId="4" numFmtId="0" xfId="0" applyBorder="1" applyFont="1"/>
    <xf borderId="1" fillId="12" fontId="0" numFmtId="0" xfId="0" applyBorder="1" applyFill="1" applyFont="1"/>
    <xf borderId="1" fillId="13" fontId="4" numFmtId="0" xfId="0" applyAlignment="1" applyBorder="1" applyFill="1" applyFont="1">
      <alignment horizontal="left" readingOrder="0" vertical="bottom"/>
    </xf>
    <xf borderId="1" fillId="0" fontId="5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2" numFmtId="0" xfId="0" applyBorder="1" applyFont="1"/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 vertical="bottom"/>
    </xf>
    <xf borderId="1" fillId="0" fontId="0" numFmtId="0" xfId="0" applyAlignment="1" applyBorder="1" applyFont="1">
      <alignment horizontal="center" readingOrder="0" vertical="center"/>
    </xf>
    <xf borderId="0" fillId="0" fontId="6" numFmtId="0" xfId="0" applyFont="1"/>
    <xf borderId="1" fillId="14" fontId="4" numFmtId="0" xfId="0" applyAlignment="1" applyBorder="1" applyFill="1" applyFont="1">
      <alignment horizontal="left" readingOrder="0" vertical="bottom"/>
    </xf>
    <xf borderId="1" fillId="12" fontId="7" numFmtId="0" xfId="0" applyBorder="1" applyFont="1"/>
    <xf borderId="1" fillId="13" fontId="8" numFmtId="0" xfId="0" applyAlignment="1" applyBorder="1" applyFont="1">
      <alignment horizontal="left" readingOrder="0" vertical="bottom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horizontal="right" readingOrder="0"/>
    </xf>
    <xf borderId="1" fillId="8" fontId="4" numFmtId="0" xfId="0" applyBorder="1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0" numFmtId="0" xfId="0" applyAlignment="1" applyBorder="1" applyFont="1">
      <alignment horizontal="center"/>
    </xf>
    <xf borderId="2" fillId="3" fontId="0" numFmtId="0" xfId="0" applyAlignment="1" applyBorder="1" applyFont="1">
      <alignment horizontal="center" vertical="bottom"/>
    </xf>
    <xf borderId="2" fillId="4" fontId="0" numFmtId="0" xfId="0" applyAlignment="1" applyBorder="1" applyFont="1">
      <alignment horizontal="center" vertical="bottom"/>
    </xf>
    <xf borderId="2" fillId="5" fontId="0" numFmtId="0" xfId="0" applyAlignment="1" applyBorder="1" applyFont="1">
      <alignment horizontal="center" vertical="bottom"/>
    </xf>
    <xf borderId="2" fillId="6" fontId="0" numFmtId="0" xfId="0" applyAlignment="1" applyBorder="1" applyFont="1">
      <alignment horizontal="center" vertical="bottom"/>
    </xf>
    <xf borderId="1" fillId="7" fontId="0" numFmtId="0" xfId="0" applyAlignment="1" applyBorder="1" applyFont="1">
      <alignment vertical="bottom"/>
    </xf>
    <xf borderId="1" fillId="8" fontId="0" numFmtId="0" xfId="0" applyAlignment="1" applyBorder="1" applyFont="1">
      <alignment vertical="bottom"/>
    </xf>
    <xf borderId="1" fillId="9" fontId="0" numFmtId="0" xfId="0" applyAlignment="1" applyBorder="1" applyFont="1">
      <alignment vertical="bottom"/>
    </xf>
    <xf borderId="1" fillId="10" fontId="0" numFmtId="0" xfId="0" applyAlignment="1" applyBorder="1" applyFont="1">
      <alignment vertical="bottom"/>
    </xf>
    <xf borderId="1" fillId="11" fontId="0" numFmtId="0" xfId="0" applyAlignment="1" applyBorder="1" applyFont="1">
      <alignment vertical="bottom"/>
    </xf>
    <xf borderId="1" fillId="12" fontId="0" numFmtId="0" xfId="0" applyAlignment="1" applyBorder="1" applyFont="1">
      <alignment vertical="bottom"/>
    </xf>
    <xf borderId="1" fillId="13" fontId="0" numFmtId="0" xfId="0" applyAlignment="1" applyBorder="1" applyFont="1">
      <alignment vertical="bottom"/>
    </xf>
    <xf borderId="1" fillId="0" fontId="1" numFmtId="0" xfId="0" applyBorder="1" applyFont="1"/>
    <xf borderId="1" fillId="0" fontId="0" numFmtId="0" xfId="0" applyAlignment="1" applyBorder="1" applyFont="1">
      <alignment horizontal="center" vertical="bottom"/>
    </xf>
    <xf borderId="1" fillId="0" fontId="0" numFmtId="0" xfId="0" applyAlignment="1" applyBorder="1" applyFont="1">
      <alignment vertical="bottom"/>
    </xf>
    <xf borderId="1" fillId="0" fontId="0" numFmtId="0" xfId="0" applyAlignment="1" applyBorder="1" applyFont="1">
      <alignment horizontal="center"/>
    </xf>
    <xf borderId="1" fillId="14" fontId="0" numFmtId="0" xfId="0" applyAlignment="1" applyBorder="1" applyFont="1">
      <alignment vertical="bottom"/>
    </xf>
    <xf borderId="1" fillId="12" fontId="7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13" fontId="9" numFmtId="0" xfId="0" applyAlignment="1" applyBorder="1" applyFont="1">
      <alignment vertical="bottom"/>
    </xf>
    <xf borderId="1" fillId="8" fontId="0" numFmtId="0" xfId="0" applyAlignment="1" applyBorder="1" applyFont="1">
      <alignment horizontal="right" vertical="bottom"/>
    </xf>
    <xf borderId="1" fillId="9" fontId="0" numFmtId="0" xfId="0" applyAlignment="1" applyBorder="1" applyFont="1">
      <alignment horizontal="right" vertical="bottom"/>
    </xf>
    <xf borderId="1" fillId="10" fontId="0" numFmtId="0" xfId="0" applyAlignment="1" applyBorder="1" applyFont="1">
      <alignment horizontal="right" vertical="bottom"/>
    </xf>
    <xf borderId="1" fillId="11" fontId="0" numFmtId="0" xfId="0" applyAlignment="1" applyBorder="1" applyFont="1">
      <alignment horizontal="right" vertical="bottom"/>
    </xf>
    <xf borderId="0" fillId="0" fontId="0" numFmtId="0" xfId="0" applyAlignment="1" applyFont="1">
      <alignment readingOrder="0" vertical="bottom"/>
    </xf>
    <xf borderId="2" fillId="3" fontId="10" numFmtId="0" xfId="0" applyAlignment="1" applyBorder="1" applyFont="1">
      <alignment horizontal="center" vertical="bottom"/>
    </xf>
    <xf borderId="2" fillId="6" fontId="10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center" readingOrder="0" vertical="bottom"/>
    </xf>
    <xf borderId="1" fillId="0" fontId="0" numFmtId="0" xfId="0" applyAlignment="1" applyBorder="1" applyFont="1">
      <alignment readingOrder="0"/>
    </xf>
    <xf borderId="0" fillId="0" fontId="11" numFmtId="0" xfId="0" applyAlignment="1" applyFont="1">
      <alignment readingOrder="0" vertical="bottom"/>
    </xf>
    <xf borderId="1" fillId="0" fontId="11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6.63"/>
    <col customWidth="1" min="2" max="2" width="27.5"/>
    <col customWidth="1" min="3" max="3" width="13.38"/>
    <col customWidth="1" min="4" max="4" width="26.75"/>
    <col customWidth="1" min="5" max="5" width="24.0"/>
    <col customWidth="1" min="6" max="6" width="18.0"/>
    <col customWidth="1" min="7" max="7" width="7.13"/>
    <col customWidth="1" min="8" max="8" width="20.88"/>
    <col customWidth="1" min="9" max="9" width="22.25"/>
    <col customWidth="1" min="10" max="10" width="27.63"/>
    <col customWidth="1" min="11" max="11" width="22.75"/>
    <col customWidth="1" min="12" max="12" width="7.75"/>
    <col customWidth="1" min="13" max="13" width="12.88"/>
    <col customWidth="1" min="14" max="14" width="12.13"/>
    <col customWidth="1" min="15" max="15" width="7.75"/>
    <col customWidth="1" min="16" max="16" width="17.88"/>
    <col customWidth="1" min="17" max="17" width="17.25"/>
    <col customWidth="1" min="18" max="26" width="7.75"/>
  </cols>
  <sheetData>
    <row r="1">
      <c r="A1" s="1" t="s">
        <v>0</v>
      </c>
      <c r="B1" s="2"/>
      <c r="D1" s="3"/>
      <c r="H1" s="3"/>
      <c r="K1" s="3"/>
      <c r="N1" s="3"/>
    </row>
    <row r="3">
      <c r="E3" s="3"/>
    </row>
    <row r="4">
      <c r="A4" s="4"/>
      <c r="B4" s="5" t="s">
        <v>1</v>
      </c>
      <c r="C4" s="6"/>
      <c r="D4" s="7" t="s">
        <v>2</v>
      </c>
      <c r="E4" s="8"/>
      <c r="F4" s="8"/>
      <c r="G4" s="6"/>
      <c r="H4" s="9" t="s">
        <v>3</v>
      </c>
      <c r="I4" s="8"/>
      <c r="J4" s="6"/>
      <c r="K4" s="10" t="s">
        <v>4</v>
      </c>
      <c r="L4" s="8"/>
      <c r="M4" s="6"/>
      <c r="N4" s="11" t="s">
        <v>5</v>
      </c>
      <c r="O4" s="8"/>
      <c r="P4" s="8"/>
      <c r="Q4" s="6"/>
    </row>
    <row r="5">
      <c r="A5" s="12" t="s">
        <v>6</v>
      </c>
      <c r="B5" s="13" t="s">
        <v>7</v>
      </c>
      <c r="C5" s="13" t="s">
        <v>8</v>
      </c>
      <c r="D5" s="14" t="s">
        <v>9</v>
      </c>
      <c r="E5" s="14" t="s">
        <v>10</v>
      </c>
      <c r="F5" s="14" t="s">
        <v>11</v>
      </c>
      <c r="G5" s="14" t="s">
        <v>12</v>
      </c>
      <c r="H5" s="15" t="s">
        <v>13</v>
      </c>
      <c r="I5" s="15" t="s">
        <v>14</v>
      </c>
      <c r="J5" s="15" t="s">
        <v>15</v>
      </c>
      <c r="K5" s="16" t="s">
        <v>16</v>
      </c>
      <c r="L5" s="17"/>
      <c r="M5" s="17"/>
      <c r="N5" s="18" t="s">
        <v>17</v>
      </c>
      <c r="O5" s="18" t="s">
        <v>18</v>
      </c>
      <c r="P5" s="18" t="s">
        <v>19</v>
      </c>
      <c r="Q5" s="18" t="s">
        <v>20</v>
      </c>
    </row>
    <row r="6">
      <c r="A6" s="19" t="s">
        <v>21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2"/>
      <c r="M6" s="22"/>
      <c r="N6" s="23">
        <v>6599.0</v>
      </c>
      <c r="O6" s="23">
        <v>531.0</v>
      </c>
      <c r="P6" s="23">
        <v>381.0</v>
      </c>
      <c r="Q6" s="23">
        <v>112.0</v>
      </c>
    </row>
    <row r="7">
      <c r="A7" s="24" t="s">
        <v>22</v>
      </c>
      <c r="B7" s="25">
        <v>16.0</v>
      </c>
      <c r="C7" s="21"/>
      <c r="D7" s="25">
        <v>4.0</v>
      </c>
      <c r="E7" s="25">
        <v>28.0</v>
      </c>
      <c r="F7" s="25">
        <v>1.0</v>
      </c>
      <c r="G7" s="25">
        <v>2.0</v>
      </c>
      <c r="H7" s="25">
        <v>1.0</v>
      </c>
      <c r="I7" s="25">
        <v>0.0</v>
      </c>
      <c r="J7" s="25">
        <v>1.0</v>
      </c>
      <c r="K7" s="25">
        <v>5.0</v>
      </c>
      <c r="L7" s="22"/>
      <c r="M7" s="22"/>
      <c r="N7" s="26"/>
    </row>
    <row r="8">
      <c r="A8" s="27" t="s">
        <v>23</v>
      </c>
      <c r="B8" s="25">
        <v>19.0</v>
      </c>
      <c r="C8" s="21"/>
      <c r="D8" s="25">
        <v>4.0</v>
      </c>
      <c r="E8" s="25">
        <v>24.0</v>
      </c>
      <c r="F8" s="25">
        <v>1.0</v>
      </c>
      <c r="G8" s="25">
        <v>2.0</v>
      </c>
      <c r="H8" s="25">
        <v>1.0</v>
      </c>
      <c r="I8" s="25">
        <v>0.0</v>
      </c>
      <c r="J8" s="25">
        <v>1.0</v>
      </c>
      <c r="K8" s="25">
        <v>4.0</v>
      </c>
      <c r="L8" s="22"/>
      <c r="M8" s="22"/>
    </row>
    <row r="9">
      <c r="A9" s="24" t="s">
        <v>24</v>
      </c>
      <c r="B9" s="25">
        <v>33.0</v>
      </c>
      <c r="C9" s="21"/>
      <c r="D9" s="25">
        <v>3.0</v>
      </c>
      <c r="E9" s="25">
        <v>11.0</v>
      </c>
      <c r="F9" s="25">
        <v>1.0</v>
      </c>
      <c r="G9" s="25">
        <v>2.0</v>
      </c>
      <c r="H9" s="25">
        <v>1.0</v>
      </c>
      <c r="I9" s="25">
        <v>0.0</v>
      </c>
      <c r="J9" s="25">
        <v>1.0</v>
      </c>
      <c r="K9" s="25">
        <v>4.0</v>
      </c>
      <c r="L9" s="22"/>
      <c r="M9" s="22"/>
      <c r="N9" s="28" t="s">
        <v>25</v>
      </c>
    </row>
    <row r="10">
      <c r="A10" s="24" t="s">
        <v>26</v>
      </c>
      <c r="B10" s="25">
        <v>16.0</v>
      </c>
      <c r="C10" s="21"/>
      <c r="D10" s="25">
        <v>6.0</v>
      </c>
      <c r="E10" s="25">
        <v>39.0</v>
      </c>
      <c r="F10" s="25">
        <v>1.0</v>
      </c>
      <c r="G10" s="25">
        <v>4.0</v>
      </c>
      <c r="H10" s="25">
        <v>1.0</v>
      </c>
      <c r="I10" s="25">
        <v>0.0</v>
      </c>
      <c r="J10" s="25">
        <v>1.0</v>
      </c>
      <c r="K10" s="25">
        <v>11.0</v>
      </c>
      <c r="L10" s="22"/>
      <c r="M10" s="22"/>
      <c r="N10" s="4">
        <f>SUM(N6:Q6)</f>
        <v>7623</v>
      </c>
    </row>
    <row r="11">
      <c r="A11" s="24" t="s">
        <v>27</v>
      </c>
      <c r="B11" s="25">
        <v>0.0</v>
      </c>
      <c r="C11" s="21"/>
      <c r="D11" s="25">
        <v>4.0</v>
      </c>
      <c r="E11" s="25">
        <v>13.0</v>
      </c>
      <c r="F11" s="25">
        <v>1.0</v>
      </c>
      <c r="G11" s="25">
        <v>2.0</v>
      </c>
      <c r="H11" s="25">
        <v>1.0</v>
      </c>
      <c r="I11" s="25">
        <v>0.0</v>
      </c>
      <c r="J11" s="25">
        <v>1.0</v>
      </c>
      <c r="K11" s="25">
        <v>3.0</v>
      </c>
      <c r="L11" s="22"/>
      <c r="M11" s="22"/>
    </row>
    <row r="12">
      <c r="A12" s="27" t="s">
        <v>28</v>
      </c>
      <c r="B12" s="25">
        <v>0.0</v>
      </c>
      <c r="C12" s="21"/>
      <c r="D12" s="25">
        <v>3.0</v>
      </c>
      <c r="E12" s="25">
        <v>7.0</v>
      </c>
      <c r="F12" s="25">
        <v>1.0</v>
      </c>
      <c r="G12" s="25">
        <v>2.0</v>
      </c>
      <c r="H12" s="25">
        <v>1.0</v>
      </c>
      <c r="I12" s="25">
        <v>0.0</v>
      </c>
      <c r="J12" s="25">
        <v>1.0</v>
      </c>
      <c r="K12" s="25">
        <v>3.0</v>
      </c>
      <c r="L12" s="22"/>
      <c r="M12" s="22"/>
    </row>
    <row r="13">
      <c r="A13" s="24" t="s">
        <v>29</v>
      </c>
      <c r="B13" s="25">
        <v>0.0</v>
      </c>
      <c r="C13" s="21"/>
      <c r="D13" s="25">
        <v>4.0</v>
      </c>
      <c r="E13" s="25">
        <v>13.0</v>
      </c>
      <c r="F13" s="25">
        <v>1.0</v>
      </c>
      <c r="G13" s="25">
        <v>2.0</v>
      </c>
      <c r="H13" s="25">
        <v>1.0</v>
      </c>
      <c r="I13" s="25">
        <v>0.0</v>
      </c>
      <c r="J13" s="25">
        <v>1.0</v>
      </c>
      <c r="K13" s="25">
        <v>3.0</v>
      </c>
      <c r="L13" s="22"/>
      <c r="M13" s="22"/>
    </row>
    <row r="14">
      <c r="A14" s="24" t="s">
        <v>30</v>
      </c>
      <c r="B14" s="25">
        <v>25.0</v>
      </c>
      <c r="C14" s="21"/>
      <c r="D14" s="25">
        <v>4.0</v>
      </c>
      <c r="E14" s="25">
        <v>50.0</v>
      </c>
      <c r="F14" s="25">
        <v>1.0</v>
      </c>
      <c r="G14" s="25">
        <v>3.0</v>
      </c>
      <c r="H14" s="25">
        <v>1.0</v>
      </c>
      <c r="I14" s="25">
        <v>0.0</v>
      </c>
      <c r="J14" s="25">
        <v>1.0</v>
      </c>
      <c r="K14" s="25">
        <v>9.0</v>
      </c>
      <c r="L14" s="22"/>
      <c r="M14" s="22"/>
    </row>
    <row r="15">
      <c r="A15" s="29" t="s">
        <v>31</v>
      </c>
      <c r="B15" s="30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2"/>
    </row>
    <row r="16">
      <c r="A16" s="24" t="s">
        <v>32</v>
      </c>
      <c r="B16" s="25">
        <v>0.0</v>
      </c>
      <c r="C16" s="21"/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2"/>
      <c r="M16" s="22"/>
    </row>
    <row r="17">
      <c r="A17" s="24" t="s">
        <v>33</v>
      </c>
      <c r="B17" s="25">
        <v>0.0</v>
      </c>
      <c r="C17" s="21"/>
      <c r="D17" s="25">
        <v>1.0</v>
      </c>
      <c r="E17" s="25">
        <v>9.0</v>
      </c>
      <c r="F17" s="25">
        <v>1.0</v>
      </c>
      <c r="G17" s="25">
        <v>2.0</v>
      </c>
      <c r="H17" s="25">
        <v>1.0</v>
      </c>
      <c r="I17" s="25">
        <v>0.0</v>
      </c>
      <c r="J17" s="25">
        <v>1.0</v>
      </c>
      <c r="K17" s="25">
        <v>0.0</v>
      </c>
      <c r="L17" s="22"/>
      <c r="M17" s="22"/>
    </row>
    <row r="18">
      <c r="A18" s="19" t="s">
        <v>34</v>
      </c>
      <c r="B18" s="30"/>
      <c r="C18" s="21"/>
      <c r="D18" s="21"/>
      <c r="E18" s="21"/>
      <c r="F18" s="21"/>
      <c r="G18" s="21"/>
      <c r="H18" s="21"/>
      <c r="I18" s="21"/>
      <c r="J18" s="21"/>
      <c r="K18" s="21"/>
      <c r="L18" s="22"/>
      <c r="M18" s="22"/>
    </row>
    <row r="19">
      <c r="A19" s="24" t="s">
        <v>35</v>
      </c>
      <c r="B19" s="25">
        <v>0.0</v>
      </c>
      <c r="C19" s="21"/>
      <c r="D19" s="25">
        <v>1.0</v>
      </c>
      <c r="E19" s="25">
        <v>3.0</v>
      </c>
      <c r="F19" s="25">
        <v>1.0</v>
      </c>
      <c r="G19" s="25">
        <v>0.0</v>
      </c>
      <c r="H19" s="25">
        <v>2.0</v>
      </c>
      <c r="I19" s="25">
        <v>0.0</v>
      </c>
      <c r="J19" s="25">
        <v>1.0</v>
      </c>
      <c r="K19" s="25">
        <v>0.0</v>
      </c>
      <c r="L19" s="22"/>
      <c r="M19" s="22"/>
    </row>
    <row r="20">
      <c r="A20" s="27" t="s">
        <v>36</v>
      </c>
      <c r="B20" s="25">
        <v>0.0</v>
      </c>
      <c r="C20" s="21"/>
      <c r="D20" s="25">
        <v>1.0</v>
      </c>
      <c r="E20" s="25">
        <v>1.0</v>
      </c>
      <c r="F20" s="25">
        <v>1.0</v>
      </c>
      <c r="G20" s="25">
        <v>0.0</v>
      </c>
      <c r="H20" s="25">
        <v>2.0</v>
      </c>
      <c r="I20" s="25">
        <v>0.0</v>
      </c>
      <c r="J20" s="25">
        <v>1.0</v>
      </c>
      <c r="K20" s="25">
        <v>0.0</v>
      </c>
      <c r="L20" s="22"/>
      <c r="M20" s="22"/>
    </row>
    <row r="21" ht="15.75" customHeight="1">
      <c r="A21" s="24" t="s">
        <v>37</v>
      </c>
      <c r="B21" s="25">
        <v>0.0</v>
      </c>
      <c r="C21" s="21"/>
      <c r="D21" s="25">
        <v>1.0</v>
      </c>
      <c r="E21" s="25">
        <v>1.0</v>
      </c>
      <c r="F21" s="25">
        <v>1.0</v>
      </c>
      <c r="G21" s="25">
        <v>0.0</v>
      </c>
      <c r="H21" s="25">
        <v>2.0</v>
      </c>
      <c r="I21" s="25">
        <v>0.0</v>
      </c>
      <c r="J21" s="25">
        <v>1.0</v>
      </c>
      <c r="K21" s="25">
        <v>0.0</v>
      </c>
      <c r="L21" s="22"/>
      <c r="M21" s="22"/>
    </row>
    <row r="22" ht="15.75" customHeight="1">
      <c r="A22" s="19" t="s">
        <v>38</v>
      </c>
      <c r="B22" s="30"/>
      <c r="C22" s="21"/>
      <c r="D22" s="21"/>
      <c r="E22" s="21"/>
      <c r="F22" s="21"/>
      <c r="G22" s="21"/>
      <c r="H22" s="21"/>
      <c r="I22" s="21"/>
      <c r="J22" s="21"/>
      <c r="K22" s="21"/>
      <c r="L22" s="22"/>
      <c r="M22" s="22"/>
    </row>
    <row r="23" ht="15.75" customHeight="1">
      <c r="A23" s="24" t="s">
        <v>39</v>
      </c>
      <c r="B23" s="25">
        <v>76.0</v>
      </c>
      <c r="C23" s="21"/>
      <c r="D23" s="25">
        <v>1.0</v>
      </c>
      <c r="E23" s="25">
        <v>13.0</v>
      </c>
      <c r="F23" s="25">
        <v>1.0</v>
      </c>
      <c r="G23" s="25">
        <v>0.0</v>
      </c>
      <c r="H23" s="25">
        <v>1.0</v>
      </c>
      <c r="I23" s="25">
        <v>0.0</v>
      </c>
      <c r="J23" s="25">
        <v>1.0</v>
      </c>
      <c r="K23" s="25">
        <v>1.0</v>
      </c>
      <c r="L23" s="22"/>
      <c r="M23" s="22"/>
    </row>
    <row r="24" ht="15.75" customHeight="1">
      <c r="A24" s="24" t="s">
        <v>40</v>
      </c>
      <c r="B24" s="25">
        <v>66.0</v>
      </c>
      <c r="C24" s="21"/>
      <c r="D24" s="25">
        <v>2.0</v>
      </c>
      <c r="E24" s="25">
        <v>12.0</v>
      </c>
      <c r="F24" s="25">
        <v>4.0</v>
      </c>
      <c r="G24" s="25">
        <v>3.0</v>
      </c>
      <c r="H24" s="25">
        <v>1.0</v>
      </c>
      <c r="I24" s="25">
        <v>0.0</v>
      </c>
      <c r="J24" s="25">
        <v>1.0</v>
      </c>
      <c r="K24" s="25">
        <v>4.0</v>
      </c>
      <c r="L24" s="22"/>
      <c r="M24" s="22"/>
    </row>
    <row r="25" ht="15.75" customHeight="1">
      <c r="A25" s="24" t="s">
        <v>41</v>
      </c>
      <c r="B25" s="25">
        <v>86.0</v>
      </c>
      <c r="C25" s="21"/>
      <c r="D25" s="25">
        <v>1.0</v>
      </c>
      <c r="E25" s="25">
        <v>22.0</v>
      </c>
      <c r="F25" s="25">
        <v>1.0</v>
      </c>
      <c r="G25" s="25">
        <v>0.0</v>
      </c>
      <c r="H25" s="25">
        <v>1.0</v>
      </c>
      <c r="I25" s="25">
        <v>0.0</v>
      </c>
      <c r="J25" s="25">
        <v>1.0</v>
      </c>
      <c r="K25" s="25">
        <v>1.0</v>
      </c>
      <c r="L25" s="22"/>
      <c r="M25" s="22"/>
    </row>
    <row r="26" ht="15.75" customHeight="1">
      <c r="A26" s="27" t="s">
        <v>42</v>
      </c>
      <c r="B26" s="25">
        <v>98.0</v>
      </c>
      <c r="C26" s="21"/>
      <c r="D26" s="25">
        <v>1.0</v>
      </c>
      <c r="E26" s="25">
        <v>4.0</v>
      </c>
      <c r="F26" s="25">
        <v>1.0</v>
      </c>
      <c r="G26" s="25">
        <v>0.0</v>
      </c>
      <c r="H26" s="25">
        <v>1.0</v>
      </c>
      <c r="I26" s="25">
        <v>0.0</v>
      </c>
      <c r="J26" s="25">
        <v>1.0</v>
      </c>
      <c r="K26" s="25">
        <v>0.0</v>
      </c>
      <c r="L26" s="22"/>
      <c r="M26" s="22"/>
    </row>
    <row r="27" ht="15.75" customHeight="1">
      <c r="A27" s="24" t="s">
        <v>43</v>
      </c>
      <c r="B27" s="25">
        <v>79.0</v>
      </c>
      <c r="C27" s="21"/>
      <c r="D27" s="25">
        <v>1.0</v>
      </c>
      <c r="E27" s="25">
        <v>18.0</v>
      </c>
      <c r="F27" s="25">
        <v>1.0</v>
      </c>
      <c r="G27" s="25">
        <v>0.0</v>
      </c>
      <c r="H27" s="25">
        <v>1.0</v>
      </c>
      <c r="I27" s="25">
        <v>0.0</v>
      </c>
      <c r="J27" s="25">
        <v>2.0</v>
      </c>
      <c r="K27" s="25">
        <v>1.0</v>
      </c>
      <c r="L27" s="22"/>
      <c r="M27" s="22"/>
    </row>
    <row r="28" ht="15.75" customHeight="1">
      <c r="A28" s="27" t="s">
        <v>44</v>
      </c>
      <c r="B28" s="25">
        <v>80.0</v>
      </c>
      <c r="C28" s="21"/>
      <c r="D28" s="25">
        <v>1.0</v>
      </c>
      <c r="E28" s="25">
        <v>25.0</v>
      </c>
      <c r="F28" s="25">
        <v>1.0</v>
      </c>
      <c r="G28" s="25">
        <v>0.0</v>
      </c>
      <c r="H28" s="25">
        <v>1.0</v>
      </c>
      <c r="I28" s="25">
        <v>2.0</v>
      </c>
      <c r="J28" s="25">
        <v>2.0</v>
      </c>
      <c r="K28" s="25">
        <v>2.0</v>
      </c>
      <c r="L28" s="22"/>
      <c r="M28" s="22"/>
    </row>
    <row r="29" ht="15.75" customHeight="1">
      <c r="A29" s="24" t="s">
        <v>45</v>
      </c>
      <c r="B29" s="25">
        <v>58.0</v>
      </c>
      <c r="C29" s="21"/>
      <c r="D29" s="25">
        <v>1.0</v>
      </c>
      <c r="E29" s="25">
        <v>6.0</v>
      </c>
      <c r="F29" s="25">
        <v>1.0</v>
      </c>
      <c r="G29" s="25">
        <v>0.0</v>
      </c>
      <c r="H29" s="25">
        <v>2.0</v>
      </c>
      <c r="I29" s="25">
        <v>0.0</v>
      </c>
      <c r="J29" s="25">
        <v>1.0</v>
      </c>
      <c r="K29" s="25">
        <v>2.0</v>
      </c>
      <c r="L29" s="22"/>
      <c r="M29" s="22"/>
    </row>
    <row r="30" ht="15.75" customHeight="1">
      <c r="A30" s="24" t="s">
        <v>46</v>
      </c>
      <c r="B30" s="25">
        <v>68.0</v>
      </c>
      <c r="C30" s="21"/>
      <c r="D30" s="25">
        <v>1.0</v>
      </c>
      <c r="E30" s="25">
        <v>12.0</v>
      </c>
      <c r="F30" s="25">
        <v>1.0</v>
      </c>
      <c r="G30" s="25">
        <v>1.0</v>
      </c>
      <c r="H30" s="25">
        <v>1.0</v>
      </c>
      <c r="I30" s="25">
        <v>0.0</v>
      </c>
      <c r="J30" s="25">
        <v>1.0</v>
      </c>
      <c r="K30" s="25">
        <v>2.0</v>
      </c>
      <c r="L30" s="22"/>
      <c r="M30" s="22"/>
    </row>
    <row r="31" ht="15.75" customHeight="1">
      <c r="A31" s="24" t="s">
        <v>47</v>
      </c>
      <c r="B31" s="25">
        <v>83.0</v>
      </c>
      <c r="C31" s="21"/>
      <c r="D31" s="25">
        <v>1.0</v>
      </c>
      <c r="E31" s="25">
        <v>4.0</v>
      </c>
      <c r="F31" s="25">
        <v>1.0</v>
      </c>
      <c r="G31" s="25">
        <v>0.0</v>
      </c>
      <c r="H31" s="25">
        <v>1.0</v>
      </c>
      <c r="I31" s="25">
        <v>0.0</v>
      </c>
      <c r="J31" s="25">
        <v>1.0</v>
      </c>
      <c r="K31" s="25">
        <v>0.0</v>
      </c>
      <c r="L31" s="22"/>
      <c r="M31" s="22"/>
    </row>
    <row r="32" ht="15.75" customHeight="1">
      <c r="A32" s="24" t="s">
        <v>48</v>
      </c>
      <c r="B32" s="25">
        <v>60.0</v>
      </c>
      <c r="C32" s="21"/>
      <c r="D32" s="25">
        <v>1.0</v>
      </c>
      <c r="E32" s="25">
        <v>5.0</v>
      </c>
      <c r="F32" s="25">
        <v>1.0</v>
      </c>
      <c r="G32" s="25">
        <v>0.0</v>
      </c>
      <c r="H32" s="25">
        <v>2.0</v>
      </c>
      <c r="I32" s="25">
        <v>0.0</v>
      </c>
      <c r="J32" s="25">
        <v>1.0</v>
      </c>
      <c r="K32" s="25">
        <v>2.0</v>
      </c>
      <c r="L32" s="22"/>
      <c r="M32" s="22"/>
    </row>
    <row r="33" ht="15.75" customHeight="1">
      <c r="A33" s="24" t="s">
        <v>49</v>
      </c>
      <c r="B33" s="25">
        <v>0.0</v>
      </c>
      <c r="C33" s="21"/>
      <c r="D33" s="25">
        <v>0.0</v>
      </c>
      <c r="E33" s="25">
        <v>0.0</v>
      </c>
      <c r="F33" s="25">
        <v>0.0</v>
      </c>
      <c r="G33" s="25">
        <v>0.0</v>
      </c>
      <c r="H33" s="25">
        <v>0.0</v>
      </c>
      <c r="I33" s="25">
        <v>2.0</v>
      </c>
      <c r="J33" s="25">
        <v>0.0</v>
      </c>
      <c r="K33" s="25">
        <v>1.0</v>
      </c>
      <c r="L33" s="22"/>
      <c r="M33" s="22"/>
    </row>
    <row r="34" ht="15.75" customHeight="1">
      <c r="A34" s="24" t="s">
        <v>50</v>
      </c>
      <c r="B34" s="25">
        <v>72.0</v>
      </c>
      <c r="C34" s="21"/>
      <c r="D34" s="25">
        <v>1.0</v>
      </c>
      <c r="E34" s="25">
        <v>22.0</v>
      </c>
      <c r="F34" s="25">
        <v>1.0</v>
      </c>
      <c r="G34" s="25">
        <v>0.0</v>
      </c>
      <c r="H34" s="25">
        <v>1.0</v>
      </c>
      <c r="I34" s="25">
        <v>0.0</v>
      </c>
      <c r="J34" s="25">
        <v>1.0</v>
      </c>
      <c r="K34" s="25">
        <v>2.0</v>
      </c>
      <c r="L34" s="22"/>
      <c r="M34" s="22"/>
    </row>
    <row r="35" ht="15.75" customHeight="1">
      <c r="A35" s="19" t="s">
        <v>51</v>
      </c>
      <c r="B35" s="30"/>
      <c r="C35" s="21"/>
      <c r="D35" s="21"/>
      <c r="E35" s="21"/>
      <c r="F35" s="21"/>
      <c r="G35" s="21"/>
      <c r="H35" s="21"/>
      <c r="I35" s="21"/>
      <c r="J35" s="21"/>
      <c r="K35" s="21"/>
      <c r="L35" s="22"/>
      <c r="M35" s="22"/>
    </row>
    <row r="36" ht="15.75" customHeight="1">
      <c r="A36" s="24" t="s">
        <v>52</v>
      </c>
      <c r="B36" s="25">
        <v>66.0</v>
      </c>
      <c r="C36" s="21"/>
      <c r="D36" s="25">
        <v>3.0</v>
      </c>
      <c r="E36" s="25">
        <v>9.0</v>
      </c>
      <c r="F36" s="25">
        <v>1.0</v>
      </c>
      <c r="G36" s="25">
        <v>2.0</v>
      </c>
      <c r="H36" s="25">
        <v>1.0</v>
      </c>
      <c r="I36" s="25">
        <v>0.0</v>
      </c>
      <c r="J36" s="25">
        <v>2.0</v>
      </c>
      <c r="K36" s="25">
        <v>8.0</v>
      </c>
      <c r="L36" s="22"/>
      <c r="M36" s="22"/>
    </row>
    <row r="37" ht="15.75" customHeight="1">
      <c r="A37" s="19" t="s">
        <v>53</v>
      </c>
      <c r="B37" s="30"/>
      <c r="C37" s="21"/>
      <c r="D37" s="21"/>
      <c r="E37" s="21"/>
      <c r="F37" s="21"/>
      <c r="G37" s="21"/>
      <c r="H37" s="21"/>
      <c r="I37" s="21"/>
      <c r="J37" s="21"/>
      <c r="K37" s="21"/>
      <c r="L37" s="22"/>
      <c r="M37" s="22"/>
    </row>
    <row r="38" ht="15.75" customHeight="1">
      <c r="A38" s="24" t="s">
        <v>54</v>
      </c>
      <c r="B38" s="25">
        <v>60.0</v>
      </c>
      <c r="C38" s="21"/>
      <c r="D38" s="25">
        <v>3.0</v>
      </c>
      <c r="E38" s="25">
        <v>16.0</v>
      </c>
      <c r="F38" s="25">
        <v>4.0</v>
      </c>
      <c r="G38" s="25">
        <v>3.0</v>
      </c>
      <c r="H38" s="25">
        <v>1.0</v>
      </c>
      <c r="I38" s="25">
        <v>0.0</v>
      </c>
      <c r="J38" s="25">
        <v>1.0</v>
      </c>
      <c r="K38" s="25">
        <v>0.0</v>
      </c>
      <c r="L38" s="22"/>
      <c r="M38" s="22"/>
    </row>
    <row r="39" ht="15.75" customHeight="1">
      <c r="A39" s="24" t="s">
        <v>55</v>
      </c>
      <c r="B39" s="25">
        <v>60.0</v>
      </c>
      <c r="C39" s="21"/>
      <c r="D39" s="25">
        <v>2.0</v>
      </c>
      <c r="E39" s="25">
        <v>14.0</v>
      </c>
      <c r="F39" s="25">
        <v>4.0</v>
      </c>
      <c r="G39" s="25">
        <v>2.0</v>
      </c>
      <c r="H39" s="25">
        <v>1.0</v>
      </c>
      <c r="I39" s="25">
        <v>0.0</v>
      </c>
      <c r="J39" s="25">
        <v>1.0</v>
      </c>
      <c r="K39" s="25">
        <v>0.0</v>
      </c>
      <c r="L39" s="22"/>
      <c r="M39" s="22"/>
    </row>
    <row r="40" ht="15.75" customHeight="1">
      <c r="A40" s="19" t="s">
        <v>56</v>
      </c>
      <c r="B40" s="30"/>
      <c r="C40" s="21"/>
      <c r="D40" s="21"/>
      <c r="E40" s="21"/>
      <c r="F40" s="21"/>
      <c r="G40" s="21"/>
      <c r="H40" s="21"/>
      <c r="I40" s="21"/>
      <c r="J40" s="21"/>
      <c r="K40" s="21"/>
      <c r="L40" s="22"/>
      <c r="M40" s="22"/>
    </row>
    <row r="41" ht="15.75" customHeight="1">
      <c r="A41" s="27" t="s">
        <v>57</v>
      </c>
      <c r="B41" s="25">
        <v>77.0</v>
      </c>
      <c r="C41" s="30"/>
      <c r="D41" s="25">
        <v>2.0</v>
      </c>
      <c r="E41" s="25">
        <v>30.0</v>
      </c>
      <c r="F41" s="25">
        <v>7.0</v>
      </c>
      <c r="G41" s="25">
        <v>2.0</v>
      </c>
      <c r="H41" s="25">
        <v>2.0</v>
      </c>
      <c r="I41" s="25">
        <v>0.0</v>
      </c>
      <c r="J41" s="25">
        <v>1.0</v>
      </c>
      <c r="K41" s="25">
        <v>6.0</v>
      </c>
      <c r="L41" s="22"/>
      <c r="M41" s="22"/>
    </row>
    <row r="42" ht="15.75" customHeight="1">
      <c r="A42" s="24" t="s">
        <v>58</v>
      </c>
      <c r="B42" s="25">
        <v>78.0</v>
      </c>
      <c r="C42" s="21"/>
      <c r="D42" s="25">
        <v>2.0</v>
      </c>
      <c r="E42" s="25">
        <v>32.0</v>
      </c>
      <c r="F42" s="25">
        <v>1.0</v>
      </c>
      <c r="G42" s="25">
        <v>4.0</v>
      </c>
      <c r="H42" s="25">
        <v>2.0</v>
      </c>
      <c r="I42" s="25">
        <v>0.0</v>
      </c>
      <c r="J42" s="25">
        <v>1.0</v>
      </c>
      <c r="K42" s="25">
        <v>6.0</v>
      </c>
      <c r="L42" s="22"/>
      <c r="M42" s="22"/>
    </row>
    <row r="43" ht="15.75" customHeight="1">
      <c r="A43" s="24" t="s">
        <v>59</v>
      </c>
      <c r="B43" s="25">
        <v>71.0</v>
      </c>
      <c r="C43" s="21"/>
      <c r="D43" s="25">
        <v>1.0</v>
      </c>
      <c r="E43" s="25">
        <v>23.0</v>
      </c>
      <c r="F43" s="25">
        <v>1.0</v>
      </c>
      <c r="G43" s="25">
        <v>1.0</v>
      </c>
      <c r="H43" s="25">
        <v>2.0</v>
      </c>
      <c r="I43" s="25">
        <v>0.0</v>
      </c>
      <c r="J43" s="25">
        <v>1.0</v>
      </c>
      <c r="K43" s="25">
        <v>12.0</v>
      </c>
      <c r="L43" s="22"/>
      <c r="M43" s="22"/>
    </row>
    <row r="44" ht="15.75" customHeight="1">
      <c r="A44" s="19" t="s">
        <v>60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2"/>
      <c r="M44" s="22"/>
    </row>
    <row r="45" ht="15.75" customHeight="1">
      <c r="A45" s="24" t="s">
        <v>61</v>
      </c>
      <c r="B45" s="25">
        <v>50.0</v>
      </c>
      <c r="C45" s="21"/>
      <c r="D45" s="25">
        <v>1.0</v>
      </c>
      <c r="E45" s="25">
        <v>6.0</v>
      </c>
      <c r="F45" s="25">
        <v>1.0</v>
      </c>
      <c r="G45" s="25">
        <v>0.0</v>
      </c>
      <c r="H45" s="25">
        <v>1.0</v>
      </c>
      <c r="I45" s="25">
        <v>0.0</v>
      </c>
      <c r="J45" s="25">
        <v>2.0</v>
      </c>
      <c r="K45" s="25">
        <v>0.0</v>
      </c>
      <c r="L45" s="22"/>
      <c r="M45" s="22"/>
    </row>
    <row r="46" ht="15.75" customHeight="1">
      <c r="A46" s="19" t="s">
        <v>62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2"/>
      <c r="M46" s="22"/>
    </row>
    <row r="47" ht="15.75" customHeight="1">
      <c r="A47" s="24" t="s">
        <v>63</v>
      </c>
      <c r="B47" s="25">
        <v>78.0</v>
      </c>
      <c r="C47" s="21"/>
      <c r="D47" s="25">
        <v>1.0</v>
      </c>
      <c r="E47" s="25">
        <v>19.0</v>
      </c>
      <c r="F47" s="25">
        <v>1.0</v>
      </c>
      <c r="G47" s="25">
        <v>1.0</v>
      </c>
      <c r="H47" s="25">
        <v>2.0</v>
      </c>
      <c r="I47" s="25">
        <v>0.0</v>
      </c>
      <c r="J47" s="25">
        <v>1.0</v>
      </c>
      <c r="K47" s="25">
        <v>6.0</v>
      </c>
      <c r="L47" s="22"/>
      <c r="M47" s="22"/>
    </row>
    <row r="48" ht="15.75" customHeight="1">
      <c r="A48" s="24" t="s">
        <v>64</v>
      </c>
      <c r="B48" s="25">
        <v>80.0</v>
      </c>
      <c r="C48" s="21"/>
      <c r="D48" s="25">
        <v>2.0</v>
      </c>
      <c r="E48" s="25">
        <v>31.0</v>
      </c>
      <c r="F48" s="25">
        <v>8.0</v>
      </c>
      <c r="G48" s="25">
        <v>3.0</v>
      </c>
      <c r="H48" s="25">
        <v>2.0</v>
      </c>
      <c r="I48" s="25">
        <v>0.0</v>
      </c>
      <c r="J48" s="25">
        <v>1.0</v>
      </c>
      <c r="K48" s="25">
        <v>10.0</v>
      </c>
      <c r="L48" s="22"/>
      <c r="M48" s="22"/>
    </row>
    <row r="49" ht="15.75" customHeight="1">
      <c r="A49" s="27" t="s">
        <v>65</v>
      </c>
      <c r="B49" s="25">
        <v>33.0</v>
      </c>
      <c r="C49" s="30"/>
      <c r="D49" s="25">
        <v>3.0</v>
      </c>
      <c r="E49" s="25">
        <v>13.0</v>
      </c>
      <c r="F49" s="25">
        <v>7.0</v>
      </c>
      <c r="G49" s="25">
        <v>1.0</v>
      </c>
      <c r="H49" s="25">
        <v>2.0</v>
      </c>
      <c r="I49" s="25">
        <v>0.0</v>
      </c>
      <c r="J49" s="25">
        <v>1.0</v>
      </c>
      <c r="K49" s="25">
        <v>6.0</v>
      </c>
      <c r="L49" s="22"/>
      <c r="M49" s="22"/>
    </row>
    <row r="50" ht="15.75" customHeight="1">
      <c r="A50" s="24" t="s">
        <v>66</v>
      </c>
      <c r="B50" s="25">
        <v>64.0</v>
      </c>
      <c r="C50" s="21"/>
      <c r="D50" s="25">
        <v>8.0</v>
      </c>
      <c r="E50" s="25">
        <v>69.0</v>
      </c>
      <c r="F50" s="25">
        <v>13.0</v>
      </c>
      <c r="G50" s="25">
        <v>5.0</v>
      </c>
      <c r="H50" s="25">
        <v>2.0</v>
      </c>
      <c r="I50" s="25">
        <v>0.0</v>
      </c>
      <c r="J50" s="25">
        <v>1.0</v>
      </c>
      <c r="K50" s="25">
        <v>8.0</v>
      </c>
      <c r="L50" s="22"/>
      <c r="M50" s="22"/>
    </row>
    <row r="51" ht="15.75" customHeight="1">
      <c r="A51" s="24" t="s">
        <v>67</v>
      </c>
      <c r="B51" s="25">
        <v>70.0</v>
      </c>
      <c r="C51" s="21"/>
      <c r="D51" s="25">
        <v>1.0</v>
      </c>
      <c r="E51" s="25">
        <v>19.0</v>
      </c>
      <c r="F51" s="25">
        <v>1.0</v>
      </c>
      <c r="G51" s="25">
        <v>1.0</v>
      </c>
      <c r="H51" s="25">
        <v>2.0</v>
      </c>
      <c r="I51" s="25">
        <v>0.0</v>
      </c>
      <c r="J51" s="25">
        <v>1.0</v>
      </c>
      <c r="K51" s="25">
        <v>2.0</v>
      </c>
      <c r="L51" s="22"/>
      <c r="M51" s="22"/>
    </row>
    <row r="52" ht="15.75" customHeight="1">
      <c r="A52" s="24" t="s">
        <v>68</v>
      </c>
      <c r="B52" s="25">
        <v>82.0</v>
      </c>
      <c r="C52" s="21"/>
      <c r="D52" s="25">
        <v>1.0</v>
      </c>
      <c r="E52" s="25">
        <v>35.0</v>
      </c>
      <c r="F52" s="25">
        <v>4.0</v>
      </c>
      <c r="G52" s="25">
        <v>2.0</v>
      </c>
      <c r="H52" s="25">
        <v>2.0</v>
      </c>
      <c r="I52" s="25">
        <v>0.0</v>
      </c>
      <c r="J52" s="25">
        <v>1.0</v>
      </c>
      <c r="K52" s="25">
        <v>8.0</v>
      </c>
      <c r="L52" s="22"/>
      <c r="M52" s="22"/>
    </row>
    <row r="53" ht="15.75" customHeight="1">
      <c r="A53" s="27" t="s">
        <v>69</v>
      </c>
      <c r="B53" s="25">
        <v>75.0</v>
      </c>
      <c r="C53" s="21"/>
      <c r="D53" s="25">
        <v>1.0</v>
      </c>
      <c r="E53" s="25">
        <v>18.0</v>
      </c>
      <c r="F53" s="25">
        <v>3.0</v>
      </c>
      <c r="G53" s="25">
        <v>2.0</v>
      </c>
      <c r="H53" s="25">
        <v>2.0</v>
      </c>
      <c r="I53" s="25">
        <v>0.0</v>
      </c>
      <c r="J53" s="25">
        <v>1.0</v>
      </c>
      <c r="K53" s="25">
        <v>4.0</v>
      </c>
      <c r="L53" s="22"/>
      <c r="M53" s="22"/>
    </row>
    <row r="54" ht="15.75" customHeight="1">
      <c r="A54" s="24" t="s">
        <v>70</v>
      </c>
      <c r="B54" s="25">
        <v>50.0</v>
      </c>
      <c r="C54" s="21"/>
      <c r="D54" s="25">
        <v>1.0</v>
      </c>
      <c r="E54" s="25">
        <v>2.0</v>
      </c>
      <c r="F54" s="25">
        <v>1.0</v>
      </c>
      <c r="G54" s="25">
        <v>0.0</v>
      </c>
      <c r="H54" s="25">
        <v>2.0</v>
      </c>
      <c r="I54" s="25">
        <v>0.0</v>
      </c>
      <c r="J54" s="25">
        <v>1.0</v>
      </c>
      <c r="K54" s="25">
        <v>0.0</v>
      </c>
      <c r="L54" s="22"/>
      <c r="M54" s="22"/>
    </row>
    <row r="55" ht="15.75" customHeight="1">
      <c r="A55" s="24" t="s">
        <v>71</v>
      </c>
      <c r="B55" s="25">
        <v>63.0</v>
      </c>
      <c r="C55" s="21"/>
      <c r="D55" s="25">
        <v>2.0</v>
      </c>
      <c r="E55" s="25">
        <v>16.0</v>
      </c>
      <c r="F55" s="25">
        <v>9.0</v>
      </c>
      <c r="G55" s="25">
        <v>1.0</v>
      </c>
      <c r="H55" s="25">
        <v>2.0</v>
      </c>
      <c r="I55" s="25">
        <v>0.0</v>
      </c>
      <c r="J55" s="25">
        <v>1.0</v>
      </c>
      <c r="K55" s="25">
        <v>2.0</v>
      </c>
      <c r="L55" s="22"/>
      <c r="M55" s="22"/>
    </row>
    <row r="56" ht="15.75" customHeight="1">
      <c r="A56" s="19" t="s">
        <v>72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2"/>
      <c r="M56" s="22"/>
    </row>
    <row r="57" ht="15.75" customHeight="1">
      <c r="A57" s="24" t="s">
        <v>73</v>
      </c>
      <c r="B57" s="25">
        <v>83.0</v>
      </c>
      <c r="C57" s="21"/>
      <c r="D57" s="25">
        <v>1.0</v>
      </c>
      <c r="E57" s="25">
        <v>27.0</v>
      </c>
      <c r="F57" s="25">
        <v>3.0</v>
      </c>
      <c r="G57" s="25">
        <v>2.0</v>
      </c>
      <c r="H57" s="25">
        <v>2.0</v>
      </c>
      <c r="I57" s="25">
        <v>0.0</v>
      </c>
      <c r="J57" s="25">
        <v>1.0</v>
      </c>
      <c r="K57" s="25">
        <v>11.0</v>
      </c>
      <c r="L57" s="22"/>
      <c r="M57" s="22"/>
    </row>
    <row r="58" ht="15.75" customHeight="1">
      <c r="A58" s="19" t="s">
        <v>74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2"/>
      <c r="M58" s="22"/>
    </row>
    <row r="59" ht="15.75" customHeight="1">
      <c r="A59" s="24" t="s">
        <v>75</v>
      </c>
      <c r="B59" s="25">
        <v>0.0</v>
      </c>
      <c r="C59" s="21"/>
      <c r="D59" s="25">
        <v>0.0</v>
      </c>
      <c r="E59" s="25">
        <v>0.0</v>
      </c>
      <c r="F59" s="25">
        <v>0.0</v>
      </c>
      <c r="G59" s="25">
        <v>0.0</v>
      </c>
      <c r="H59" s="25">
        <v>0.0</v>
      </c>
      <c r="I59" s="25">
        <v>4.0</v>
      </c>
      <c r="J59" s="25">
        <v>0.0</v>
      </c>
      <c r="K59" s="25">
        <v>0.0</v>
      </c>
      <c r="L59" s="22"/>
      <c r="M59" s="22"/>
    </row>
    <row r="60" ht="15.75" customHeight="1">
      <c r="A60" s="24" t="s">
        <v>76</v>
      </c>
      <c r="B60" s="25">
        <v>62.0</v>
      </c>
      <c r="C60" s="21"/>
      <c r="D60" s="25">
        <v>1.0</v>
      </c>
      <c r="E60" s="25">
        <v>7.0</v>
      </c>
      <c r="F60" s="25">
        <v>1.0</v>
      </c>
      <c r="G60" s="25">
        <v>0.0</v>
      </c>
      <c r="H60" s="25">
        <v>1.0</v>
      </c>
      <c r="I60" s="25">
        <v>0.0</v>
      </c>
      <c r="J60" s="25">
        <v>2.0</v>
      </c>
      <c r="K60" s="25">
        <v>6.0</v>
      </c>
      <c r="L60" s="22"/>
      <c r="M60" s="22"/>
    </row>
    <row r="61" ht="15.75" customHeight="1">
      <c r="A61" s="24" t="s">
        <v>77</v>
      </c>
      <c r="B61" s="25">
        <v>62.0</v>
      </c>
      <c r="C61" s="21"/>
      <c r="D61" s="25">
        <v>1.0</v>
      </c>
      <c r="E61" s="25">
        <v>8.0</v>
      </c>
      <c r="F61" s="25">
        <v>1.0</v>
      </c>
      <c r="G61" s="25">
        <v>0.0</v>
      </c>
      <c r="H61" s="25">
        <v>1.0</v>
      </c>
      <c r="I61" s="25">
        <v>0.0</v>
      </c>
      <c r="J61" s="25">
        <v>2.0</v>
      </c>
      <c r="K61" s="25">
        <v>7.0</v>
      </c>
      <c r="L61" s="22"/>
      <c r="M61" s="22"/>
    </row>
    <row r="62" ht="15.75" customHeight="1">
      <c r="A62" s="24" t="s">
        <v>78</v>
      </c>
      <c r="B62" s="25">
        <v>62.0</v>
      </c>
      <c r="C62" s="21"/>
      <c r="D62" s="25">
        <v>1.0</v>
      </c>
      <c r="E62" s="25">
        <v>8.0</v>
      </c>
      <c r="F62" s="25">
        <v>1.0</v>
      </c>
      <c r="G62" s="25">
        <v>0.0</v>
      </c>
      <c r="H62" s="25">
        <v>1.0</v>
      </c>
      <c r="I62" s="25">
        <v>0.0</v>
      </c>
      <c r="J62" s="25">
        <v>2.0</v>
      </c>
      <c r="K62" s="25">
        <v>7.0</v>
      </c>
      <c r="L62" s="22"/>
      <c r="M62" s="22"/>
    </row>
    <row r="63" ht="15.75" customHeight="1">
      <c r="A63" s="24" t="s">
        <v>79</v>
      </c>
      <c r="B63" s="25">
        <v>62.0</v>
      </c>
      <c r="C63" s="21"/>
      <c r="D63" s="25">
        <v>1.0</v>
      </c>
      <c r="E63" s="25">
        <v>8.0</v>
      </c>
      <c r="F63" s="25">
        <v>1.0</v>
      </c>
      <c r="G63" s="25">
        <v>0.0</v>
      </c>
      <c r="H63" s="25">
        <v>1.0</v>
      </c>
      <c r="I63" s="25">
        <v>0.0</v>
      </c>
      <c r="J63" s="25">
        <v>2.0</v>
      </c>
      <c r="K63" s="25">
        <v>7.0</v>
      </c>
      <c r="L63" s="22"/>
      <c r="M63" s="22"/>
    </row>
    <row r="64" ht="15.75" customHeight="1">
      <c r="A64" s="19" t="s">
        <v>80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22"/>
      <c r="M64" s="22"/>
    </row>
    <row r="65" ht="15.75" customHeight="1">
      <c r="A65" s="24" t="s">
        <v>81</v>
      </c>
      <c r="B65" s="25">
        <v>0.0</v>
      </c>
      <c r="C65" s="30"/>
      <c r="D65" s="25">
        <v>1.0</v>
      </c>
      <c r="E65" s="25">
        <v>1.0</v>
      </c>
      <c r="F65" s="25">
        <v>1.0</v>
      </c>
      <c r="G65" s="25">
        <v>0.0</v>
      </c>
      <c r="H65" s="25">
        <v>1.0</v>
      </c>
      <c r="I65" s="25">
        <v>0.0</v>
      </c>
      <c r="J65" s="25">
        <v>2.0</v>
      </c>
      <c r="K65" s="25">
        <v>3.0</v>
      </c>
      <c r="L65" s="22"/>
      <c r="M65" s="22"/>
    </row>
    <row r="66" ht="15.75" customHeight="1">
      <c r="A66" s="24" t="s">
        <v>82</v>
      </c>
      <c r="B66" s="25">
        <v>0.0</v>
      </c>
      <c r="C66" s="30"/>
      <c r="D66" s="25">
        <v>1.0</v>
      </c>
      <c r="E66" s="25">
        <v>1.0</v>
      </c>
      <c r="F66" s="25">
        <v>1.0</v>
      </c>
      <c r="G66" s="25">
        <v>0.0</v>
      </c>
      <c r="H66" s="25">
        <v>1.0</v>
      </c>
      <c r="I66" s="25">
        <v>0.0</v>
      </c>
      <c r="J66" s="25">
        <v>2.0</v>
      </c>
      <c r="K66" s="25">
        <v>3.0</v>
      </c>
      <c r="L66" s="22"/>
      <c r="M66" s="22"/>
    </row>
    <row r="67" ht="15.75" customHeight="1">
      <c r="A67" s="24" t="s">
        <v>83</v>
      </c>
      <c r="B67" s="25">
        <v>0.0</v>
      </c>
      <c r="C67" s="30"/>
      <c r="D67" s="25">
        <v>1.0</v>
      </c>
      <c r="E67" s="25">
        <v>1.0</v>
      </c>
      <c r="F67" s="25">
        <v>1.0</v>
      </c>
      <c r="G67" s="25">
        <v>0.0</v>
      </c>
      <c r="H67" s="25">
        <v>1.0</v>
      </c>
      <c r="I67" s="25">
        <v>0.0</v>
      </c>
      <c r="J67" s="25">
        <v>2.0</v>
      </c>
      <c r="K67" s="25">
        <v>3.0</v>
      </c>
      <c r="L67" s="22"/>
      <c r="M67" s="22"/>
    </row>
    <row r="68" ht="15.75" customHeight="1">
      <c r="A68" s="24" t="s">
        <v>84</v>
      </c>
      <c r="B68" s="25">
        <v>0.0</v>
      </c>
      <c r="C68" s="30"/>
      <c r="D68" s="25">
        <v>1.0</v>
      </c>
      <c r="E68" s="25">
        <v>1.0</v>
      </c>
      <c r="F68" s="25">
        <v>1.0</v>
      </c>
      <c r="G68" s="25">
        <v>0.0</v>
      </c>
      <c r="H68" s="25">
        <v>1.0</v>
      </c>
      <c r="I68" s="25">
        <v>0.0</v>
      </c>
      <c r="J68" s="25">
        <v>2.0</v>
      </c>
      <c r="K68" s="25">
        <v>3.0</v>
      </c>
      <c r="L68" s="22"/>
      <c r="M68" s="22"/>
    </row>
    <row r="69" ht="15.75" customHeight="1">
      <c r="A69" s="24" t="s">
        <v>85</v>
      </c>
      <c r="B69" s="25">
        <v>0.0</v>
      </c>
      <c r="C69" s="30"/>
      <c r="D69" s="25">
        <v>1.0</v>
      </c>
      <c r="E69" s="25">
        <v>1.0</v>
      </c>
      <c r="F69" s="25">
        <v>1.0</v>
      </c>
      <c r="G69" s="25">
        <v>0.0</v>
      </c>
      <c r="H69" s="25">
        <v>1.0</v>
      </c>
      <c r="I69" s="25">
        <v>0.0</v>
      </c>
      <c r="J69" s="25">
        <v>2.0</v>
      </c>
      <c r="K69" s="25">
        <v>1.0</v>
      </c>
      <c r="L69" s="22"/>
      <c r="M69" s="22"/>
    </row>
    <row r="70" ht="15.75" customHeight="1">
      <c r="A70" s="19" t="s">
        <v>86</v>
      </c>
      <c r="B70" s="30"/>
      <c r="C70" s="30"/>
      <c r="D70" s="31"/>
      <c r="E70" s="32"/>
      <c r="F70" s="31"/>
      <c r="G70" s="32"/>
      <c r="H70" s="30"/>
      <c r="I70" s="30"/>
      <c r="J70" s="30"/>
      <c r="K70" s="30"/>
      <c r="L70" s="22"/>
      <c r="M70" s="22"/>
    </row>
    <row r="71" ht="15.75" customHeight="1">
      <c r="A71" s="24" t="s">
        <v>87</v>
      </c>
      <c r="B71" s="25">
        <v>0.0</v>
      </c>
      <c r="C71" s="30"/>
      <c r="D71" s="25">
        <v>1.0</v>
      </c>
      <c r="E71" s="25">
        <v>1.0</v>
      </c>
      <c r="F71" s="25">
        <v>1.0</v>
      </c>
      <c r="G71" s="25">
        <v>0.0</v>
      </c>
      <c r="H71" s="25">
        <v>1.0</v>
      </c>
      <c r="I71" s="25">
        <v>0.0</v>
      </c>
      <c r="J71" s="25">
        <v>2.0</v>
      </c>
      <c r="K71" s="25">
        <v>3.0</v>
      </c>
      <c r="L71" s="22"/>
      <c r="M71" s="22"/>
    </row>
    <row r="72" ht="15.75" customHeight="1">
      <c r="A72" s="24" t="s">
        <v>88</v>
      </c>
      <c r="B72" s="25">
        <v>0.0</v>
      </c>
      <c r="C72" s="30"/>
      <c r="D72" s="25">
        <v>1.0</v>
      </c>
      <c r="E72" s="25">
        <v>1.0</v>
      </c>
      <c r="F72" s="25">
        <v>1.0</v>
      </c>
      <c r="G72" s="25">
        <v>0.0</v>
      </c>
      <c r="H72" s="25">
        <v>1.0</v>
      </c>
      <c r="I72" s="25">
        <v>0.0</v>
      </c>
      <c r="J72" s="25">
        <v>2.0</v>
      </c>
      <c r="K72" s="25">
        <v>3.0</v>
      </c>
      <c r="L72" s="22"/>
      <c r="M72" s="22"/>
    </row>
    <row r="73" ht="15.75" customHeight="1">
      <c r="A73" s="24" t="s">
        <v>89</v>
      </c>
      <c r="B73" s="25">
        <v>0.0</v>
      </c>
      <c r="C73" s="30"/>
      <c r="D73" s="25">
        <v>1.0</v>
      </c>
      <c r="E73" s="25">
        <v>1.0</v>
      </c>
      <c r="F73" s="25">
        <v>1.0</v>
      </c>
      <c r="G73" s="25">
        <v>0.0</v>
      </c>
      <c r="H73" s="25">
        <v>1.0</v>
      </c>
      <c r="I73" s="25">
        <v>0.0</v>
      </c>
      <c r="J73" s="25">
        <v>2.0</v>
      </c>
      <c r="K73" s="25">
        <v>3.0</v>
      </c>
      <c r="L73" s="22"/>
      <c r="M73" s="22"/>
    </row>
    <row r="74" ht="15.75" customHeight="1">
      <c r="A74" s="24" t="s">
        <v>90</v>
      </c>
      <c r="B74" s="25">
        <v>0.0</v>
      </c>
      <c r="C74" s="30"/>
      <c r="D74" s="25">
        <v>1.0</v>
      </c>
      <c r="E74" s="25">
        <v>1.0</v>
      </c>
      <c r="F74" s="25">
        <v>1.0</v>
      </c>
      <c r="G74" s="25">
        <v>0.0</v>
      </c>
      <c r="H74" s="25">
        <v>1.0</v>
      </c>
      <c r="I74" s="25">
        <v>0.0</v>
      </c>
      <c r="J74" s="25">
        <v>2.0</v>
      </c>
      <c r="K74" s="25">
        <v>1.0</v>
      </c>
      <c r="L74" s="22"/>
      <c r="M74" s="22"/>
    </row>
    <row r="75" ht="15.75" customHeight="1">
      <c r="A75" s="24" t="s">
        <v>91</v>
      </c>
      <c r="B75" s="25">
        <v>0.0</v>
      </c>
      <c r="C75" s="30"/>
      <c r="D75" s="25">
        <v>1.0</v>
      </c>
      <c r="E75" s="25">
        <v>1.0</v>
      </c>
      <c r="F75" s="25">
        <v>1.0</v>
      </c>
      <c r="G75" s="25">
        <v>0.0</v>
      </c>
      <c r="H75" s="25">
        <v>1.0</v>
      </c>
      <c r="I75" s="25">
        <v>0.0</v>
      </c>
      <c r="J75" s="25">
        <v>2.0</v>
      </c>
      <c r="K75" s="25">
        <v>1.0</v>
      </c>
      <c r="L75" s="22"/>
      <c r="M75" s="22"/>
    </row>
    <row r="76" ht="15.75" customHeight="1">
      <c r="A76" s="24" t="s">
        <v>92</v>
      </c>
      <c r="B76" s="25">
        <v>0.0</v>
      </c>
      <c r="C76" s="30"/>
      <c r="D76" s="25">
        <v>1.0</v>
      </c>
      <c r="E76" s="25">
        <v>1.0</v>
      </c>
      <c r="F76" s="25">
        <v>1.0</v>
      </c>
      <c r="G76" s="25">
        <v>0.0</v>
      </c>
      <c r="H76" s="25">
        <v>1.0</v>
      </c>
      <c r="I76" s="25">
        <v>0.0</v>
      </c>
      <c r="J76" s="25">
        <v>2.0</v>
      </c>
      <c r="K76" s="25">
        <v>5.0</v>
      </c>
      <c r="L76" s="22"/>
      <c r="M76" s="22"/>
    </row>
    <row r="77" ht="15.75" customHeight="1">
      <c r="A77" s="19" t="s">
        <v>93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22"/>
      <c r="M77" s="22"/>
    </row>
    <row r="78" ht="15.75" customHeight="1">
      <c r="A78" s="24" t="s">
        <v>87</v>
      </c>
      <c r="B78" s="25">
        <v>0.0</v>
      </c>
      <c r="C78" s="30"/>
      <c r="D78" s="25">
        <v>1.0</v>
      </c>
      <c r="E78" s="25">
        <v>1.0</v>
      </c>
      <c r="F78" s="25">
        <v>1.0</v>
      </c>
      <c r="G78" s="25">
        <v>0.0</v>
      </c>
      <c r="H78" s="25">
        <v>1.0</v>
      </c>
      <c r="I78" s="25">
        <v>0.0</v>
      </c>
      <c r="J78" s="25">
        <v>2.0</v>
      </c>
      <c r="K78" s="25">
        <v>3.0</v>
      </c>
      <c r="L78" s="22"/>
      <c r="M78" s="22"/>
    </row>
    <row r="79" ht="15.75" customHeight="1">
      <c r="A79" s="24" t="s">
        <v>88</v>
      </c>
      <c r="B79" s="25">
        <v>0.0</v>
      </c>
      <c r="C79" s="30"/>
      <c r="D79" s="25">
        <v>1.0</v>
      </c>
      <c r="E79" s="25">
        <v>1.0</v>
      </c>
      <c r="F79" s="25">
        <v>1.0</v>
      </c>
      <c r="G79" s="25">
        <v>0.0</v>
      </c>
      <c r="H79" s="25">
        <v>1.0</v>
      </c>
      <c r="I79" s="25">
        <v>0.0</v>
      </c>
      <c r="J79" s="25">
        <v>2.0</v>
      </c>
      <c r="K79" s="25">
        <v>3.0</v>
      </c>
      <c r="L79" s="22"/>
      <c r="M79" s="22"/>
    </row>
    <row r="80" ht="15.75" customHeight="1">
      <c r="A80" s="24" t="s">
        <v>89</v>
      </c>
      <c r="B80" s="25">
        <v>0.0</v>
      </c>
      <c r="C80" s="30"/>
      <c r="D80" s="25">
        <v>1.0</v>
      </c>
      <c r="E80" s="25">
        <v>1.0</v>
      </c>
      <c r="F80" s="25">
        <v>1.0</v>
      </c>
      <c r="G80" s="25">
        <v>0.0</v>
      </c>
      <c r="H80" s="25">
        <v>1.0</v>
      </c>
      <c r="I80" s="25">
        <v>0.0</v>
      </c>
      <c r="J80" s="25">
        <v>2.0</v>
      </c>
      <c r="K80" s="25">
        <v>3.0</v>
      </c>
      <c r="L80" s="22"/>
      <c r="M80" s="22"/>
    </row>
    <row r="81" ht="15.75" customHeight="1">
      <c r="A81" s="24" t="s">
        <v>90</v>
      </c>
      <c r="B81" s="25">
        <v>0.0</v>
      </c>
      <c r="C81" s="30"/>
      <c r="D81" s="25">
        <v>1.0</v>
      </c>
      <c r="E81" s="25">
        <v>1.0</v>
      </c>
      <c r="F81" s="25">
        <v>1.0</v>
      </c>
      <c r="G81" s="25">
        <v>0.0</v>
      </c>
      <c r="H81" s="25">
        <v>1.0</v>
      </c>
      <c r="I81" s="25">
        <v>0.0</v>
      </c>
      <c r="J81" s="25">
        <v>2.0</v>
      </c>
      <c r="K81" s="25">
        <v>1.0</v>
      </c>
      <c r="L81" s="22"/>
      <c r="M81" s="22"/>
    </row>
    <row r="82" ht="15.75" customHeight="1">
      <c r="A82" s="24" t="s">
        <v>91</v>
      </c>
      <c r="B82" s="25">
        <v>0.0</v>
      </c>
      <c r="C82" s="30"/>
      <c r="D82" s="25">
        <v>1.0</v>
      </c>
      <c r="E82" s="25">
        <v>1.0</v>
      </c>
      <c r="F82" s="25">
        <v>1.0</v>
      </c>
      <c r="G82" s="25">
        <v>0.0</v>
      </c>
      <c r="H82" s="25">
        <v>1.0</v>
      </c>
      <c r="I82" s="25">
        <v>0.0</v>
      </c>
      <c r="J82" s="25">
        <v>2.0</v>
      </c>
      <c r="K82" s="25">
        <v>1.0</v>
      </c>
      <c r="L82" s="22"/>
      <c r="M82" s="22"/>
    </row>
    <row r="83" ht="15.75" customHeight="1">
      <c r="A83" s="24" t="s">
        <v>94</v>
      </c>
      <c r="B83" s="25">
        <v>0.0</v>
      </c>
      <c r="C83" s="30"/>
      <c r="D83" s="25">
        <v>1.0</v>
      </c>
      <c r="E83" s="25">
        <v>1.0</v>
      </c>
      <c r="F83" s="25">
        <v>1.0</v>
      </c>
      <c r="G83" s="25">
        <v>0.0</v>
      </c>
      <c r="H83" s="25">
        <v>1.0</v>
      </c>
      <c r="I83" s="25">
        <v>0.0</v>
      </c>
      <c r="J83" s="25">
        <v>2.0</v>
      </c>
      <c r="K83" s="25">
        <v>1.0</v>
      </c>
      <c r="L83" s="22"/>
      <c r="M83" s="22"/>
    </row>
    <row r="84" ht="15.75" customHeight="1">
      <c r="A84" s="19" t="s">
        <v>95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22"/>
      <c r="M84" s="22"/>
    </row>
    <row r="85" ht="15.75" customHeight="1">
      <c r="A85" s="24" t="s">
        <v>87</v>
      </c>
      <c r="B85" s="25">
        <v>0.0</v>
      </c>
      <c r="C85" s="30"/>
      <c r="D85" s="25">
        <v>1.0</v>
      </c>
      <c r="E85" s="25">
        <v>1.0</v>
      </c>
      <c r="F85" s="25">
        <v>1.0</v>
      </c>
      <c r="G85" s="25">
        <v>0.0</v>
      </c>
      <c r="H85" s="25">
        <v>1.0</v>
      </c>
      <c r="I85" s="25">
        <v>0.0</v>
      </c>
      <c r="J85" s="25">
        <v>2.0</v>
      </c>
      <c r="K85" s="25">
        <v>3.0</v>
      </c>
      <c r="L85" s="22"/>
      <c r="M85" s="22"/>
    </row>
    <row r="86" ht="15.75" customHeight="1">
      <c r="A86" s="24" t="s">
        <v>88</v>
      </c>
      <c r="B86" s="25">
        <v>0.0</v>
      </c>
      <c r="C86" s="30"/>
      <c r="D86" s="25">
        <v>1.0</v>
      </c>
      <c r="E86" s="25">
        <v>1.0</v>
      </c>
      <c r="F86" s="25">
        <v>1.0</v>
      </c>
      <c r="G86" s="25">
        <v>0.0</v>
      </c>
      <c r="H86" s="25">
        <v>1.0</v>
      </c>
      <c r="I86" s="25">
        <v>0.0</v>
      </c>
      <c r="J86" s="25">
        <v>2.0</v>
      </c>
      <c r="K86" s="25">
        <v>3.0</v>
      </c>
      <c r="L86" s="22"/>
      <c r="M86" s="22"/>
    </row>
    <row r="87" ht="15.75" customHeight="1">
      <c r="A87" s="24" t="s">
        <v>89</v>
      </c>
      <c r="B87" s="25">
        <v>0.0</v>
      </c>
      <c r="C87" s="30"/>
      <c r="D87" s="25">
        <v>1.0</v>
      </c>
      <c r="E87" s="25">
        <v>1.0</v>
      </c>
      <c r="F87" s="25">
        <v>1.0</v>
      </c>
      <c r="G87" s="25">
        <v>0.0</v>
      </c>
      <c r="H87" s="25">
        <v>1.0</v>
      </c>
      <c r="I87" s="25">
        <v>0.0</v>
      </c>
      <c r="J87" s="25">
        <v>2.0</v>
      </c>
      <c r="K87" s="25">
        <v>3.0</v>
      </c>
      <c r="L87" s="22"/>
      <c r="M87" s="22"/>
    </row>
    <row r="88" ht="15.75" customHeight="1">
      <c r="A88" s="24" t="s">
        <v>90</v>
      </c>
      <c r="B88" s="25">
        <v>0.0</v>
      </c>
      <c r="C88" s="30"/>
      <c r="D88" s="25">
        <v>1.0</v>
      </c>
      <c r="E88" s="25">
        <v>1.0</v>
      </c>
      <c r="F88" s="25">
        <v>1.0</v>
      </c>
      <c r="G88" s="25">
        <v>0.0</v>
      </c>
      <c r="H88" s="25">
        <v>1.0</v>
      </c>
      <c r="I88" s="25">
        <v>0.0</v>
      </c>
      <c r="J88" s="25">
        <v>2.0</v>
      </c>
      <c r="K88" s="25">
        <v>1.0</v>
      </c>
      <c r="L88" s="22"/>
      <c r="M88" s="22"/>
    </row>
    <row r="89" ht="15.75" customHeight="1">
      <c r="A89" s="24" t="s">
        <v>91</v>
      </c>
      <c r="B89" s="25">
        <v>0.0</v>
      </c>
      <c r="C89" s="30"/>
      <c r="D89" s="25">
        <v>1.0</v>
      </c>
      <c r="E89" s="25">
        <v>1.0</v>
      </c>
      <c r="F89" s="25">
        <v>1.0</v>
      </c>
      <c r="G89" s="25">
        <v>0.0</v>
      </c>
      <c r="H89" s="25">
        <v>1.0</v>
      </c>
      <c r="I89" s="25">
        <v>0.0</v>
      </c>
      <c r="J89" s="25">
        <v>2.0</v>
      </c>
      <c r="K89" s="25">
        <v>1.0</v>
      </c>
      <c r="L89" s="22"/>
      <c r="M89" s="22"/>
    </row>
    <row r="90" ht="15.75" customHeight="1">
      <c r="A90" s="24" t="s">
        <v>94</v>
      </c>
      <c r="B90" s="25">
        <v>0.0</v>
      </c>
      <c r="C90" s="30"/>
      <c r="D90" s="25">
        <v>1.0</v>
      </c>
      <c r="E90" s="25">
        <v>1.0</v>
      </c>
      <c r="F90" s="25">
        <v>1.0</v>
      </c>
      <c r="G90" s="25">
        <v>0.0</v>
      </c>
      <c r="H90" s="25">
        <v>1.0</v>
      </c>
      <c r="I90" s="25">
        <v>0.0</v>
      </c>
      <c r="J90" s="25">
        <v>2.0</v>
      </c>
      <c r="K90" s="25">
        <v>1.0</v>
      </c>
      <c r="L90" s="22"/>
      <c r="M90" s="22"/>
    </row>
    <row r="91" ht="15.75" customHeight="1">
      <c r="A91" s="13" t="s">
        <v>96</v>
      </c>
      <c r="B91" s="13">
        <f>SUM(B7:B90)</f>
        <v>2323</v>
      </c>
      <c r="C91" s="1"/>
      <c r="D91" s="14">
        <f t="shared" ref="D91:K91" si="1">SUM(D7:D90)</f>
        <v>110</v>
      </c>
      <c r="E91" s="14">
        <f t="shared" si="1"/>
        <v>775</v>
      </c>
      <c r="F91" s="14">
        <f t="shared" si="1"/>
        <v>122</v>
      </c>
      <c r="G91" s="14">
        <f t="shared" si="1"/>
        <v>57</v>
      </c>
      <c r="H91" s="15">
        <f t="shared" si="1"/>
        <v>85</v>
      </c>
      <c r="I91" s="15">
        <f t="shared" si="1"/>
        <v>8</v>
      </c>
      <c r="J91" s="15">
        <f t="shared" si="1"/>
        <v>98</v>
      </c>
      <c r="K91" s="16">
        <f t="shared" si="1"/>
        <v>229</v>
      </c>
    </row>
    <row r="92" ht="15.75" customHeight="1">
      <c r="A92" s="33" t="s">
        <v>97</v>
      </c>
      <c r="B92" s="34"/>
      <c r="C92" s="13">
        <f>SUM(B7:C90)</f>
        <v>2323</v>
      </c>
      <c r="D92" s="34"/>
      <c r="E92" s="34"/>
      <c r="F92" s="34"/>
      <c r="G92" s="14">
        <f>SUM(D7:G90)</f>
        <v>1064</v>
      </c>
      <c r="H92" s="34"/>
      <c r="I92" s="34"/>
      <c r="J92" s="15">
        <f>SUM(H7:J90)</f>
        <v>191</v>
      </c>
      <c r="K92" s="16">
        <f>SUM(K7:K90)</f>
        <v>229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4:J4"/>
    <mergeCell ref="K4:M4"/>
    <mergeCell ref="B1:C1"/>
    <mergeCell ref="D1:G1"/>
    <mergeCell ref="H1:J1"/>
    <mergeCell ref="K1:M1"/>
    <mergeCell ref="N1:Q1"/>
    <mergeCell ref="B4:C4"/>
    <mergeCell ref="D4:G4"/>
    <mergeCell ref="N4:Q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6.63"/>
    <col customWidth="1" min="2" max="2" width="27.5"/>
    <col customWidth="1" min="3" max="3" width="13.38"/>
    <col customWidth="1" min="4" max="4" width="26.75"/>
    <col customWidth="1" min="5" max="5" width="24.0"/>
    <col customWidth="1" min="6" max="6" width="18.0"/>
    <col customWidth="1" min="7" max="7" width="7.13"/>
    <col customWidth="1" min="8" max="8" width="20.88"/>
    <col customWidth="1" min="9" max="9" width="22.25"/>
    <col customWidth="1" min="10" max="10" width="27.63"/>
    <col customWidth="1" min="11" max="13" width="9.38"/>
    <col customWidth="1" min="14" max="14" width="12.13"/>
    <col customWidth="1" min="15" max="15" width="6.25"/>
    <col customWidth="1" min="16" max="16" width="17.88"/>
    <col customWidth="1" min="17" max="17" width="17.25"/>
    <col customWidth="1" min="18" max="26" width="9.38"/>
  </cols>
  <sheetData>
    <row r="1">
      <c r="A1" s="35" t="s">
        <v>98</v>
      </c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>
      <c r="A4" s="37"/>
      <c r="B4" s="38" t="s">
        <v>1</v>
      </c>
      <c r="C4" s="6"/>
      <c r="D4" s="39" t="s">
        <v>2</v>
      </c>
      <c r="E4" s="8"/>
      <c r="F4" s="8"/>
      <c r="G4" s="6"/>
      <c r="H4" s="40" t="s">
        <v>3</v>
      </c>
      <c r="I4" s="8"/>
      <c r="J4" s="6"/>
      <c r="K4" s="41" t="s">
        <v>4</v>
      </c>
      <c r="L4" s="8"/>
      <c r="M4" s="6"/>
      <c r="N4" s="42" t="s">
        <v>5</v>
      </c>
      <c r="O4" s="8"/>
      <c r="P4" s="8"/>
      <c r="Q4" s="6"/>
    </row>
    <row r="5">
      <c r="A5" s="43" t="s">
        <v>6</v>
      </c>
      <c r="B5" s="44" t="s">
        <v>7</v>
      </c>
      <c r="C5" s="44" t="s">
        <v>8</v>
      </c>
      <c r="D5" s="45" t="s">
        <v>9</v>
      </c>
      <c r="E5" s="45" t="s">
        <v>10</v>
      </c>
      <c r="F5" s="45" t="s">
        <v>11</v>
      </c>
      <c r="G5" s="45" t="s">
        <v>12</v>
      </c>
      <c r="H5" s="46" t="s">
        <v>13</v>
      </c>
      <c r="I5" s="46" t="s">
        <v>14</v>
      </c>
      <c r="J5" s="46" t="s">
        <v>15</v>
      </c>
      <c r="K5" s="47" t="s">
        <v>16</v>
      </c>
      <c r="L5" s="37"/>
      <c r="M5" s="37"/>
      <c r="N5" s="48" t="s">
        <v>17</v>
      </c>
      <c r="O5" s="48" t="s">
        <v>18</v>
      </c>
      <c r="P5" s="48" t="s">
        <v>19</v>
      </c>
      <c r="Q5" s="48" t="s">
        <v>20</v>
      </c>
    </row>
    <row r="6">
      <c r="A6" s="49" t="s">
        <v>21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37"/>
      <c r="M6" s="37"/>
      <c r="N6" s="51">
        <v>6621.0</v>
      </c>
      <c r="O6" s="51">
        <v>531.0</v>
      </c>
      <c r="P6" s="51">
        <v>388.0</v>
      </c>
      <c r="Q6" s="51">
        <v>112.0</v>
      </c>
    </row>
    <row r="7">
      <c r="A7" s="52" t="s">
        <v>22</v>
      </c>
      <c r="B7" s="53">
        <v>16.0</v>
      </c>
      <c r="C7" s="50"/>
      <c r="D7" s="53">
        <v>4.0</v>
      </c>
      <c r="E7" s="53">
        <v>28.0</v>
      </c>
      <c r="F7" s="53">
        <v>1.0</v>
      </c>
      <c r="G7" s="53">
        <v>2.0</v>
      </c>
      <c r="H7" s="53">
        <v>1.0</v>
      </c>
      <c r="I7" s="53">
        <v>0.0</v>
      </c>
      <c r="J7" s="53">
        <v>1.0</v>
      </c>
      <c r="K7" s="53">
        <v>5.0</v>
      </c>
      <c r="L7" s="37"/>
      <c r="M7" s="37"/>
      <c r="N7" s="36"/>
      <c r="O7" s="36"/>
      <c r="P7" s="36"/>
      <c r="Q7" s="36"/>
    </row>
    <row r="8">
      <c r="A8" s="54" t="s">
        <v>23</v>
      </c>
      <c r="B8" s="53">
        <v>19.0</v>
      </c>
      <c r="C8" s="50"/>
      <c r="D8" s="53">
        <v>4.0</v>
      </c>
      <c r="E8" s="53">
        <v>24.0</v>
      </c>
      <c r="F8" s="53">
        <v>1.0</v>
      </c>
      <c r="G8" s="53">
        <v>2.0</v>
      </c>
      <c r="H8" s="53">
        <v>1.0</v>
      </c>
      <c r="I8" s="53">
        <v>0.0</v>
      </c>
      <c r="J8" s="53">
        <v>1.0</v>
      </c>
      <c r="K8" s="53">
        <v>4.0</v>
      </c>
      <c r="L8" s="37"/>
      <c r="M8" s="37"/>
      <c r="N8" s="37"/>
      <c r="O8" s="36"/>
      <c r="P8" s="36"/>
      <c r="Q8" s="36"/>
    </row>
    <row r="9">
      <c r="A9" s="52" t="s">
        <v>24</v>
      </c>
      <c r="B9" s="53">
        <v>33.0</v>
      </c>
      <c r="C9" s="50"/>
      <c r="D9" s="53">
        <v>3.0</v>
      </c>
      <c r="E9" s="53">
        <v>11.0</v>
      </c>
      <c r="F9" s="53">
        <v>1.0</v>
      </c>
      <c r="G9" s="53">
        <v>2.0</v>
      </c>
      <c r="H9" s="53">
        <v>1.0</v>
      </c>
      <c r="I9" s="53">
        <v>0.0</v>
      </c>
      <c r="J9" s="53">
        <v>1.0</v>
      </c>
      <c r="K9" s="53">
        <v>4.0</v>
      </c>
      <c r="L9" s="37"/>
      <c r="M9" s="37"/>
      <c r="N9" s="55" t="s">
        <v>25</v>
      </c>
      <c r="O9" s="36"/>
      <c r="P9" s="36"/>
      <c r="Q9" s="36"/>
    </row>
    <row r="10">
      <c r="A10" s="52" t="s">
        <v>26</v>
      </c>
      <c r="B10" s="53">
        <v>11.0</v>
      </c>
      <c r="C10" s="50"/>
      <c r="D10" s="53">
        <v>4.0</v>
      </c>
      <c r="E10" s="53">
        <v>42.0</v>
      </c>
      <c r="F10" s="53">
        <v>4.0</v>
      </c>
      <c r="G10" s="53">
        <v>4.0</v>
      </c>
      <c r="H10" s="53">
        <v>1.0</v>
      </c>
      <c r="I10" s="53">
        <v>0.0</v>
      </c>
      <c r="J10" s="53">
        <v>1.0</v>
      </c>
      <c r="K10" s="53">
        <v>11.0</v>
      </c>
      <c r="L10" s="37"/>
      <c r="M10" s="37"/>
      <c r="N10" s="56">
        <f>SUM(N6:Q6)</f>
        <v>7652</v>
      </c>
      <c r="O10" s="36"/>
      <c r="P10" s="36"/>
      <c r="Q10" s="36"/>
    </row>
    <row r="11">
      <c r="A11" s="52" t="s">
        <v>27</v>
      </c>
      <c r="B11" s="53">
        <v>0.0</v>
      </c>
      <c r="C11" s="50"/>
      <c r="D11" s="53">
        <v>4.0</v>
      </c>
      <c r="E11" s="53">
        <v>13.0</v>
      </c>
      <c r="F11" s="53">
        <v>1.0</v>
      </c>
      <c r="G11" s="53">
        <v>2.0</v>
      </c>
      <c r="H11" s="53">
        <v>1.0</v>
      </c>
      <c r="I11" s="53">
        <v>0.0</v>
      </c>
      <c r="J11" s="53">
        <v>1.0</v>
      </c>
      <c r="K11" s="53">
        <v>3.0</v>
      </c>
      <c r="L11" s="37"/>
      <c r="M11" s="37"/>
      <c r="N11" s="36"/>
      <c r="O11" s="36"/>
      <c r="P11" s="36"/>
      <c r="Q11" s="36"/>
    </row>
    <row r="12">
      <c r="A12" s="54" t="s">
        <v>28</v>
      </c>
      <c r="B12" s="53">
        <v>0.0</v>
      </c>
      <c r="C12" s="50"/>
      <c r="D12" s="53">
        <v>3.0</v>
      </c>
      <c r="E12" s="53">
        <v>7.0</v>
      </c>
      <c r="F12" s="53">
        <v>1.0</v>
      </c>
      <c r="G12" s="53">
        <v>2.0</v>
      </c>
      <c r="H12" s="53">
        <v>1.0</v>
      </c>
      <c r="I12" s="53">
        <v>0.0</v>
      </c>
      <c r="J12" s="53">
        <v>1.0</v>
      </c>
      <c r="K12" s="53">
        <v>3.0</v>
      </c>
      <c r="L12" s="37"/>
      <c r="M12" s="37"/>
      <c r="N12" s="36"/>
      <c r="O12" s="36"/>
      <c r="P12" s="36"/>
      <c r="Q12" s="36"/>
    </row>
    <row r="13">
      <c r="A13" s="52" t="s">
        <v>29</v>
      </c>
      <c r="B13" s="53">
        <v>0.0</v>
      </c>
      <c r="C13" s="50"/>
      <c r="D13" s="53">
        <v>4.0</v>
      </c>
      <c r="E13" s="53">
        <v>13.0</v>
      </c>
      <c r="F13" s="53">
        <v>1.0</v>
      </c>
      <c r="G13" s="53">
        <v>2.0</v>
      </c>
      <c r="H13" s="53">
        <v>1.0</v>
      </c>
      <c r="I13" s="53">
        <v>0.0</v>
      </c>
      <c r="J13" s="53">
        <v>1.0</v>
      </c>
      <c r="K13" s="53">
        <v>3.0</v>
      </c>
      <c r="L13" s="37"/>
      <c r="M13" s="37"/>
      <c r="N13" s="36"/>
      <c r="O13" s="36"/>
      <c r="P13" s="36"/>
      <c r="Q13" s="36"/>
    </row>
    <row r="14">
      <c r="A14" s="52" t="s">
        <v>30</v>
      </c>
      <c r="B14" s="53">
        <v>30.0</v>
      </c>
      <c r="C14" s="50"/>
      <c r="D14" s="53">
        <v>3.0</v>
      </c>
      <c r="E14" s="53">
        <v>51.0</v>
      </c>
      <c r="F14" s="53">
        <v>1.0</v>
      </c>
      <c r="G14" s="53">
        <v>3.0</v>
      </c>
      <c r="H14" s="53">
        <v>1.0</v>
      </c>
      <c r="I14" s="53">
        <v>0.0</v>
      </c>
      <c r="J14" s="53">
        <v>1.0</v>
      </c>
      <c r="K14" s="53">
        <v>9.0</v>
      </c>
      <c r="L14" s="37"/>
      <c r="M14" s="37"/>
      <c r="N14" s="36"/>
      <c r="O14" s="36"/>
      <c r="P14" s="36"/>
      <c r="Q14" s="36"/>
    </row>
    <row r="15">
      <c r="A15" s="57" t="s">
        <v>31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37"/>
      <c r="M15" s="37"/>
      <c r="N15" s="36"/>
      <c r="O15" s="36"/>
      <c r="P15" s="36"/>
      <c r="Q15" s="36"/>
    </row>
    <row r="16">
      <c r="A16" s="52" t="s">
        <v>32</v>
      </c>
      <c r="B16" s="53">
        <v>0.0</v>
      </c>
      <c r="C16" s="50"/>
      <c r="D16" s="53">
        <v>0.0</v>
      </c>
      <c r="E16" s="53">
        <v>0.0</v>
      </c>
      <c r="F16" s="53">
        <v>0.0</v>
      </c>
      <c r="G16" s="53">
        <v>0.0</v>
      </c>
      <c r="H16" s="53">
        <v>0.0</v>
      </c>
      <c r="I16" s="53">
        <v>0.0</v>
      </c>
      <c r="J16" s="53">
        <v>0.0</v>
      </c>
      <c r="K16" s="53">
        <v>0.0</v>
      </c>
      <c r="L16" s="37"/>
      <c r="M16" s="37"/>
      <c r="N16" s="36"/>
      <c r="O16" s="36"/>
      <c r="P16" s="36"/>
      <c r="Q16" s="36"/>
    </row>
    <row r="17">
      <c r="A17" s="52" t="s">
        <v>33</v>
      </c>
      <c r="B17" s="53">
        <v>0.0</v>
      </c>
      <c r="C17" s="50"/>
      <c r="D17" s="53">
        <v>1.0</v>
      </c>
      <c r="E17" s="53">
        <v>9.0</v>
      </c>
      <c r="F17" s="53">
        <v>1.0</v>
      </c>
      <c r="G17" s="53">
        <v>2.0</v>
      </c>
      <c r="H17" s="53">
        <v>1.0</v>
      </c>
      <c r="I17" s="53">
        <v>0.0</v>
      </c>
      <c r="J17" s="53">
        <v>1.0</v>
      </c>
      <c r="K17" s="53">
        <v>0.0</v>
      </c>
      <c r="L17" s="37"/>
      <c r="M17" s="37"/>
      <c r="N17" s="36"/>
      <c r="O17" s="36"/>
      <c r="P17" s="36"/>
      <c r="Q17" s="36"/>
    </row>
    <row r="18">
      <c r="A18" s="49" t="s">
        <v>34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37"/>
      <c r="M18" s="37"/>
      <c r="N18" s="36"/>
      <c r="O18" s="36"/>
      <c r="P18" s="36"/>
      <c r="Q18" s="36"/>
    </row>
    <row r="19">
      <c r="A19" s="52" t="s">
        <v>35</v>
      </c>
      <c r="B19" s="53">
        <v>0.0</v>
      </c>
      <c r="C19" s="50"/>
      <c r="D19" s="53">
        <v>1.0</v>
      </c>
      <c r="E19" s="53">
        <v>3.0</v>
      </c>
      <c r="F19" s="53">
        <v>1.0</v>
      </c>
      <c r="G19" s="53">
        <v>0.0</v>
      </c>
      <c r="H19" s="53">
        <v>2.0</v>
      </c>
      <c r="I19" s="53">
        <v>0.0</v>
      </c>
      <c r="J19" s="53">
        <v>1.0</v>
      </c>
      <c r="K19" s="53">
        <v>0.0</v>
      </c>
      <c r="L19" s="37"/>
      <c r="M19" s="37"/>
      <c r="N19" s="36"/>
      <c r="O19" s="36"/>
      <c r="P19" s="36"/>
      <c r="Q19" s="36"/>
    </row>
    <row r="20">
      <c r="A20" s="54" t="s">
        <v>36</v>
      </c>
      <c r="B20" s="53">
        <v>0.0</v>
      </c>
      <c r="C20" s="50"/>
      <c r="D20" s="53">
        <v>1.0</v>
      </c>
      <c r="E20" s="53">
        <v>1.0</v>
      </c>
      <c r="F20" s="53">
        <v>1.0</v>
      </c>
      <c r="G20" s="53">
        <v>0.0</v>
      </c>
      <c r="H20" s="53">
        <v>2.0</v>
      </c>
      <c r="I20" s="53">
        <v>0.0</v>
      </c>
      <c r="J20" s="53">
        <v>1.0</v>
      </c>
      <c r="K20" s="53">
        <v>0.0</v>
      </c>
      <c r="L20" s="37"/>
      <c r="M20" s="37"/>
      <c r="N20" s="36"/>
      <c r="O20" s="36"/>
      <c r="P20" s="36"/>
      <c r="Q20" s="36"/>
    </row>
    <row r="21" ht="15.75" customHeight="1">
      <c r="A21" s="52" t="s">
        <v>37</v>
      </c>
      <c r="B21" s="53">
        <v>0.0</v>
      </c>
      <c r="C21" s="50"/>
      <c r="D21" s="53">
        <v>1.0</v>
      </c>
      <c r="E21" s="53">
        <v>1.0</v>
      </c>
      <c r="F21" s="53">
        <v>1.0</v>
      </c>
      <c r="G21" s="53">
        <v>0.0</v>
      </c>
      <c r="H21" s="53">
        <v>2.0</v>
      </c>
      <c r="I21" s="53">
        <v>0.0</v>
      </c>
      <c r="J21" s="53">
        <v>1.0</v>
      </c>
      <c r="K21" s="53">
        <v>0.0</v>
      </c>
      <c r="L21" s="37"/>
      <c r="M21" s="37"/>
      <c r="N21" s="36"/>
      <c r="O21" s="36"/>
      <c r="P21" s="36"/>
      <c r="Q21" s="36"/>
    </row>
    <row r="22" ht="15.75" customHeight="1">
      <c r="A22" s="49" t="s">
        <v>38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37"/>
      <c r="M22" s="37"/>
      <c r="N22" s="36"/>
      <c r="O22" s="36"/>
      <c r="P22" s="36"/>
      <c r="Q22" s="36"/>
    </row>
    <row r="23" ht="15.75" customHeight="1">
      <c r="A23" s="52" t="s">
        <v>39</v>
      </c>
      <c r="B23" s="53">
        <v>76.0</v>
      </c>
      <c r="C23" s="50"/>
      <c r="D23" s="53">
        <v>1.0</v>
      </c>
      <c r="E23" s="53">
        <v>13.0</v>
      </c>
      <c r="F23" s="53">
        <v>1.0</v>
      </c>
      <c r="G23" s="53">
        <v>0.0</v>
      </c>
      <c r="H23" s="53">
        <v>1.0</v>
      </c>
      <c r="I23" s="53">
        <v>0.0</v>
      </c>
      <c r="J23" s="53">
        <v>1.0</v>
      </c>
      <c r="K23" s="53">
        <v>1.0</v>
      </c>
      <c r="L23" s="37"/>
      <c r="M23" s="37"/>
      <c r="N23" s="36"/>
      <c r="O23" s="36"/>
      <c r="P23" s="36"/>
      <c r="Q23" s="36"/>
    </row>
    <row r="24" ht="15.75" customHeight="1">
      <c r="A24" s="52" t="s">
        <v>40</v>
      </c>
      <c r="B24" s="53">
        <v>66.0</v>
      </c>
      <c r="C24" s="50"/>
      <c r="D24" s="53">
        <v>2.0</v>
      </c>
      <c r="E24" s="53">
        <v>12.0</v>
      </c>
      <c r="F24" s="53">
        <v>4.0</v>
      </c>
      <c r="G24" s="53">
        <v>3.0</v>
      </c>
      <c r="H24" s="53">
        <v>1.0</v>
      </c>
      <c r="I24" s="53">
        <v>0.0</v>
      </c>
      <c r="J24" s="53">
        <v>1.0</v>
      </c>
      <c r="K24" s="53">
        <v>4.0</v>
      </c>
      <c r="L24" s="37"/>
      <c r="M24" s="37"/>
      <c r="N24" s="36"/>
      <c r="O24" s="36"/>
      <c r="P24" s="36"/>
      <c r="Q24" s="36"/>
    </row>
    <row r="25" ht="15.75" customHeight="1">
      <c r="A25" s="52" t="s">
        <v>41</v>
      </c>
      <c r="B25" s="53">
        <v>86.0</v>
      </c>
      <c r="C25" s="50"/>
      <c r="D25" s="53">
        <v>1.0</v>
      </c>
      <c r="E25" s="53">
        <v>22.0</v>
      </c>
      <c r="F25" s="53">
        <v>1.0</v>
      </c>
      <c r="G25" s="53">
        <v>0.0</v>
      </c>
      <c r="H25" s="53">
        <v>1.0</v>
      </c>
      <c r="I25" s="53">
        <v>0.0</v>
      </c>
      <c r="J25" s="53">
        <v>1.0</v>
      </c>
      <c r="K25" s="53">
        <v>1.0</v>
      </c>
      <c r="L25" s="37"/>
      <c r="M25" s="37"/>
      <c r="N25" s="36"/>
      <c r="O25" s="36"/>
      <c r="P25" s="36"/>
      <c r="Q25" s="36"/>
    </row>
    <row r="26" ht="15.75" customHeight="1">
      <c r="A26" s="54" t="s">
        <v>42</v>
      </c>
      <c r="B26" s="53">
        <v>98.0</v>
      </c>
      <c r="C26" s="50"/>
      <c r="D26" s="53">
        <v>1.0</v>
      </c>
      <c r="E26" s="53">
        <v>4.0</v>
      </c>
      <c r="F26" s="53">
        <v>1.0</v>
      </c>
      <c r="G26" s="53">
        <v>0.0</v>
      </c>
      <c r="H26" s="53">
        <v>1.0</v>
      </c>
      <c r="I26" s="53">
        <v>0.0</v>
      </c>
      <c r="J26" s="53">
        <v>1.0</v>
      </c>
      <c r="K26" s="53">
        <v>0.0</v>
      </c>
      <c r="L26" s="37"/>
      <c r="M26" s="37"/>
      <c r="N26" s="36"/>
      <c r="O26" s="36"/>
      <c r="P26" s="36"/>
      <c r="Q26" s="36"/>
    </row>
    <row r="27" ht="15.75" customHeight="1">
      <c r="A27" s="52" t="s">
        <v>43</v>
      </c>
      <c r="B27" s="53">
        <v>79.0</v>
      </c>
      <c r="C27" s="50"/>
      <c r="D27" s="53">
        <v>1.0</v>
      </c>
      <c r="E27" s="53">
        <v>18.0</v>
      </c>
      <c r="F27" s="53">
        <v>1.0</v>
      </c>
      <c r="G27" s="53">
        <v>0.0</v>
      </c>
      <c r="H27" s="53">
        <v>1.0</v>
      </c>
      <c r="I27" s="53">
        <v>0.0</v>
      </c>
      <c r="J27" s="53">
        <v>2.0</v>
      </c>
      <c r="K27" s="53">
        <v>1.0</v>
      </c>
      <c r="L27" s="37"/>
      <c r="M27" s="37"/>
      <c r="N27" s="36"/>
      <c r="O27" s="36"/>
      <c r="P27" s="36"/>
      <c r="Q27" s="36"/>
    </row>
    <row r="28" ht="15.75" customHeight="1">
      <c r="A28" s="54" t="s">
        <v>44</v>
      </c>
      <c r="B28" s="53">
        <v>80.0</v>
      </c>
      <c r="C28" s="50"/>
      <c r="D28" s="53">
        <v>1.0</v>
      </c>
      <c r="E28" s="53">
        <v>25.0</v>
      </c>
      <c r="F28" s="53">
        <v>1.0</v>
      </c>
      <c r="G28" s="53">
        <v>0.0</v>
      </c>
      <c r="H28" s="53">
        <v>1.0</v>
      </c>
      <c r="I28" s="53">
        <v>2.0</v>
      </c>
      <c r="J28" s="53">
        <v>2.0</v>
      </c>
      <c r="K28" s="53">
        <v>2.0</v>
      </c>
      <c r="L28" s="37"/>
      <c r="M28" s="37"/>
      <c r="N28" s="36"/>
      <c r="O28" s="36"/>
      <c r="P28" s="36"/>
      <c r="Q28" s="36"/>
    </row>
    <row r="29" ht="15.75" customHeight="1">
      <c r="A29" s="52" t="s">
        <v>45</v>
      </c>
      <c r="B29" s="53">
        <v>58.0</v>
      </c>
      <c r="C29" s="50"/>
      <c r="D29" s="53">
        <v>1.0</v>
      </c>
      <c r="E29" s="53">
        <v>6.0</v>
      </c>
      <c r="F29" s="53">
        <v>1.0</v>
      </c>
      <c r="G29" s="53">
        <v>0.0</v>
      </c>
      <c r="H29" s="53">
        <v>2.0</v>
      </c>
      <c r="I29" s="53">
        <v>0.0</v>
      </c>
      <c r="J29" s="53">
        <v>1.0</v>
      </c>
      <c r="K29" s="53">
        <v>2.0</v>
      </c>
      <c r="L29" s="37"/>
      <c r="M29" s="37"/>
      <c r="N29" s="36"/>
      <c r="O29" s="36"/>
      <c r="P29" s="36"/>
      <c r="Q29" s="36"/>
    </row>
    <row r="30" ht="15.75" customHeight="1">
      <c r="A30" s="52" t="s">
        <v>46</v>
      </c>
      <c r="B30" s="53">
        <v>68.0</v>
      </c>
      <c r="C30" s="50"/>
      <c r="D30" s="53">
        <v>1.0</v>
      </c>
      <c r="E30" s="53">
        <v>12.0</v>
      </c>
      <c r="F30" s="53">
        <v>1.0</v>
      </c>
      <c r="G30" s="53">
        <v>1.0</v>
      </c>
      <c r="H30" s="53">
        <v>1.0</v>
      </c>
      <c r="I30" s="53">
        <v>0.0</v>
      </c>
      <c r="J30" s="53">
        <v>1.0</v>
      </c>
      <c r="K30" s="53">
        <v>2.0</v>
      </c>
      <c r="L30" s="37"/>
      <c r="M30" s="37"/>
      <c r="N30" s="36"/>
      <c r="O30" s="36"/>
      <c r="P30" s="36"/>
      <c r="Q30" s="36"/>
    </row>
    <row r="31" ht="15.75" customHeight="1">
      <c r="A31" s="52" t="s">
        <v>47</v>
      </c>
      <c r="B31" s="53">
        <v>83.0</v>
      </c>
      <c r="C31" s="50"/>
      <c r="D31" s="53">
        <v>1.0</v>
      </c>
      <c r="E31" s="53">
        <v>4.0</v>
      </c>
      <c r="F31" s="53">
        <v>1.0</v>
      </c>
      <c r="G31" s="53">
        <v>0.0</v>
      </c>
      <c r="H31" s="53">
        <v>1.0</v>
      </c>
      <c r="I31" s="53">
        <v>0.0</v>
      </c>
      <c r="J31" s="53">
        <v>1.0</v>
      </c>
      <c r="K31" s="53">
        <v>0.0</v>
      </c>
      <c r="L31" s="37"/>
      <c r="M31" s="37"/>
      <c r="N31" s="36"/>
      <c r="O31" s="36"/>
      <c r="P31" s="36"/>
      <c r="Q31" s="36"/>
    </row>
    <row r="32" ht="15.75" customHeight="1">
      <c r="A32" s="52" t="s">
        <v>48</v>
      </c>
      <c r="B32" s="53">
        <v>60.0</v>
      </c>
      <c r="C32" s="50"/>
      <c r="D32" s="53">
        <v>1.0</v>
      </c>
      <c r="E32" s="53">
        <v>5.0</v>
      </c>
      <c r="F32" s="53">
        <v>1.0</v>
      </c>
      <c r="G32" s="53">
        <v>0.0</v>
      </c>
      <c r="H32" s="53">
        <v>2.0</v>
      </c>
      <c r="I32" s="53">
        <v>0.0</v>
      </c>
      <c r="J32" s="53">
        <v>1.0</v>
      </c>
      <c r="K32" s="53">
        <v>2.0</v>
      </c>
      <c r="L32" s="37"/>
      <c r="M32" s="37"/>
      <c r="N32" s="36"/>
      <c r="O32" s="36"/>
      <c r="P32" s="36"/>
      <c r="Q32" s="36"/>
    </row>
    <row r="33" ht="15.75" customHeight="1">
      <c r="A33" s="52" t="s">
        <v>49</v>
      </c>
      <c r="B33" s="53">
        <v>0.0</v>
      </c>
      <c r="C33" s="50"/>
      <c r="D33" s="53">
        <v>0.0</v>
      </c>
      <c r="E33" s="53">
        <v>0.0</v>
      </c>
      <c r="F33" s="53">
        <v>0.0</v>
      </c>
      <c r="G33" s="53">
        <v>0.0</v>
      </c>
      <c r="H33" s="53">
        <v>0.0</v>
      </c>
      <c r="I33" s="53">
        <v>2.0</v>
      </c>
      <c r="J33" s="53">
        <v>0.0</v>
      </c>
      <c r="K33" s="53">
        <v>1.0</v>
      </c>
      <c r="L33" s="37"/>
      <c r="M33" s="37"/>
      <c r="N33" s="36"/>
      <c r="O33" s="36"/>
      <c r="P33" s="36"/>
      <c r="Q33" s="36"/>
    </row>
    <row r="34" ht="15.75" customHeight="1">
      <c r="A34" s="52" t="s">
        <v>50</v>
      </c>
      <c r="B34" s="53">
        <v>72.0</v>
      </c>
      <c r="C34" s="50"/>
      <c r="D34" s="53">
        <v>1.0</v>
      </c>
      <c r="E34" s="53">
        <v>22.0</v>
      </c>
      <c r="F34" s="53">
        <v>1.0</v>
      </c>
      <c r="G34" s="53">
        <v>0.0</v>
      </c>
      <c r="H34" s="53">
        <v>1.0</v>
      </c>
      <c r="I34" s="53">
        <v>0.0</v>
      </c>
      <c r="J34" s="53">
        <v>1.0</v>
      </c>
      <c r="K34" s="53">
        <v>2.0</v>
      </c>
      <c r="L34" s="37"/>
      <c r="M34" s="37"/>
      <c r="N34" s="36"/>
      <c r="O34" s="36"/>
      <c r="P34" s="36"/>
      <c r="Q34" s="36"/>
    </row>
    <row r="35" ht="15.75" customHeight="1">
      <c r="A35" s="49" t="s">
        <v>51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37"/>
      <c r="M35" s="37"/>
      <c r="N35" s="36"/>
      <c r="O35" s="36"/>
      <c r="P35" s="36"/>
      <c r="Q35" s="36"/>
    </row>
    <row r="36" ht="15.75" customHeight="1">
      <c r="A36" s="52" t="s">
        <v>52</v>
      </c>
      <c r="B36" s="53">
        <v>66.0</v>
      </c>
      <c r="C36" s="50"/>
      <c r="D36" s="53">
        <v>3.0</v>
      </c>
      <c r="E36" s="53">
        <v>9.0</v>
      </c>
      <c r="F36" s="53">
        <v>1.0</v>
      </c>
      <c r="G36" s="53">
        <v>2.0</v>
      </c>
      <c r="H36" s="53">
        <v>1.0</v>
      </c>
      <c r="I36" s="53">
        <v>0.0</v>
      </c>
      <c r="J36" s="53">
        <v>2.0</v>
      </c>
      <c r="K36" s="53">
        <v>8.0</v>
      </c>
      <c r="L36" s="37"/>
      <c r="M36" s="37"/>
      <c r="N36" s="36"/>
      <c r="O36" s="36"/>
      <c r="P36" s="36"/>
      <c r="Q36" s="36"/>
    </row>
    <row r="37" ht="15.75" customHeight="1">
      <c r="A37" s="49" t="s">
        <v>53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37"/>
      <c r="M37" s="37"/>
      <c r="N37" s="36"/>
      <c r="O37" s="36"/>
      <c r="P37" s="36"/>
      <c r="Q37" s="36"/>
    </row>
    <row r="38" ht="15.75" customHeight="1">
      <c r="A38" s="52" t="s">
        <v>54</v>
      </c>
      <c r="B38" s="53">
        <v>60.0</v>
      </c>
      <c r="C38" s="50"/>
      <c r="D38" s="53">
        <v>3.0</v>
      </c>
      <c r="E38" s="53">
        <v>16.0</v>
      </c>
      <c r="F38" s="53">
        <v>4.0</v>
      </c>
      <c r="G38" s="53">
        <v>3.0</v>
      </c>
      <c r="H38" s="53">
        <v>1.0</v>
      </c>
      <c r="I38" s="53">
        <v>0.0</v>
      </c>
      <c r="J38" s="53">
        <v>1.0</v>
      </c>
      <c r="K38" s="53">
        <v>0.0</v>
      </c>
      <c r="L38" s="37"/>
      <c r="M38" s="37"/>
      <c r="N38" s="36"/>
      <c r="O38" s="36"/>
      <c r="P38" s="36"/>
      <c r="Q38" s="36"/>
    </row>
    <row r="39" ht="15.75" customHeight="1">
      <c r="A39" s="52" t="s">
        <v>55</v>
      </c>
      <c r="B39" s="53">
        <v>60.0</v>
      </c>
      <c r="C39" s="50"/>
      <c r="D39" s="53">
        <v>2.0</v>
      </c>
      <c r="E39" s="53">
        <v>14.0</v>
      </c>
      <c r="F39" s="53">
        <v>4.0</v>
      </c>
      <c r="G39" s="53">
        <v>2.0</v>
      </c>
      <c r="H39" s="53">
        <v>1.0</v>
      </c>
      <c r="I39" s="53">
        <v>0.0</v>
      </c>
      <c r="J39" s="53">
        <v>1.0</v>
      </c>
      <c r="K39" s="53">
        <v>0.0</v>
      </c>
      <c r="L39" s="37"/>
      <c r="M39" s="37"/>
      <c r="N39" s="36"/>
      <c r="O39" s="36"/>
      <c r="P39" s="36"/>
      <c r="Q39" s="36"/>
    </row>
    <row r="40" ht="15.75" customHeight="1">
      <c r="A40" s="49" t="s">
        <v>56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37"/>
      <c r="M40" s="37"/>
      <c r="N40" s="36"/>
      <c r="O40" s="36"/>
      <c r="P40" s="36"/>
      <c r="Q40" s="36"/>
    </row>
    <row r="41" ht="15.75" customHeight="1">
      <c r="A41" s="54" t="s">
        <v>57</v>
      </c>
      <c r="B41" s="53">
        <v>77.0</v>
      </c>
      <c r="C41" s="50"/>
      <c r="D41" s="53">
        <v>2.0</v>
      </c>
      <c r="E41" s="53">
        <v>30.0</v>
      </c>
      <c r="F41" s="53">
        <v>7.0</v>
      </c>
      <c r="G41" s="53">
        <v>2.0</v>
      </c>
      <c r="H41" s="53">
        <v>2.0</v>
      </c>
      <c r="I41" s="53">
        <v>0.0</v>
      </c>
      <c r="J41" s="53">
        <v>1.0</v>
      </c>
      <c r="K41" s="53">
        <v>6.0</v>
      </c>
      <c r="L41" s="37"/>
      <c r="M41" s="37"/>
      <c r="N41" s="36"/>
      <c r="O41" s="36"/>
      <c r="P41" s="36"/>
      <c r="Q41" s="36"/>
    </row>
    <row r="42" ht="15.75" customHeight="1">
      <c r="A42" s="52" t="s">
        <v>58</v>
      </c>
      <c r="B42" s="53">
        <v>78.0</v>
      </c>
      <c r="C42" s="50"/>
      <c r="D42" s="53">
        <v>2.0</v>
      </c>
      <c r="E42" s="53">
        <v>32.0</v>
      </c>
      <c r="F42" s="53">
        <v>1.0</v>
      </c>
      <c r="G42" s="53">
        <v>4.0</v>
      </c>
      <c r="H42" s="53">
        <v>2.0</v>
      </c>
      <c r="I42" s="53">
        <v>0.0</v>
      </c>
      <c r="J42" s="53">
        <v>1.0</v>
      </c>
      <c r="K42" s="53">
        <v>6.0</v>
      </c>
      <c r="L42" s="37"/>
      <c r="M42" s="37"/>
      <c r="N42" s="36"/>
      <c r="O42" s="36"/>
      <c r="P42" s="36"/>
      <c r="Q42" s="36"/>
    </row>
    <row r="43" ht="15.75" customHeight="1">
      <c r="A43" s="52" t="s">
        <v>59</v>
      </c>
      <c r="B43" s="53">
        <v>71.0</v>
      </c>
      <c r="C43" s="50"/>
      <c r="D43" s="53">
        <v>1.0</v>
      </c>
      <c r="E43" s="53">
        <v>23.0</v>
      </c>
      <c r="F43" s="53">
        <v>1.0</v>
      </c>
      <c r="G43" s="53">
        <v>1.0</v>
      </c>
      <c r="H43" s="53">
        <v>2.0</v>
      </c>
      <c r="I43" s="53">
        <v>0.0</v>
      </c>
      <c r="J43" s="53">
        <v>1.0</v>
      </c>
      <c r="K43" s="53">
        <v>12.0</v>
      </c>
      <c r="L43" s="37"/>
      <c r="M43" s="37"/>
      <c r="N43" s="36"/>
      <c r="O43" s="36"/>
      <c r="P43" s="36"/>
      <c r="Q43" s="36"/>
    </row>
    <row r="44" ht="15.75" customHeight="1">
      <c r="A44" s="49" t="s">
        <v>60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37"/>
      <c r="M44" s="37"/>
      <c r="N44" s="36"/>
      <c r="O44" s="36"/>
      <c r="P44" s="36"/>
      <c r="Q44" s="36"/>
    </row>
    <row r="45" ht="15.75" customHeight="1">
      <c r="A45" s="52" t="s">
        <v>61</v>
      </c>
      <c r="B45" s="53">
        <v>50.0</v>
      </c>
      <c r="C45" s="50"/>
      <c r="D45" s="53">
        <v>1.0</v>
      </c>
      <c r="E45" s="53">
        <v>6.0</v>
      </c>
      <c r="F45" s="53">
        <v>1.0</v>
      </c>
      <c r="G45" s="53">
        <v>0.0</v>
      </c>
      <c r="H45" s="53">
        <v>1.0</v>
      </c>
      <c r="I45" s="53">
        <v>0.0</v>
      </c>
      <c r="J45" s="53">
        <v>2.0</v>
      </c>
      <c r="K45" s="53">
        <v>0.0</v>
      </c>
      <c r="L45" s="37"/>
      <c r="M45" s="37"/>
      <c r="N45" s="36"/>
      <c r="O45" s="36"/>
      <c r="P45" s="36"/>
      <c r="Q45" s="36"/>
    </row>
    <row r="46" ht="15.75" customHeight="1">
      <c r="A46" s="49" t="s">
        <v>62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37"/>
      <c r="M46" s="37"/>
      <c r="N46" s="36"/>
      <c r="O46" s="36"/>
      <c r="P46" s="36"/>
      <c r="Q46" s="36"/>
    </row>
    <row r="47" ht="15.75" customHeight="1">
      <c r="A47" s="52" t="s">
        <v>63</v>
      </c>
      <c r="B47" s="30">
        <v>78.0</v>
      </c>
      <c r="C47" s="50"/>
      <c r="D47" s="53">
        <v>1.0</v>
      </c>
      <c r="E47" s="53">
        <v>19.0</v>
      </c>
      <c r="F47" s="53">
        <v>1.0</v>
      </c>
      <c r="G47" s="53">
        <v>1.0</v>
      </c>
      <c r="H47" s="53">
        <v>2.0</v>
      </c>
      <c r="I47" s="53">
        <v>0.0</v>
      </c>
      <c r="J47" s="53">
        <v>1.0</v>
      </c>
      <c r="K47" s="53">
        <v>6.0</v>
      </c>
      <c r="L47" s="37"/>
      <c r="M47" s="37"/>
      <c r="N47" s="36"/>
      <c r="O47" s="36"/>
      <c r="P47" s="36"/>
      <c r="Q47" s="36"/>
    </row>
    <row r="48" ht="15.75" customHeight="1">
      <c r="A48" s="52" t="s">
        <v>64</v>
      </c>
      <c r="B48" s="30">
        <v>80.0</v>
      </c>
      <c r="C48" s="50"/>
      <c r="D48" s="53">
        <v>2.0</v>
      </c>
      <c r="E48" s="53">
        <v>31.0</v>
      </c>
      <c r="F48" s="53">
        <v>8.0</v>
      </c>
      <c r="G48" s="53">
        <v>3.0</v>
      </c>
      <c r="H48" s="53">
        <v>2.0</v>
      </c>
      <c r="I48" s="53">
        <v>0.0</v>
      </c>
      <c r="J48" s="53">
        <v>1.0</v>
      </c>
      <c r="K48" s="53">
        <v>10.0</v>
      </c>
      <c r="L48" s="37"/>
      <c r="M48" s="37"/>
      <c r="N48" s="36"/>
      <c r="O48" s="36"/>
      <c r="P48" s="36"/>
      <c r="Q48" s="36"/>
    </row>
    <row r="49" ht="15.75" customHeight="1">
      <c r="A49" s="54" t="s">
        <v>65</v>
      </c>
      <c r="B49" s="30">
        <v>33.0</v>
      </c>
      <c r="C49" s="50"/>
      <c r="D49" s="53">
        <v>3.0</v>
      </c>
      <c r="E49" s="53">
        <v>13.0</v>
      </c>
      <c r="F49" s="53">
        <v>7.0</v>
      </c>
      <c r="G49" s="53">
        <v>1.0</v>
      </c>
      <c r="H49" s="53">
        <v>2.0</v>
      </c>
      <c r="I49" s="53">
        <v>0.0</v>
      </c>
      <c r="J49" s="53">
        <v>1.0</v>
      </c>
      <c r="K49" s="53">
        <v>6.0</v>
      </c>
      <c r="L49" s="37"/>
      <c r="M49" s="37"/>
      <c r="N49" s="36"/>
      <c r="O49" s="36"/>
      <c r="P49" s="36"/>
      <c r="Q49" s="36"/>
    </row>
    <row r="50" ht="15.75" customHeight="1">
      <c r="A50" s="52" t="s">
        <v>66</v>
      </c>
      <c r="B50" s="30">
        <v>69.0</v>
      </c>
      <c r="C50" s="50"/>
      <c r="D50" s="53">
        <v>6.0</v>
      </c>
      <c r="E50" s="53">
        <v>73.0</v>
      </c>
      <c r="F50" s="53">
        <v>13.0</v>
      </c>
      <c r="G50" s="53">
        <v>5.0</v>
      </c>
      <c r="H50" s="53">
        <v>2.0</v>
      </c>
      <c r="I50" s="53">
        <v>0.0</v>
      </c>
      <c r="J50" s="53">
        <v>1.0</v>
      </c>
      <c r="K50" s="53">
        <v>8.0</v>
      </c>
      <c r="L50" s="37"/>
      <c r="M50" s="37"/>
      <c r="N50" s="36"/>
      <c r="O50" s="36"/>
      <c r="P50" s="36"/>
      <c r="Q50" s="36"/>
    </row>
    <row r="51" ht="15.75" customHeight="1">
      <c r="A51" s="52" t="s">
        <v>67</v>
      </c>
      <c r="B51" s="30">
        <v>70.0</v>
      </c>
      <c r="C51" s="50"/>
      <c r="D51" s="53">
        <v>1.0</v>
      </c>
      <c r="E51" s="53">
        <v>19.0</v>
      </c>
      <c r="F51" s="53">
        <v>1.0</v>
      </c>
      <c r="G51" s="53">
        <v>1.0</v>
      </c>
      <c r="H51" s="53">
        <v>2.0</v>
      </c>
      <c r="I51" s="53">
        <v>0.0</v>
      </c>
      <c r="J51" s="53">
        <v>1.0</v>
      </c>
      <c r="K51" s="53">
        <v>2.0</v>
      </c>
      <c r="L51" s="37"/>
      <c r="M51" s="37"/>
      <c r="N51" s="36"/>
      <c r="O51" s="36"/>
      <c r="P51" s="36"/>
      <c r="Q51" s="36"/>
    </row>
    <row r="52" ht="15.75" customHeight="1">
      <c r="A52" s="52" t="s">
        <v>68</v>
      </c>
      <c r="B52" s="30">
        <v>82.0</v>
      </c>
      <c r="C52" s="50"/>
      <c r="D52" s="53">
        <v>1.0</v>
      </c>
      <c r="E52" s="53">
        <v>35.0</v>
      </c>
      <c r="F52" s="53">
        <v>4.0</v>
      </c>
      <c r="G52" s="53">
        <v>2.0</v>
      </c>
      <c r="H52" s="53">
        <v>2.0</v>
      </c>
      <c r="I52" s="53">
        <v>0.0</v>
      </c>
      <c r="J52" s="53">
        <v>1.0</v>
      </c>
      <c r="K52" s="53">
        <v>8.0</v>
      </c>
      <c r="L52" s="37"/>
      <c r="M52" s="37"/>
      <c r="N52" s="36"/>
      <c r="O52" s="36"/>
      <c r="P52" s="36"/>
      <c r="Q52" s="36"/>
    </row>
    <row r="53" ht="15.75" customHeight="1">
      <c r="A53" s="54" t="s">
        <v>69</v>
      </c>
      <c r="B53" s="30">
        <v>75.0</v>
      </c>
      <c r="C53" s="50"/>
      <c r="D53" s="53">
        <v>1.0</v>
      </c>
      <c r="E53" s="53">
        <v>18.0</v>
      </c>
      <c r="F53" s="53">
        <v>3.0</v>
      </c>
      <c r="G53" s="53">
        <v>2.0</v>
      </c>
      <c r="H53" s="53">
        <v>2.0</v>
      </c>
      <c r="I53" s="53">
        <v>0.0</v>
      </c>
      <c r="J53" s="53">
        <v>1.0</v>
      </c>
      <c r="K53" s="53">
        <v>4.0</v>
      </c>
      <c r="L53" s="37"/>
      <c r="M53" s="37"/>
      <c r="N53" s="36"/>
      <c r="O53" s="36"/>
      <c r="P53" s="36"/>
      <c r="Q53" s="36"/>
    </row>
    <row r="54" ht="15.75" customHeight="1">
      <c r="A54" s="52" t="s">
        <v>70</v>
      </c>
      <c r="B54" s="30">
        <v>50.0</v>
      </c>
      <c r="C54" s="50"/>
      <c r="D54" s="53">
        <v>1.0</v>
      </c>
      <c r="E54" s="53">
        <v>2.0</v>
      </c>
      <c r="F54" s="53">
        <v>1.0</v>
      </c>
      <c r="G54" s="53">
        <v>0.0</v>
      </c>
      <c r="H54" s="53">
        <v>2.0</v>
      </c>
      <c r="I54" s="53">
        <v>0.0</v>
      </c>
      <c r="J54" s="53">
        <v>1.0</v>
      </c>
      <c r="K54" s="53">
        <v>0.0</v>
      </c>
      <c r="L54" s="37"/>
      <c r="M54" s="37"/>
      <c r="N54" s="36"/>
      <c r="O54" s="36"/>
      <c r="P54" s="36"/>
      <c r="Q54" s="36"/>
    </row>
    <row r="55" ht="15.75" customHeight="1">
      <c r="A55" s="52" t="s">
        <v>71</v>
      </c>
      <c r="B55" s="30">
        <v>63.0</v>
      </c>
      <c r="C55" s="50"/>
      <c r="D55" s="53">
        <v>2.0</v>
      </c>
      <c r="E55" s="53">
        <v>16.0</v>
      </c>
      <c r="F55" s="53">
        <v>9.0</v>
      </c>
      <c r="G55" s="53">
        <v>1.0</v>
      </c>
      <c r="H55" s="53">
        <v>2.0</v>
      </c>
      <c r="I55" s="53">
        <v>0.0</v>
      </c>
      <c r="J55" s="53">
        <v>1.0</v>
      </c>
      <c r="K55" s="53">
        <v>2.0</v>
      </c>
      <c r="L55" s="37"/>
      <c r="M55" s="37"/>
      <c r="N55" s="36"/>
      <c r="O55" s="36"/>
      <c r="P55" s="36"/>
      <c r="Q55" s="36"/>
    </row>
    <row r="56" ht="15.75" customHeight="1">
      <c r="A56" s="49" t="s">
        <v>72</v>
      </c>
      <c r="B56" s="30"/>
      <c r="C56" s="50"/>
      <c r="D56" s="50"/>
      <c r="E56" s="50"/>
      <c r="F56" s="50"/>
      <c r="G56" s="50"/>
      <c r="H56" s="50"/>
      <c r="I56" s="50"/>
      <c r="J56" s="50"/>
      <c r="K56" s="50"/>
      <c r="L56" s="37"/>
      <c r="M56" s="37"/>
      <c r="N56" s="36"/>
      <c r="O56" s="36"/>
      <c r="P56" s="36"/>
      <c r="Q56" s="36"/>
    </row>
    <row r="57" ht="15.75" customHeight="1">
      <c r="A57" s="52" t="s">
        <v>73</v>
      </c>
      <c r="B57" s="30">
        <v>83.0</v>
      </c>
      <c r="C57" s="50"/>
      <c r="D57" s="53">
        <v>1.0</v>
      </c>
      <c r="E57" s="53">
        <v>27.0</v>
      </c>
      <c r="F57" s="53">
        <v>3.0</v>
      </c>
      <c r="G57" s="53">
        <v>2.0</v>
      </c>
      <c r="H57" s="53">
        <v>2.0</v>
      </c>
      <c r="I57" s="53">
        <v>0.0</v>
      </c>
      <c r="J57" s="53">
        <v>1.0</v>
      </c>
      <c r="K57" s="53">
        <v>11.0</v>
      </c>
      <c r="L57" s="37"/>
      <c r="M57" s="37"/>
      <c r="N57" s="36"/>
      <c r="O57" s="36"/>
      <c r="P57" s="36"/>
      <c r="Q57" s="36"/>
    </row>
    <row r="58" ht="15.75" customHeight="1">
      <c r="A58" s="49" t="s">
        <v>74</v>
      </c>
      <c r="B58" s="30"/>
      <c r="C58" s="50"/>
      <c r="D58" s="50"/>
      <c r="E58" s="50"/>
      <c r="F58" s="50"/>
      <c r="G58" s="50"/>
      <c r="H58" s="50"/>
      <c r="I58" s="50"/>
      <c r="J58" s="50"/>
      <c r="K58" s="50"/>
      <c r="L58" s="37"/>
      <c r="M58" s="37"/>
      <c r="N58" s="36"/>
      <c r="O58" s="36"/>
      <c r="P58" s="36"/>
      <c r="Q58" s="36"/>
    </row>
    <row r="59" ht="15.75" customHeight="1">
      <c r="A59" s="52" t="s">
        <v>75</v>
      </c>
      <c r="B59" s="30">
        <v>0.0</v>
      </c>
      <c r="C59" s="50"/>
      <c r="D59" s="53">
        <v>0.0</v>
      </c>
      <c r="E59" s="53">
        <v>0.0</v>
      </c>
      <c r="F59" s="53">
        <v>0.0</v>
      </c>
      <c r="G59" s="53">
        <v>0.0</v>
      </c>
      <c r="H59" s="53">
        <v>0.0</v>
      </c>
      <c r="I59" s="53">
        <v>4.0</v>
      </c>
      <c r="J59" s="53">
        <v>0.0</v>
      </c>
      <c r="K59" s="53">
        <v>0.0</v>
      </c>
      <c r="L59" s="37"/>
      <c r="M59" s="37"/>
      <c r="N59" s="36"/>
      <c r="O59" s="36"/>
      <c r="P59" s="36"/>
      <c r="Q59" s="36"/>
    </row>
    <row r="60" ht="15.75" customHeight="1">
      <c r="A60" s="52" t="s">
        <v>76</v>
      </c>
      <c r="B60" s="30">
        <v>62.0</v>
      </c>
      <c r="C60" s="50"/>
      <c r="D60" s="53">
        <v>1.0</v>
      </c>
      <c r="E60" s="53">
        <v>7.0</v>
      </c>
      <c r="F60" s="53">
        <v>1.0</v>
      </c>
      <c r="G60" s="53">
        <v>0.0</v>
      </c>
      <c r="H60" s="53">
        <v>1.0</v>
      </c>
      <c r="I60" s="53">
        <v>0.0</v>
      </c>
      <c r="J60" s="53">
        <v>2.0</v>
      </c>
      <c r="K60" s="53">
        <v>6.0</v>
      </c>
      <c r="L60" s="37"/>
      <c r="M60" s="37"/>
      <c r="N60" s="36"/>
      <c r="O60" s="36"/>
      <c r="P60" s="36"/>
      <c r="Q60" s="36"/>
    </row>
    <row r="61" ht="15.75" customHeight="1">
      <c r="A61" s="52" t="s">
        <v>77</v>
      </c>
      <c r="B61" s="30">
        <v>62.0</v>
      </c>
      <c r="C61" s="50"/>
      <c r="D61" s="53">
        <v>1.0</v>
      </c>
      <c r="E61" s="53">
        <v>8.0</v>
      </c>
      <c r="F61" s="53">
        <v>1.0</v>
      </c>
      <c r="G61" s="53">
        <v>0.0</v>
      </c>
      <c r="H61" s="53">
        <v>1.0</v>
      </c>
      <c r="I61" s="53">
        <v>0.0</v>
      </c>
      <c r="J61" s="53">
        <v>2.0</v>
      </c>
      <c r="K61" s="53">
        <v>7.0</v>
      </c>
      <c r="L61" s="37"/>
      <c r="M61" s="37"/>
      <c r="N61" s="36"/>
      <c r="O61" s="36"/>
      <c r="P61" s="36"/>
      <c r="Q61" s="36"/>
    </row>
    <row r="62" ht="15.75" customHeight="1">
      <c r="A62" s="52" t="s">
        <v>78</v>
      </c>
      <c r="B62" s="30">
        <v>62.0</v>
      </c>
      <c r="C62" s="50"/>
      <c r="D62" s="53">
        <v>1.0</v>
      </c>
      <c r="E62" s="53">
        <v>8.0</v>
      </c>
      <c r="F62" s="53">
        <v>1.0</v>
      </c>
      <c r="G62" s="53">
        <v>0.0</v>
      </c>
      <c r="H62" s="53">
        <v>1.0</v>
      </c>
      <c r="I62" s="53">
        <v>0.0</v>
      </c>
      <c r="J62" s="53">
        <v>2.0</v>
      </c>
      <c r="K62" s="53">
        <v>7.0</v>
      </c>
      <c r="L62" s="37"/>
      <c r="M62" s="37"/>
      <c r="N62" s="36"/>
      <c r="O62" s="36"/>
      <c r="P62" s="36"/>
      <c r="Q62" s="36"/>
    </row>
    <row r="63" ht="15.75" customHeight="1">
      <c r="A63" s="52" t="s">
        <v>79</v>
      </c>
      <c r="B63" s="30">
        <v>62.0</v>
      </c>
      <c r="C63" s="50"/>
      <c r="D63" s="53">
        <v>1.0</v>
      </c>
      <c r="E63" s="53">
        <v>8.0</v>
      </c>
      <c r="F63" s="53">
        <v>1.0</v>
      </c>
      <c r="G63" s="53">
        <v>0.0</v>
      </c>
      <c r="H63" s="53">
        <v>1.0</v>
      </c>
      <c r="I63" s="53">
        <v>0.0</v>
      </c>
      <c r="J63" s="53">
        <v>2.0</v>
      </c>
      <c r="K63" s="53">
        <v>7.0</v>
      </c>
      <c r="L63" s="37"/>
      <c r="M63" s="37"/>
      <c r="N63" s="36"/>
      <c r="O63" s="36"/>
      <c r="P63" s="36"/>
      <c r="Q63" s="36"/>
    </row>
    <row r="64" ht="15.75" customHeight="1">
      <c r="A64" s="49" t="s">
        <v>80</v>
      </c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37"/>
      <c r="M64" s="37"/>
      <c r="N64" s="36"/>
      <c r="O64" s="36"/>
      <c r="P64" s="36"/>
      <c r="Q64" s="36"/>
    </row>
    <row r="65" ht="15.75" customHeight="1">
      <c r="A65" s="52" t="s">
        <v>81</v>
      </c>
      <c r="B65" s="53">
        <v>0.0</v>
      </c>
      <c r="C65" s="50"/>
      <c r="D65" s="53">
        <v>1.0</v>
      </c>
      <c r="E65" s="53">
        <v>1.0</v>
      </c>
      <c r="F65" s="53">
        <v>1.0</v>
      </c>
      <c r="G65" s="53">
        <v>0.0</v>
      </c>
      <c r="H65" s="53">
        <v>1.0</v>
      </c>
      <c r="I65" s="53">
        <v>0.0</v>
      </c>
      <c r="J65" s="53">
        <v>2.0</v>
      </c>
      <c r="K65" s="53">
        <v>3.0</v>
      </c>
      <c r="L65" s="37"/>
      <c r="M65" s="37"/>
      <c r="N65" s="36"/>
      <c r="O65" s="36"/>
      <c r="P65" s="36"/>
      <c r="Q65" s="36"/>
    </row>
    <row r="66" ht="15.75" customHeight="1">
      <c r="A66" s="52" t="s">
        <v>82</v>
      </c>
      <c r="B66" s="53">
        <v>0.0</v>
      </c>
      <c r="C66" s="50"/>
      <c r="D66" s="53">
        <v>1.0</v>
      </c>
      <c r="E66" s="53">
        <v>1.0</v>
      </c>
      <c r="F66" s="53">
        <v>1.0</v>
      </c>
      <c r="G66" s="53">
        <v>0.0</v>
      </c>
      <c r="H66" s="53">
        <v>1.0</v>
      </c>
      <c r="I66" s="53">
        <v>0.0</v>
      </c>
      <c r="J66" s="53">
        <v>2.0</v>
      </c>
      <c r="K66" s="53">
        <v>3.0</v>
      </c>
      <c r="L66" s="37"/>
      <c r="M66" s="37"/>
      <c r="N66" s="36"/>
      <c r="O66" s="36"/>
      <c r="P66" s="36"/>
      <c r="Q66" s="36"/>
    </row>
    <row r="67" ht="15.75" customHeight="1">
      <c r="A67" s="52" t="s">
        <v>83</v>
      </c>
      <c r="B67" s="53">
        <v>0.0</v>
      </c>
      <c r="C67" s="50"/>
      <c r="D67" s="53">
        <v>1.0</v>
      </c>
      <c r="E67" s="53">
        <v>1.0</v>
      </c>
      <c r="F67" s="53">
        <v>1.0</v>
      </c>
      <c r="G67" s="53">
        <v>0.0</v>
      </c>
      <c r="H67" s="53">
        <v>1.0</v>
      </c>
      <c r="I67" s="53">
        <v>0.0</v>
      </c>
      <c r="J67" s="53">
        <v>2.0</v>
      </c>
      <c r="K67" s="53">
        <v>3.0</v>
      </c>
      <c r="L67" s="37"/>
      <c r="M67" s="37"/>
      <c r="N67" s="36"/>
      <c r="O67" s="36"/>
      <c r="P67" s="36"/>
      <c r="Q67" s="36"/>
    </row>
    <row r="68" ht="15.75" customHeight="1">
      <c r="A68" s="52" t="s">
        <v>84</v>
      </c>
      <c r="B68" s="53">
        <v>0.0</v>
      </c>
      <c r="C68" s="50"/>
      <c r="D68" s="53">
        <v>1.0</v>
      </c>
      <c r="E68" s="53">
        <v>1.0</v>
      </c>
      <c r="F68" s="53">
        <v>1.0</v>
      </c>
      <c r="G68" s="53">
        <v>0.0</v>
      </c>
      <c r="H68" s="53">
        <v>1.0</v>
      </c>
      <c r="I68" s="53">
        <v>0.0</v>
      </c>
      <c r="J68" s="53">
        <v>2.0</v>
      </c>
      <c r="K68" s="53">
        <v>3.0</v>
      </c>
      <c r="L68" s="37"/>
      <c r="M68" s="37"/>
      <c r="N68" s="36"/>
      <c r="O68" s="36"/>
      <c r="P68" s="36"/>
      <c r="Q68" s="36"/>
    </row>
    <row r="69" ht="15.75" customHeight="1">
      <c r="A69" s="52" t="s">
        <v>85</v>
      </c>
      <c r="B69" s="53">
        <v>0.0</v>
      </c>
      <c r="C69" s="50"/>
      <c r="D69" s="53">
        <v>1.0</v>
      </c>
      <c r="E69" s="53">
        <v>1.0</v>
      </c>
      <c r="F69" s="53">
        <v>1.0</v>
      </c>
      <c r="G69" s="53">
        <v>0.0</v>
      </c>
      <c r="H69" s="53">
        <v>1.0</v>
      </c>
      <c r="I69" s="53">
        <v>0.0</v>
      </c>
      <c r="J69" s="53">
        <v>2.0</v>
      </c>
      <c r="K69" s="53">
        <v>1.0</v>
      </c>
      <c r="L69" s="37"/>
      <c r="M69" s="37"/>
      <c r="N69" s="36"/>
      <c r="O69" s="36"/>
      <c r="P69" s="36"/>
      <c r="Q69" s="36"/>
    </row>
    <row r="70" ht="15.75" customHeight="1">
      <c r="A70" s="49" t="s">
        <v>86</v>
      </c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37"/>
      <c r="M70" s="37"/>
      <c r="N70" s="36"/>
      <c r="O70" s="36"/>
      <c r="P70" s="36"/>
      <c r="Q70" s="36"/>
    </row>
    <row r="71" ht="15.75" customHeight="1">
      <c r="A71" s="52" t="s">
        <v>87</v>
      </c>
      <c r="B71" s="53">
        <v>0.0</v>
      </c>
      <c r="C71" s="50"/>
      <c r="D71" s="53">
        <v>1.0</v>
      </c>
      <c r="E71" s="53">
        <v>1.0</v>
      </c>
      <c r="F71" s="53">
        <v>1.0</v>
      </c>
      <c r="G71" s="53">
        <v>0.0</v>
      </c>
      <c r="H71" s="53">
        <v>1.0</v>
      </c>
      <c r="I71" s="53">
        <v>0.0</v>
      </c>
      <c r="J71" s="53">
        <v>2.0</v>
      </c>
      <c r="K71" s="53">
        <v>3.0</v>
      </c>
      <c r="L71" s="37"/>
      <c r="M71" s="37"/>
      <c r="N71" s="36"/>
      <c r="O71" s="36"/>
      <c r="P71" s="36"/>
      <c r="Q71" s="36"/>
    </row>
    <row r="72" ht="15.75" customHeight="1">
      <c r="A72" s="52" t="s">
        <v>88</v>
      </c>
      <c r="B72" s="53">
        <v>0.0</v>
      </c>
      <c r="C72" s="50"/>
      <c r="D72" s="53">
        <v>1.0</v>
      </c>
      <c r="E72" s="53">
        <v>1.0</v>
      </c>
      <c r="F72" s="53">
        <v>1.0</v>
      </c>
      <c r="G72" s="53">
        <v>0.0</v>
      </c>
      <c r="H72" s="53">
        <v>1.0</v>
      </c>
      <c r="I72" s="53">
        <v>0.0</v>
      </c>
      <c r="J72" s="53">
        <v>2.0</v>
      </c>
      <c r="K72" s="53">
        <v>3.0</v>
      </c>
      <c r="L72" s="37"/>
      <c r="M72" s="37"/>
      <c r="N72" s="36"/>
      <c r="O72" s="36"/>
      <c r="P72" s="36"/>
      <c r="Q72" s="36"/>
    </row>
    <row r="73" ht="15.75" customHeight="1">
      <c r="A73" s="52" t="s">
        <v>89</v>
      </c>
      <c r="B73" s="53">
        <v>0.0</v>
      </c>
      <c r="C73" s="50"/>
      <c r="D73" s="53">
        <v>1.0</v>
      </c>
      <c r="E73" s="53">
        <v>1.0</v>
      </c>
      <c r="F73" s="53">
        <v>1.0</v>
      </c>
      <c r="G73" s="53">
        <v>0.0</v>
      </c>
      <c r="H73" s="53">
        <v>1.0</v>
      </c>
      <c r="I73" s="53">
        <v>0.0</v>
      </c>
      <c r="J73" s="53">
        <v>2.0</v>
      </c>
      <c r="K73" s="53">
        <v>3.0</v>
      </c>
      <c r="L73" s="37"/>
      <c r="M73" s="37"/>
      <c r="N73" s="36"/>
      <c r="O73" s="36"/>
      <c r="P73" s="36"/>
      <c r="Q73" s="36"/>
    </row>
    <row r="74" ht="15.75" customHeight="1">
      <c r="A74" s="52" t="s">
        <v>90</v>
      </c>
      <c r="B74" s="53">
        <v>0.0</v>
      </c>
      <c r="C74" s="50"/>
      <c r="D74" s="53">
        <v>1.0</v>
      </c>
      <c r="E74" s="53">
        <v>1.0</v>
      </c>
      <c r="F74" s="53">
        <v>1.0</v>
      </c>
      <c r="G74" s="53">
        <v>0.0</v>
      </c>
      <c r="H74" s="53">
        <v>1.0</v>
      </c>
      <c r="I74" s="53">
        <v>0.0</v>
      </c>
      <c r="J74" s="53">
        <v>2.0</v>
      </c>
      <c r="K74" s="53">
        <v>1.0</v>
      </c>
      <c r="L74" s="37"/>
      <c r="M74" s="37"/>
      <c r="N74" s="36"/>
      <c r="O74" s="36"/>
      <c r="P74" s="36"/>
      <c r="Q74" s="36"/>
    </row>
    <row r="75" ht="15.75" customHeight="1">
      <c r="A75" s="52" t="s">
        <v>91</v>
      </c>
      <c r="B75" s="53">
        <v>0.0</v>
      </c>
      <c r="C75" s="50"/>
      <c r="D75" s="53">
        <v>1.0</v>
      </c>
      <c r="E75" s="53">
        <v>1.0</v>
      </c>
      <c r="F75" s="53">
        <v>1.0</v>
      </c>
      <c r="G75" s="53">
        <v>0.0</v>
      </c>
      <c r="H75" s="53">
        <v>1.0</v>
      </c>
      <c r="I75" s="53">
        <v>0.0</v>
      </c>
      <c r="J75" s="53">
        <v>2.0</v>
      </c>
      <c r="K75" s="53">
        <v>1.0</v>
      </c>
      <c r="L75" s="37"/>
      <c r="M75" s="37"/>
      <c r="N75" s="36"/>
      <c r="O75" s="36"/>
      <c r="P75" s="36"/>
      <c r="Q75" s="36"/>
    </row>
    <row r="76" ht="15.75" customHeight="1">
      <c r="A76" s="52" t="s">
        <v>92</v>
      </c>
      <c r="B76" s="53">
        <v>0.0</v>
      </c>
      <c r="C76" s="50"/>
      <c r="D76" s="53">
        <v>1.0</v>
      </c>
      <c r="E76" s="53">
        <v>1.0</v>
      </c>
      <c r="F76" s="53">
        <v>1.0</v>
      </c>
      <c r="G76" s="53">
        <v>0.0</v>
      </c>
      <c r="H76" s="53">
        <v>1.0</v>
      </c>
      <c r="I76" s="53">
        <v>0.0</v>
      </c>
      <c r="J76" s="53">
        <v>2.0</v>
      </c>
      <c r="K76" s="53">
        <v>5.0</v>
      </c>
      <c r="L76" s="37"/>
      <c r="M76" s="37"/>
      <c r="N76" s="36"/>
      <c r="O76" s="36"/>
      <c r="P76" s="36"/>
      <c r="Q76" s="36"/>
    </row>
    <row r="77" ht="15.75" customHeight="1">
      <c r="A77" s="49" t="s">
        <v>93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37"/>
      <c r="M77" s="37"/>
      <c r="N77" s="36"/>
      <c r="O77" s="36"/>
      <c r="P77" s="36"/>
      <c r="Q77" s="36"/>
    </row>
    <row r="78" ht="15.75" customHeight="1">
      <c r="A78" s="52" t="s">
        <v>87</v>
      </c>
      <c r="B78" s="53">
        <v>0.0</v>
      </c>
      <c r="C78" s="50"/>
      <c r="D78" s="53">
        <v>1.0</v>
      </c>
      <c r="E78" s="53">
        <v>1.0</v>
      </c>
      <c r="F78" s="53">
        <v>1.0</v>
      </c>
      <c r="G78" s="53">
        <v>0.0</v>
      </c>
      <c r="H78" s="53">
        <v>1.0</v>
      </c>
      <c r="I78" s="53">
        <v>0.0</v>
      </c>
      <c r="J78" s="53">
        <v>2.0</v>
      </c>
      <c r="K78" s="53">
        <v>3.0</v>
      </c>
      <c r="L78" s="37"/>
      <c r="M78" s="37"/>
      <c r="N78" s="36"/>
      <c r="O78" s="36"/>
      <c r="P78" s="36"/>
      <c r="Q78" s="36"/>
    </row>
    <row r="79" ht="15.75" customHeight="1">
      <c r="A79" s="52" t="s">
        <v>88</v>
      </c>
      <c r="B79" s="53">
        <v>0.0</v>
      </c>
      <c r="C79" s="50"/>
      <c r="D79" s="53">
        <v>1.0</v>
      </c>
      <c r="E79" s="53">
        <v>1.0</v>
      </c>
      <c r="F79" s="53">
        <v>1.0</v>
      </c>
      <c r="G79" s="53">
        <v>0.0</v>
      </c>
      <c r="H79" s="53">
        <v>1.0</v>
      </c>
      <c r="I79" s="53">
        <v>0.0</v>
      </c>
      <c r="J79" s="53">
        <v>2.0</v>
      </c>
      <c r="K79" s="53">
        <v>3.0</v>
      </c>
      <c r="L79" s="37"/>
      <c r="M79" s="37"/>
      <c r="N79" s="36"/>
      <c r="O79" s="36"/>
      <c r="P79" s="36"/>
      <c r="Q79" s="36"/>
    </row>
    <row r="80" ht="15.75" customHeight="1">
      <c r="A80" s="52" t="s">
        <v>89</v>
      </c>
      <c r="B80" s="53">
        <v>0.0</v>
      </c>
      <c r="C80" s="50"/>
      <c r="D80" s="53">
        <v>1.0</v>
      </c>
      <c r="E80" s="53">
        <v>1.0</v>
      </c>
      <c r="F80" s="53">
        <v>1.0</v>
      </c>
      <c r="G80" s="53">
        <v>0.0</v>
      </c>
      <c r="H80" s="53">
        <v>1.0</v>
      </c>
      <c r="I80" s="53">
        <v>0.0</v>
      </c>
      <c r="J80" s="53">
        <v>2.0</v>
      </c>
      <c r="K80" s="53">
        <v>3.0</v>
      </c>
      <c r="L80" s="37"/>
      <c r="M80" s="37"/>
      <c r="N80" s="36"/>
      <c r="O80" s="36"/>
      <c r="P80" s="36"/>
      <c r="Q80" s="36"/>
    </row>
    <row r="81" ht="15.75" customHeight="1">
      <c r="A81" s="52" t="s">
        <v>90</v>
      </c>
      <c r="B81" s="53">
        <v>0.0</v>
      </c>
      <c r="C81" s="50"/>
      <c r="D81" s="53">
        <v>1.0</v>
      </c>
      <c r="E81" s="53">
        <v>1.0</v>
      </c>
      <c r="F81" s="53">
        <v>1.0</v>
      </c>
      <c r="G81" s="53">
        <v>0.0</v>
      </c>
      <c r="H81" s="53">
        <v>1.0</v>
      </c>
      <c r="I81" s="53">
        <v>0.0</v>
      </c>
      <c r="J81" s="53">
        <v>2.0</v>
      </c>
      <c r="K81" s="53">
        <v>1.0</v>
      </c>
      <c r="L81" s="37"/>
      <c r="M81" s="37"/>
      <c r="N81" s="36"/>
      <c r="O81" s="36"/>
      <c r="P81" s="36"/>
      <c r="Q81" s="36"/>
    </row>
    <row r="82" ht="15.75" customHeight="1">
      <c r="A82" s="52" t="s">
        <v>91</v>
      </c>
      <c r="B82" s="53">
        <v>0.0</v>
      </c>
      <c r="C82" s="50"/>
      <c r="D82" s="53">
        <v>1.0</v>
      </c>
      <c r="E82" s="53">
        <v>1.0</v>
      </c>
      <c r="F82" s="53">
        <v>1.0</v>
      </c>
      <c r="G82" s="53">
        <v>0.0</v>
      </c>
      <c r="H82" s="53">
        <v>1.0</v>
      </c>
      <c r="I82" s="53">
        <v>0.0</v>
      </c>
      <c r="J82" s="53">
        <v>2.0</v>
      </c>
      <c r="K82" s="53">
        <v>1.0</v>
      </c>
      <c r="L82" s="37"/>
      <c r="M82" s="37"/>
      <c r="N82" s="36"/>
      <c r="O82" s="36"/>
      <c r="P82" s="36"/>
      <c r="Q82" s="36"/>
    </row>
    <row r="83" ht="15.75" customHeight="1">
      <c r="A83" s="52" t="s">
        <v>94</v>
      </c>
      <c r="B83" s="53">
        <v>0.0</v>
      </c>
      <c r="C83" s="50"/>
      <c r="D83" s="53">
        <v>1.0</v>
      </c>
      <c r="E83" s="53">
        <v>1.0</v>
      </c>
      <c r="F83" s="53">
        <v>1.0</v>
      </c>
      <c r="G83" s="53">
        <v>0.0</v>
      </c>
      <c r="H83" s="53">
        <v>1.0</v>
      </c>
      <c r="I83" s="53">
        <v>0.0</v>
      </c>
      <c r="J83" s="53">
        <v>2.0</v>
      </c>
      <c r="K83" s="53">
        <v>1.0</v>
      </c>
      <c r="L83" s="37"/>
      <c r="M83" s="37"/>
      <c r="N83" s="36"/>
      <c r="O83" s="36"/>
      <c r="P83" s="36"/>
      <c r="Q83" s="36"/>
    </row>
    <row r="84" ht="15.75" customHeight="1">
      <c r="A84" s="49" t="s">
        <v>95</v>
      </c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37"/>
      <c r="M84" s="37"/>
      <c r="N84" s="36"/>
      <c r="O84" s="36"/>
      <c r="P84" s="36"/>
      <c r="Q84" s="36"/>
    </row>
    <row r="85" ht="15.75" customHeight="1">
      <c r="A85" s="52" t="s">
        <v>87</v>
      </c>
      <c r="B85" s="53">
        <v>0.0</v>
      </c>
      <c r="C85" s="50"/>
      <c r="D85" s="53">
        <v>1.0</v>
      </c>
      <c r="E85" s="53">
        <v>1.0</v>
      </c>
      <c r="F85" s="53">
        <v>1.0</v>
      </c>
      <c r="G85" s="53">
        <v>0.0</v>
      </c>
      <c r="H85" s="53">
        <v>1.0</v>
      </c>
      <c r="I85" s="53">
        <v>0.0</v>
      </c>
      <c r="J85" s="53">
        <v>2.0</v>
      </c>
      <c r="K85" s="53">
        <v>3.0</v>
      </c>
      <c r="L85" s="37"/>
      <c r="M85" s="37"/>
      <c r="N85" s="36"/>
      <c r="O85" s="36"/>
      <c r="P85" s="36"/>
      <c r="Q85" s="36"/>
    </row>
    <row r="86" ht="15.75" customHeight="1">
      <c r="A86" s="52" t="s">
        <v>88</v>
      </c>
      <c r="B86" s="53">
        <v>0.0</v>
      </c>
      <c r="C86" s="50"/>
      <c r="D86" s="53">
        <v>1.0</v>
      </c>
      <c r="E86" s="53">
        <v>1.0</v>
      </c>
      <c r="F86" s="53">
        <v>1.0</v>
      </c>
      <c r="G86" s="53">
        <v>0.0</v>
      </c>
      <c r="H86" s="53">
        <v>1.0</v>
      </c>
      <c r="I86" s="53">
        <v>0.0</v>
      </c>
      <c r="J86" s="53">
        <v>2.0</v>
      </c>
      <c r="K86" s="53">
        <v>3.0</v>
      </c>
      <c r="L86" s="37"/>
      <c r="M86" s="37"/>
      <c r="N86" s="36"/>
      <c r="O86" s="36"/>
      <c r="P86" s="36"/>
      <c r="Q86" s="36"/>
    </row>
    <row r="87" ht="15.75" customHeight="1">
      <c r="A87" s="52" t="s">
        <v>89</v>
      </c>
      <c r="B87" s="53">
        <v>0.0</v>
      </c>
      <c r="C87" s="50"/>
      <c r="D87" s="53">
        <v>1.0</v>
      </c>
      <c r="E87" s="53">
        <v>1.0</v>
      </c>
      <c r="F87" s="53">
        <v>1.0</v>
      </c>
      <c r="G87" s="53">
        <v>0.0</v>
      </c>
      <c r="H87" s="53">
        <v>1.0</v>
      </c>
      <c r="I87" s="53">
        <v>0.0</v>
      </c>
      <c r="J87" s="53">
        <v>2.0</v>
      </c>
      <c r="K87" s="53">
        <v>3.0</v>
      </c>
      <c r="L87" s="37"/>
      <c r="M87" s="37"/>
      <c r="N87" s="36"/>
      <c r="O87" s="36"/>
      <c r="P87" s="36"/>
      <c r="Q87" s="36"/>
    </row>
    <row r="88" ht="15.75" customHeight="1">
      <c r="A88" s="52" t="s">
        <v>90</v>
      </c>
      <c r="B88" s="53">
        <v>0.0</v>
      </c>
      <c r="C88" s="50"/>
      <c r="D88" s="53">
        <v>1.0</v>
      </c>
      <c r="E88" s="53">
        <v>1.0</v>
      </c>
      <c r="F88" s="53">
        <v>1.0</v>
      </c>
      <c r="G88" s="53">
        <v>0.0</v>
      </c>
      <c r="H88" s="53">
        <v>1.0</v>
      </c>
      <c r="I88" s="53">
        <v>0.0</v>
      </c>
      <c r="J88" s="53">
        <v>2.0</v>
      </c>
      <c r="K88" s="53">
        <v>1.0</v>
      </c>
      <c r="L88" s="37"/>
      <c r="M88" s="37"/>
      <c r="N88" s="36"/>
      <c r="O88" s="36"/>
      <c r="P88" s="36"/>
      <c r="Q88" s="36"/>
    </row>
    <row r="89" ht="15.75" customHeight="1">
      <c r="A89" s="52" t="s">
        <v>91</v>
      </c>
      <c r="B89" s="53">
        <v>0.0</v>
      </c>
      <c r="C89" s="50"/>
      <c r="D89" s="53">
        <v>1.0</v>
      </c>
      <c r="E89" s="53">
        <v>1.0</v>
      </c>
      <c r="F89" s="53">
        <v>1.0</v>
      </c>
      <c r="G89" s="53">
        <v>0.0</v>
      </c>
      <c r="H89" s="53">
        <v>1.0</v>
      </c>
      <c r="I89" s="53">
        <v>0.0</v>
      </c>
      <c r="J89" s="53">
        <v>2.0</v>
      </c>
      <c r="K89" s="53">
        <v>1.0</v>
      </c>
      <c r="L89" s="37"/>
      <c r="M89" s="37"/>
      <c r="N89" s="36"/>
      <c r="O89" s="36"/>
      <c r="P89" s="36"/>
      <c r="Q89" s="36"/>
    </row>
    <row r="90" ht="15.75" customHeight="1">
      <c r="A90" s="52" t="s">
        <v>94</v>
      </c>
      <c r="B90" s="53">
        <v>0.0</v>
      </c>
      <c r="C90" s="50"/>
      <c r="D90" s="53">
        <v>1.0</v>
      </c>
      <c r="E90" s="53">
        <v>1.0</v>
      </c>
      <c r="F90" s="53">
        <v>1.0</v>
      </c>
      <c r="G90" s="53">
        <v>0.0</v>
      </c>
      <c r="H90" s="53">
        <v>1.0</v>
      </c>
      <c r="I90" s="53">
        <v>0.0</v>
      </c>
      <c r="J90" s="53">
        <v>2.0</v>
      </c>
      <c r="K90" s="53">
        <v>1.0</v>
      </c>
      <c r="L90" s="37"/>
      <c r="M90" s="37"/>
      <c r="N90" s="36"/>
      <c r="O90" s="36"/>
      <c r="P90" s="36"/>
      <c r="Q90" s="36"/>
    </row>
    <row r="91" ht="15.75" customHeight="1">
      <c r="A91" s="44" t="s">
        <v>96</v>
      </c>
      <c r="B91" s="58">
        <f>SUM(B7:B90)</f>
        <v>2328</v>
      </c>
      <c r="C91" s="37"/>
      <c r="D91" s="59">
        <f t="shared" ref="D91:K91" si="1">SUM(D7:D90)</f>
        <v>105</v>
      </c>
      <c r="E91" s="59">
        <f t="shared" si="1"/>
        <v>783</v>
      </c>
      <c r="F91" s="59">
        <f t="shared" si="1"/>
        <v>125</v>
      </c>
      <c r="G91" s="59">
        <f t="shared" si="1"/>
        <v>57</v>
      </c>
      <c r="H91" s="60">
        <f t="shared" si="1"/>
        <v>85</v>
      </c>
      <c r="I91" s="60">
        <f t="shared" si="1"/>
        <v>8</v>
      </c>
      <c r="J91" s="60">
        <f t="shared" si="1"/>
        <v>98</v>
      </c>
      <c r="K91" s="61">
        <f t="shared" si="1"/>
        <v>229</v>
      </c>
      <c r="L91" s="36"/>
      <c r="M91" s="36"/>
      <c r="N91" s="36"/>
      <c r="O91" s="36"/>
      <c r="P91" s="36"/>
      <c r="Q91" s="36"/>
    </row>
    <row r="92" ht="15.75" customHeight="1">
      <c r="A92" s="44" t="s">
        <v>97</v>
      </c>
      <c r="B92" s="37"/>
      <c r="C92" s="58">
        <f>SUM(B7:C90)</f>
        <v>2328</v>
      </c>
      <c r="D92" s="36"/>
      <c r="E92" s="36"/>
      <c r="F92" s="37"/>
      <c r="G92" s="59">
        <f>SUM(D7:G90)</f>
        <v>1070</v>
      </c>
      <c r="H92" s="36"/>
      <c r="I92" s="37"/>
      <c r="J92" s="60">
        <f>SUM(H7:J90)</f>
        <v>191</v>
      </c>
      <c r="K92" s="61">
        <f>SUM(K7:K90)</f>
        <v>229</v>
      </c>
      <c r="L92" s="36"/>
      <c r="M92" s="36"/>
      <c r="N92" s="36"/>
      <c r="O92" s="36"/>
      <c r="P92" s="36"/>
      <c r="Q92" s="36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4:J4"/>
    <mergeCell ref="K4:M4"/>
    <mergeCell ref="B1:C1"/>
    <mergeCell ref="D1:G1"/>
    <mergeCell ref="H1:J1"/>
    <mergeCell ref="K1:M1"/>
    <mergeCell ref="N1:Q1"/>
    <mergeCell ref="B4:C4"/>
    <mergeCell ref="D4:G4"/>
    <mergeCell ref="N4:Q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6.63"/>
    <col customWidth="1" min="2" max="2" width="27.5"/>
    <col customWidth="1" min="3" max="3" width="13.38"/>
    <col customWidth="1" min="4" max="4" width="26.75"/>
    <col customWidth="1" min="5" max="5" width="24.0"/>
    <col customWidth="1" min="6" max="6" width="18.0"/>
    <col customWidth="1" min="7" max="7" width="7.13"/>
    <col customWidth="1" min="8" max="8" width="20.88"/>
    <col customWidth="1" min="9" max="9" width="22.25"/>
    <col customWidth="1" min="10" max="10" width="27.63"/>
    <col customWidth="1" min="11" max="11" width="22.75"/>
    <col customWidth="1" min="12" max="13" width="9.38"/>
    <col customWidth="1" min="14" max="14" width="12.13"/>
    <col customWidth="1" min="15" max="15" width="6.25"/>
    <col customWidth="1" min="16" max="16" width="17.88"/>
    <col customWidth="1" min="17" max="17" width="17.25"/>
    <col customWidth="1" min="18" max="26" width="9.38"/>
  </cols>
  <sheetData>
    <row r="1">
      <c r="A1" s="62" t="s">
        <v>99</v>
      </c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>
      <c r="A4" s="37"/>
      <c r="B4" s="38" t="s">
        <v>1</v>
      </c>
      <c r="C4" s="6"/>
      <c r="D4" s="63" t="s">
        <v>2</v>
      </c>
      <c r="E4" s="8"/>
      <c r="F4" s="8"/>
      <c r="G4" s="6"/>
      <c r="H4" s="40" t="s">
        <v>3</v>
      </c>
      <c r="I4" s="8"/>
      <c r="J4" s="6"/>
      <c r="K4" s="41" t="s">
        <v>4</v>
      </c>
      <c r="L4" s="8"/>
      <c r="M4" s="6"/>
      <c r="N4" s="64" t="s">
        <v>5</v>
      </c>
      <c r="O4" s="8"/>
      <c r="P4" s="8"/>
      <c r="Q4" s="6"/>
    </row>
    <row r="5">
      <c r="A5" s="43" t="s">
        <v>6</v>
      </c>
      <c r="B5" s="44" t="s">
        <v>7</v>
      </c>
      <c r="C5" s="44" t="s">
        <v>8</v>
      </c>
      <c r="D5" s="45" t="s">
        <v>9</v>
      </c>
      <c r="E5" s="45" t="s">
        <v>10</v>
      </c>
      <c r="F5" s="45" t="s">
        <v>11</v>
      </c>
      <c r="G5" s="45" t="s">
        <v>12</v>
      </c>
      <c r="H5" s="46" t="s">
        <v>13</v>
      </c>
      <c r="I5" s="46" t="s">
        <v>14</v>
      </c>
      <c r="J5" s="46" t="s">
        <v>15</v>
      </c>
      <c r="K5" s="47" t="s">
        <v>16</v>
      </c>
      <c r="L5" s="37"/>
      <c r="M5" s="37"/>
      <c r="N5" s="48" t="s">
        <v>17</v>
      </c>
      <c r="O5" s="48" t="s">
        <v>18</v>
      </c>
      <c r="P5" s="48" t="s">
        <v>19</v>
      </c>
      <c r="Q5" s="48" t="s">
        <v>20</v>
      </c>
    </row>
    <row r="6">
      <c r="A6" s="49" t="s">
        <v>21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37"/>
      <c r="M6" s="37"/>
      <c r="N6" s="65">
        <v>6611.0</v>
      </c>
      <c r="O6" s="51">
        <v>531.0</v>
      </c>
      <c r="P6" s="65">
        <v>389.0</v>
      </c>
      <c r="Q6" s="51">
        <v>112.0</v>
      </c>
    </row>
    <row r="7">
      <c r="A7" s="52" t="s">
        <v>22</v>
      </c>
      <c r="B7" s="25">
        <v>16.0</v>
      </c>
      <c r="C7" s="50"/>
      <c r="D7" s="25">
        <v>4.0</v>
      </c>
      <c r="E7" s="25">
        <v>28.0</v>
      </c>
      <c r="F7" s="25">
        <v>1.0</v>
      </c>
      <c r="G7" s="25">
        <v>2.0</v>
      </c>
      <c r="H7" s="25">
        <v>1.0</v>
      </c>
      <c r="I7" s="25">
        <v>0.0</v>
      </c>
      <c r="J7" s="25">
        <v>1.0</v>
      </c>
      <c r="K7" s="25">
        <v>5.0</v>
      </c>
      <c r="L7" s="37"/>
      <c r="M7" s="37"/>
      <c r="N7" s="36"/>
      <c r="O7" s="36"/>
      <c r="P7" s="36"/>
      <c r="Q7" s="36"/>
    </row>
    <row r="8">
      <c r="A8" s="54" t="s">
        <v>23</v>
      </c>
      <c r="B8" s="25">
        <v>19.0</v>
      </c>
      <c r="C8" s="50"/>
      <c r="D8" s="25">
        <v>4.0</v>
      </c>
      <c r="E8" s="25">
        <v>24.0</v>
      </c>
      <c r="F8" s="25">
        <v>1.0</v>
      </c>
      <c r="G8" s="25">
        <v>2.0</v>
      </c>
      <c r="H8" s="25">
        <v>1.0</v>
      </c>
      <c r="I8" s="25">
        <v>0.0</v>
      </c>
      <c r="J8" s="25">
        <v>1.0</v>
      </c>
      <c r="K8" s="25">
        <v>4.0</v>
      </c>
      <c r="L8" s="37"/>
      <c r="M8" s="37"/>
      <c r="N8" s="37"/>
      <c r="O8" s="36"/>
      <c r="P8" s="36"/>
      <c r="Q8" s="36"/>
    </row>
    <row r="9">
      <c r="A9" s="52" t="s">
        <v>24</v>
      </c>
      <c r="B9" s="25">
        <v>33.0</v>
      </c>
      <c r="C9" s="50"/>
      <c r="D9" s="25">
        <v>3.0</v>
      </c>
      <c r="E9" s="25">
        <v>11.0</v>
      </c>
      <c r="F9" s="25">
        <v>1.0</v>
      </c>
      <c r="G9" s="25">
        <v>2.0</v>
      </c>
      <c r="H9" s="25">
        <v>1.0</v>
      </c>
      <c r="I9" s="25">
        <v>0.0</v>
      </c>
      <c r="J9" s="25">
        <v>1.0</v>
      </c>
      <c r="K9" s="25">
        <v>4.0</v>
      </c>
      <c r="L9" s="37"/>
      <c r="M9" s="37"/>
      <c r="N9" s="55" t="s">
        <v>25</v>
      </c>
      <c r="O9" s="36"/>
      <c r="P9" s="36"/>
      <c r="Q9" s="36"/>
    </row>
    <row r="10">
      <c r="A10" s="52" t="s">
        <v>26</v>
      </c>
      <c r="B10" s="25">
        <v>44.0</v>
      </c>
      <c r="C10" s="50"/>
      <c r="D10" s="25">
        <v>4.0</v>
      </c>
      <c r="E10" s="25">
        <v>42.0</v>
      </c>
      <c r="F10" s="25">
        <v>4.0</v>
      </c>
      <c r="G10" s="25">
        <v>4.0</v>
      </c>
      <c r="H10" s="25">
        <v>1.0</v>
      </c>
      <c r="I10" s="25">
        <v>0.0</v>
      </c>
      <c r="J10" s="25">
        <v>1.0</v>
      </c>
      <c r="K10" s="25">
        <v>11.0</v>
      </c>
      <c r="L10" s="37"/>
      <c r="M10" s="37"/>
      <c r="N10" s="56">
        <f>SUM(N6:Q6)</f>
        <v>7643</v>
      </c>
      <c r="O10" s="36"/>
      <c r="P10" s="36"/>
      <c r="Q10" s="36"/>
    </row>
    <row r="11">
      <c r="A11" s="52" t="s">
        <v>27</v>
      </c>
      <c r="B11" s="25">
        <v>0.0</v>
      </c>
      <c r="C11" s="50"/>
      <c r="D11" s="25">
        <v>4.0</v>
      </c>
      <c r="E11" s="25">
        <v>13.0</v>
      </c>
      <c r="F11" s="25">
        <v>1.0</v>
      </c>
      <c r="G11" s="25">
        <v>2.0</v>
      </c>
      <c r="H11" s="25">
        <v>1.0</v>
      </c>
      <c r="I11" s="25">
        <v>0.0</v>
      </c>
      <c r="J11" s="25">
        <v>1.0</v>
      </c>
      <c r="K11" s="25">
        <v>3.0</v>
      </c>
      <c r="L11" s="37"/>
      <c r="M11" s="37"/>
      <c r="N11" s="36"/>
      <c r="O11" s="36"/>
      <c r="P11" s="36"/>
      <c r="Q11" s="36"/>
    </row>
    <row r="12">
      <c r="A12" s="54" t="s">
        <v>28</v>
      </c>
      <c r="B12" s="25">
        <v>0.0</v>
      </c>
      <c r="C12" s="50"/>
      <c r="D12" s="25">
        <v>3.0</v>
      </c>
      <c r="E12" s="25">
        <v>7.0</v>
      </c>
      <c r="F12" s="25">
        <v>1.0</v>
      </c>
      <c r="G12" s="25">
        <v>2.0</v>
      </c>
      <c r="H12" s="25">
        <v>1.0</v>
      </c>
      <c r="I12" s="25">
        <v>0.0</v>
      </c>
      <c r="J12" s="25">
        <v>1.0</v>
      </c>
      <c r="K12" s="25">
        <v>3.0</v>
      </c>
      <c r="L12" s="37"/>
      <c r="M12" s="37"/>
      <c r="N12" s="36"/>
      <c r="O12" s="36"/>
      <c r="P12" s="36"/>
      <c r="Q12" s="36"/>
    </row>
    <row r="13">
      <c r="A13" s="52" t="s">
        <v>29</v>
      </c>
      <c r="B13" s="25">
        <v>0.0</v>
      </c>
      <c r="C13" s="50"/>
      <c r="D13" s="25">
        <v>4.0</v>
      </c>
      <c r="E13" s="25">
        <v>13.0</v>
      </c>
      <c r="F13" s="25">
        <v>1.0</v>
      </c>
      <c r="G13" s="25">
        <v>2.0</v>
      </c>
      <c r="H13" s="25">
        <v>1.0</v>
      </c>
      <c r="I13" s="25">
        <v>0.0</v>
      </c>
      <c r="J13" s="25">
        <v>1.0</v>
      </c>
      <c r="K13" s="25">
        <v>3.0</v>
      </c>
      <c r="L13" s="37"/>
      <c r="M13" s="37"/>
      <c r="N13" s="36"/>
      <c r="O13" s="36"/>
      <c r="P13" s="36"/>
      <c r="Q13" s="36"/>
    </row>
    <row r="14">
      <c r="A14" s="52" t="s">
        <v>30</v>
      </c>
      <c r="B14" s="25">
        <v>38.0</v>
      </c>
      <c r="C14" s="50"/>
      <c r="D14" s="25">
        <v>3.0</v>
      </c>
      <c r="E14" s="25">
        <v>51.0</v>
      </c>
      <c r="F14" s="25">
        <v>1.0</v>
      </c>
      <c r="G14" s="25">
        <v>3.0</v>
      </c>
      <c r="H14" s="25">
        <v>1.0</v>
      </c>
      <c r="I14" s="25">
        <v>0.0</v>
      </c>
      <c r="J14" s="25">
        <v>1.0</v>
      </c>
      <c r="K14" s="25">
        <v>9.0</v>
      </c>
      <c r="L14" s="37"/>
      <c r="M14" s="37"/>
      <c r="N14" s="36"/>
      <c r="O14" s="36"/>
      <c r="P14" s="36"/>
      <c r="Q14" s="36"/>
    </row>
    <row r="15">
      <c r="A15" s="57" t="s">
        <v>31</v>
      </c>
      <c r="B15" s="30"/>
      <c r="C15" s="50"/>
      <c r="D15" s="30"/>
      <c r="E15" s="30"/>
      <c r="F15" s="30"/>
      <c r="G15" s="30"/>
      <c r="H15" s="30"/>
      <c r="I15" s="30"/>
      <c r="J15" s="30"/>
      <c r="K15" s="30"/>
      <c r="L15" s="37"/>
      <c r="M15" s="37"/>
      <c r="N15" s="36"/>
      <c r="O15" s="36"/>
      <c r="P15" s="36"/>
      <c r="Q15" s="36"/>
    </row>
    <row r="16">
      <c r="A16" s="52" t="s">
        <v>32</v>
      </c>
      <c r="B16" s="25">
        <v>0.0</v>
      </c>
      <c r="C16" s="50"/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37"/>
      <c r="M16" s="37"/>
      <c r="N16" s="36"/>
      <c r="O16" s="36"/>
      <c r="P16" s="36"/>
      <c r="Q16" s="36"/>
    </row>
    <row r="17">
      <c r="A17" s="52" t="s">
        <v>33</v>
      </c>
      <c r="B17" s="25">
        <v>0.0</v>
      </c>
      <c r="C17" s="50"/>
      <c r="D17" s="25">
        <v>1.0</v>
      </c>
      <c r="E17" s="25">
        <v>1.0</v>
      </c>
      <c r="F17" s="25">
        <v>1.0</v>
      </c>
      <c r="G17" s="25">
        <v>0.0</v>
      </c>
      <c r="H17" s="25">
        <v>1.0</v>
      </c>
      <c r="I17" s="25">
        <v>0.0</v>
      </c>
      <c r="J17" s="25">
        <v>1.0</v>
      </c>
      <c r="K17" s="25">
        <v>0.0</v>
      </c>
      <c r="L17" s="37"/>
      <c r="M17" s="37"/>
      <c r="N17" s="36"/>
      <c r="O17" s="36"/>
      <c r="P17" s="36"/>
      <c r="Q17" s="36"/>
    </row>
    <row r="18">
      <c r="A18" s="49" t="s">
        <v>34</v>
      </c>
      <c r="B18" s="30"/>
      <c r="C18" s="50"/>
      <c r="D18" s="30"/>
      <c r="E18" s="30"/>
      <c r="F18" s="30"/>
      <c r="G18" s="30"/>
      <c r="H18" s="30"/>
      <c r="I18" s="30"/>
      <c r="J18" s="30"/>
      <c r="K18" s="30"/>
      <c r="L18" s="37"/>
      <c r="M18" s="37"/>
      <c r="N18" s="36"/>
      <c r="O18" s="36"/>
      <c r="P18" s="36"/>
      <c r="Q18" s="36"/>
    </row>
    <row r="19">
      <c r="A19" s="52" t="s">
        <v>35</v>
      </c>
      <c r="B19" s="25">
        <v>0.0</v>
      </c>
      <c r="C19" s="50"/>
      <c r="D19" s="25">
        <v>1.0</v>
      </c>
      <c r="E19" s="25">
        <v>3.0</v>
      </c>
      <c r="F19" s="25">
        <v>1.0</v>
      </c>
      <c r="G19" s="25">
        <v>0.0</v>
      </c>
      <c r="H19" s="25">
        <v>2.0</v>
      </c>
      <c r="I19" s="25">
        <v>0.0</v>
      </c>
      <c r="J19" s="25">
        <v>1.0</v>
      </c>
      <c r="K19" s="25">
        <v>0.0</v>
      </c>
      <c r="L19" s="37"/>
      <c r="M19" s="37"/>
      <c r="N19" s="36"/>
      <c r="O19" s="36"/>
      <c r="P19" s="36"/>
      <c r="Q19" s="36"/>
    </row>
    <row r="20">
      <c r="A20" s="54" t="s">
        <v>36</v>
      </c>
      <c r="B20" s="25">
        <v>0.0</v>
      </c>
      <c r="C20" s="50"/>
      <c r="D20" s="25">
        <v>1.0</v>
      </c>
      <c r="E20" s="25">
        <v>1.0</v>
      </c>
      <c r="F20" s="25">
        <v>1.0</v>
      </c>
      <c r="G20" s="25">
        <v>0.0</v>
      </c>
      <c r="H20" s="25">
        <v>2.0</v>
      </c>
      <c r="I20" s="25">
        <v>0.0</v>
      </c>
      <c r="J20" s="25">
        <v>1.0</v>
      </c>
      <c r="K20" s="25">
        <v>0.0</v>
      </c>
      <c r="L20" s="37"/>
      <c r="M20" s="37"/>
      <c r="N20" s="36"/>
      <c r="O20" s="36"/>
      <c r="P20" s="36"/>
      <c r="Q20" s="36"/>
    </row>
    <row r="21" ht="15.75" customHeight="1">
      <c r="A21" s="52" t="s">
        <v>37</v>
      </c>
      <c r="B21" s="25">
        <v>0.0</v>
      </c>
      <c r="C21" s="50"/>
      <c r="D21" s="25">
        <v>1.0</v>
      </c>
      <c r="E21" s="25">
        <v>1.0</v>
      </c>
      <c r="F21" s="25">
        <v>1.0</v>
      </c>
      <c r="G21" s="25">
        <v>0.0</v>
      </c>
      <c r="H21" s="25">
        <v>2.0</v>
      </c>
      <c r="I21" s="25">
        <v>0.0</v>
      </c>
      <c r="J21" s="25">
        <v>1.0</v>
      </c>
      <c r="K21" s="25">
        <v>0.0</v>
      </c>
      <c r="L21" s="37"/>
      <c r="M21" s="37"/>
      <c r="N21" s="36"/>
      <c r="O21" s="36"/>
      <c r="P21" s="36"/>
      <c r="Q21" s="36"/>
    </row>
    <row r="22" ht="15.75" customHeight="1">
      <c r="A22" s="49" t="s">
        <v>38</v>
      </c>
      <c r="B22" s="30"/>
      <c r="C22" s="50"/>
      <c r="D22" s="30"/>
      <c r="E22" s="30"/>
      <c r="F22" s="30"/>
      <c r="G22" s="30"/>
      <c r="H22" s="30"/>
      <c r="I22" s="30"/>
      <c r="J22" s="30"/>
      <c r="K22" s="30"/>
      <c r="L22" s="37"/>
      <c r="M22" s="37"/>
      <c r="N22" s="36"/>
      <c r="O22" s="36"/>
      <c r="P22" s="36"/>
      <c r="Q22" s="36"/>
    </row>
    <row r="23" ht="15.75" customHeight="1">
      <c r="A23" s="52" t="s">
        <v>39</v>
      </c>
      <c r="B23" s="25">
        <v>76.0</v>
      </c>
      <c r="C23" s="50"/>
      <c r="D23" s="25">
        <v>1.0</v>
      </c>
      <c r="E23" s="25">
        <v>13.0</v>
      </c>
      <c r="F23" s="25">
        <v>1.0</v>
      </c>
      <c r="G23" s="25">
        <v>0.0</v>
      </c>
      <c r="H23" s="25">
        <v>1.0</v>
      </c>
      <c r="I23" s="25">
        <v>0.0</v>
      </c>
      <c r="J23" s="25">
        <v>1.0</v>
      </c>
      <c r="K23" s="25">
        <v>1.0</v>
      </c>
      <c r="L23" s="37"/>
      <c r="M23" s="37"/>
      <c r="N23" s="36"/>
      <c r="O23" s="36"/>
      <c r="P23" s="36"/>
      <c r="Q23" s="36"/>
    </row>
    <row r="24" ht="15.75" customHeight="1">
      <c r="A24" s="52" t="s">
        <v>40</v>
      </c>
      <c r="B24" s="25">
        <v>66.0</v>
      </c>
      <c r="C24" s="50"/>
      <c r="D24" s="25">
        <v>2.0</v>
      </c>
      <c r="E24" s="25">
        <v>12.0</v>
      </c>
      <c r="F24" s="25">
        <v>4.0</v>
      </c>
      <c r="G24" s="25">
        <v>3.0</v>
      </c>
      <c r="H24" s="25">
        <v>1.0</v>
      </c>
      <c r="I24" s="25">
        <v>0.0</v>
      </c>
      <c r="J24" s="25">
        <v>1.0</v>
      </c>
      <c r="K24" s="25">
        <v>4.0</v>
      </c>
      <c r="L24" s="37"/>
      <c r="M24" s="37"/>
      <c r="N24" s="36"/>
      <c r="O24" s="36"/>
      <c r="P24" s="36"/>
      <c r="Q24" s="36"/>
    </row>
    <row r="25" ht="15.75" customHeight="1">
      <c r="A25" s="52" t="s">
        <v>41</v>
      </c>
      <c r="B25" s="25">
        <v>86.0</v>
      </c>
      <c r="C25" s="50"/>
      <c r="D25" s="25">
        <v>1.0</v>
      </c>
      <c r="E25" s="25">
        <v>22.0</v>
      </c>
      <c r="F25" s="25">
        <v>1.0</v>
      </c>
      <c r="G25" s="25">
        <v>0.0</v>
      </c>
      <c r="H25" s="25">
        <v>1.0</v>
      </c>
      <c r="I25" s="25">
        <v>0.0</v>
      </c>
      <c r="J25" s="25">
        <v>1.0</v>
      </c>
      <c r="K25" s="25">
        <v>1.0</v>
      </c>
      <c r="L25" s="37"/>
      <c r="M25" s="37"/>
      <c r="N25" s="36"/>
      <c r="O25" s="36"/>
      <c r="P25" s="36"/>
      <c r="Q25" s="36"/>
    </row>
    <row r="26" ht="15.75" customHeight="1">
      <c r="A26" s="54" t="s">
        <v>42</v>
      </c>
      <c r="B26" s="25">
        <v>98.0</v>
      </c>
      <c r="C26" s="50"/>
      <c r="D26" s="25">
        <v>1.0</v>
      </c>
      <c r="E26" s="25">
        <v>4.0</v>
      </c>
      <c r="F26" s="25">
        <v>1.0</v>
      </c>
      <c r="G26" s="25">
        <v>0.0</v>
      </c>
      <c r="H26" s="25">
        <v>1.0</v>
      </c>
      <c r="I26" s="25">
        <v>0.0</v>
      </c>
      <c r="J26" s="25">
        <v>1.0</v>
      </c>
      <c r="K26" s="25">
        <v>0.0</v>
      </c>
      <c r="L26" s="37"/>
      <c r="M26" s="37"/>
      <c r="N26" s="36"/>
      <c r="O26" s="36"/>
      <c r="P26" s="36"/>
      <c r="Q26" s="36"/>
    </row>
    <row r="27" ht="15.75" customHeight="1">
      <c r="A27" s="52" t="s">
        <v>43</v>
      </c>
      <c r="B27" s="25">
        <v>79.0</v>
      </c>
      <c r="C27" s="50"/>
      <c r="D27" s="25">
        <v>1.0</v>
      </c>
      <c r="E27" s="25">
        <v>18.0</v>
      </c>
      <c r="F27" s="25">
        <v>1.0</v>
      </c>
      <c r="G27" s="25">
        <v>0.0</v>
      </c>
      <c r="H27" s="25">
        <v>1.0</v>
      </c>
      <c r="I27" s="25">
        <v>0.0</v>
      </c>
      <c r="J27" s="25">
        <v>2.0</v>
      </c>
      <c r="K27" s="25">
        <v>1.0</v>
      </c>
      <c r="L27" s="37"/>
      <c r="M27" s="37"/>
      <c r="N27" s="36"/>
      <c r="O27" s="36"/>
      <c r="P27" s="36"/>
      <c r="Q27" s="36"/>
    </row>
    <row r="28" ht="15.75" customHeight="1">
      <c r="A28" s="54" t="s">
        <v>44</v>
      </c>
      <c r="B28" s="25">
        <v>80.0</v>
      </c>
      <c r="C28" s="50"/>
      <c r="D28" s="25">
        <v>1.0</v>
      </c>
      <c r="E28" s="25">
        <v>25.0</v>
      </c>
      <c r="F28" s="25">
        <v>1.0</v>
      </c>
      <c r="G28" s="25">
        <v>0.0</v>
      </c>
      <c r="H28" s="25">
        <v>1.0</v>
      </c>
      <c r="I28" s="25">
        <v>2.0</v>
      </c>
      <c r="J28" s="25">
        <v>2.0</v>
      </c>
      <c r="K28" s="25">
        <v>2.0</v>
      </c>
      <c r="L28" s="37"/>
      <c r="M28" s="37"/>
      <c r="N28" s="36"/>
      <c r="O28" s="36"/>
      <c r="P28" s="36"/>
      <c r="Q28" s="36"/>
    </row>
    <row r="29" ht="15.75" customHeight="1">
      <c r="A29" s="52" t="s">
        <v>45</v>
      </c>
      <c r="B29" s="25">
        <v>58.0</v>
      </c>
      <c r="C29" s="50"/>
      <c r="D29" s="25">
        <v>1.0</v>
      </c>
      <c r="E29" s="25">
        <v>6.0</v>
      </c>
      <c r="F29" s="25">
        <v>1.0</v>
      </c>
      <c r="G29" s="25">
        <v>0.0</v>
      </c>
      <c r="H29" s="25">
        <v>2.0</v>
      </c>
      <c r="I29" s="25">
        <v>0.0</v>
      </c>
      <c r="J29" s="25">
        <v>1.0</v>
      </c>
      <c r="K29" s="25">
        <v>2.0</v>
      </c>
      <c r="L29" s="37"/>
      <c r="M29" s="37"/>
      <c r="N29" s="36"/>
      <c r="O29" s="36"/>
      <c r="P29" s="36"/>
      <c r="Q29" s="36"/>
    </row>
    <row r="30" ht="15.75" customHeight="1">
      <c r="A30" s="52" t="s">
        <v>46</v>
      </c>
      <c r="B30" s="25">
        <v>68.0</v>
      </c>
      <c r="C30" s="50"/>
      <c r="D30" s="25">
        <v>1.0</v>
      </c>
      <c r="E30" s="25">
        <v>12.0</v>
      </c>
      <c r="F30" s="25">
        <v>1.0</v>
      </c>
      <c r="G30" s="25">
        <v>1.0</v>
      </c>
      <c r="H30" s="25">
        <v>1.0</v>
      </c>
      <c r="I30" s="25">
        <v>0.0</v>
      </c>
      <c r="J30" s="25">
        <v>1.0</v>
      </c>
      <c r="K30" s="25">
        <v>2.0</v>
      </c>
      <c r="L30" s="37"/>
      <c r="M30" s="37"/>
      <c r="N30" s="36"/>
      <c r="O30" s="36"/>
      <c r="P30" s="36"/>
      <c r="Q30" s="36"/>
    </row>
    <row r="31" ht="15.75" customHeight="1">
      <c r="A31" s="52" t="s">
        <v>47</v>
      </c>
      <c r="B31" s="25">
        <v>83.0</v>
      </c>
      <c r="C31" s="50"/>
      <c r="D31" s="25">
        <v>1.0</v>
      </c>
      <c r="E31" s="25">
        <v>4.0</v>
      </c>
      <c r="F31" s="25">
        <v>1.0</v>
      </c>
      <c r="G31" s="25">
        <v>0.0</v>
      </c>
      <c r="H31" s="25">
        <v>1.0</v>
      </c>
      <c r="I31" s="25">
        <v>0.0</v>
      </c>
      <c r="J31" s="25">
        <v>1.0</v>
      </c>
      <c r="K31" s="25">
        <v>0.0</v>
      </c>
      <c r="L31" s="37"/>
      <c r="M31" s="37"/>
      <c r="N31" s="36"/>
      <c r="O31" s="36"/>
      <c r="P31" s="36"/>
      <c r="Q31" s="36"/>
    </row>
    <row r="32" ht="15.75" customHeight="1">
      <c r="A32" s="52" t="s">
        <v>48</v>
      </c>
      <c r="B32" s="25">
        <v>60.0</v>
      </c>
      <c r="C32" s="50"/>
      <c r="D32" s="25">
        <v>1.0</v>
      </c>
      <c r="E32" s="25">
        <v>5.0</v>
      </c>
      <c r="F32" s="25">
        <v>1.0</v>
      </c>
      <c r="G32" s="25">
        <v>0.0</v>
      </c>
      <c r="H32" s="25">
        <v>2.0</v>
      </c>
      <c r="I32" s="25">
        <v>0.0</v>
      </c>
      <c r="J32" s="25">
        <v>1.0</v>
      </c>
      <c r="K32" s="25">
        <v>2.0</v>
      </c>
      <c r="L32" s="37"/>
      <c r="M32" s="37"/>
      <c r="N32" s="36"/>
      <c r="O32" s="36"/>
      <c r="P32" s="36"/>
      <c r="Q32" s="36"/>
    </row>
    <row r="33" ht="15.75" customHeight="1">
      <c r="A33" s="52" t="s">
        <v>49</v>
      </c>
      <c r="B33" s="25">
        <v>0.0</v>
      </c>
      <c r="C33" s="50"/>
      <c r="D33" s="25">
        <v>0.0</v>
      </c>
      <c r="E33" s="25">
        <v>0.0</v>
      </c>
      <c r="F33" s="25">
        <v>0.0</v>
      </c>
      <c r="G33" s="25">
        <v>0.0</v>
      </c>
      <c r="H33" s="25">
        <v>0.0</v>
      </c>
      <c r="I33" s="25">
        <v>2.0</v>
      </c>
      <c r="J33" s="25">
        <v>0.0</v>
      </c>
      <c r="K33" s="25">
        <v>1.0</v>
      </c>
      <c r="L33" s="37"/>
      <c r="M33" s="37"/>
      <c r="N33" s="36"/>
      <c r="O33" s="36"/>
      <c r="P33" s="36"/>
      <c r="Q33" s="36"/>
    </row>
    <row r="34" ht="15.75" customHeight="1">
      <c r="A34" s="52" t="s">
        <v>50</v>
      </c>
      <c r="B34" s="25">
        <v>72.0</v>
      </c>
      <c r="C34" s="50"/>
      <c r="D34" s="25">
        <v>1.0</v>
      </c>
      <c r="E34" s="25">
        <v>22.0</v>
      </c>
      <c r="F34" s="25">
        <v>1.0</v>
      </c>
      <c r="G34" s="25">
        <v>0.0</v>
      </c>
      <c r="H34" s="25">
        <v>1.0</v>
      </c>
      <c r="I34" s="25">
        <v>0.0</v>
      </c>
      <c r="J34" s="25">
        <v>1.0</v>
      </c>
      <c r="K34" s="25">
        <v>2.0</v>
      </c>
      <c r="L34" s="37"/>
      <c r="M34" s="37"/>
      <c r="N34" s="36"/>
      <c r="O34" s="36"/>
      <c r="P34" s="36"/>
      <c r="Q34" s="36"/>
    </row>
    <row r="35" ht="15.75" customHeight="1">
      <c r="A35" s="49" t="s">
        <v>51</v>
      </c>
      <c r="B35" s="30"/>
      <c r="C35" s="50"/>
      <c r="D35" s="30"/>
      <c r="E35" s="30"/>
      <c r="F35" s="30"/>
      <c r="G35" s="30"/>
      <c r="H35" s="30"/>
      <c r="I35" s="30"/>
      <c r="J35" s="30"/>
      <c r="K35" s="30"/>
      <c r="L35" s="37"/>
      <c r="M35" s="37"/>
      <c r="N35" s="36"/>
      <c r="O35" s="36"/>
      <c r="P35" s="36"/>
      <c r="Q35" s="36"/>
    </row>
    <row r="36" ht="15.75" customHeight="1">
      <c r="A36" s="52" t="s">
        <v>52</v>
      </c>
      <c r="B36" s="25">
        <v>66.0</v>
      </c>
      <c r="C36" s="50"/>
      <c r="D36" s="25">
        <v>3.0</v>
      </c>
      <c r="E36" s="25">
        <v>9.0</v>
      </c>
      <c r="F36" s="25">
        <v>1.0</v>
      </c>
      <c r="G36" s="25">
        <v>2.0</v>
      </c>
      <c r="H36" s="25">
        <v>1.0</v>
      </c>
      <c r="I36" s="25">
        <v>0.0</v>
      </c>
      <c r="J36" s="25">
        <v>2.0</v>
      </c>
      <c r="K36" s="25">
        <v>8.0</v>
      </c>
      <c r="L36" s="37"/>
      <c r="M36" s="37"/>
      <c r="N36" s="36"/>
      <c r="O36" s="36"/>
      <c r="P36" s="36"/>
      <c r="Q36" s="36"/>
    </row>
    <row r="37" ht="15.75" customHeight="1">
      <c r="A37" s="49" t="s">
        <v>53</v>
      </c>
      <c r="B37" s="30"/>
      <c r="C37" s="50"/>
      <c r="D37" s="30"/>
      <c r="E37" s="30"/>
      <c r="F37" s="30"/>
      <c r="G37" s="30"/>
      <c r="H37" s="30"/>
      <c r="I37" s="30"/>
      <c r="J37" s="30"/>
      <c r="K37" s="30"/>
      <c r="L37" s="37"/>
      <c r="M37" s="37"/>
      <c r="N37" s="36"/>
      <c r="O37" s="36"/>
      <c r="P37" s="36"/>
      <c r="Q37" s="36"/>
    </row>
    <row r="38" ht="15.75" customHeight="1">
      <c r="A38" s="52" t="s">
        <v>54</v>
      </c>
      <c r="B38" s="25">
        <v>60.0</v>
      </c>
      <c r="C38" s="50"/>
      <c r="D38" s="25">
        <v>3.0</v>
      </c>
      <c r="E38" s="25">
        <v>16.0</v>
      </c>
      <c r="F38" s="25">
        <v>4.0</v>
      </c>
      <c r="G38" s="25">
        <v>3.0</v>
      </c>
      <c r="H38" s="25">
        <v>1.0</v>
      </c>
      <c r="I38" s="25">
        <v>0.0</v>
      </c>
      <c r="J38" s="25">
        <v>1.0</v>
      </c>
      <c r="K38" s="25">
        <v>0.0</v>
      </c>
      <c r="L38" s="37"/>
      <c r="M38" s="37"/>
      <c r="N38" s="36"/>
      <c r="O38" s="36"/>
      <c r="P38" s="36"/>
      <c r="Q38" s="36"/>
    </row>
    <row r="39" ht="15.75" customHeight="1">
      <c r="A39" s="52" t="s">
        <v>55</v>
      </c>
      <c r="B39" s="25">
        <v>60.0</v>
      </c>
      <c r="C39" s="50"/>
      <c r="D39" s="25">
        <v>2.0</v>
      </c>
      <c r="E39" s="25">
        <v>14.0</v>
      </c>
      <c r="F39" s="25">
        <v>4.0</v>
      </c>
      <c r="G39" s="25">
        <v>2.0</v>
      </c>
      <c r="H39" s="25">
        <v>1.0</v>
      </c>
      <c r="I39" s="25">
        <v>0.0</v>
      </c>
      <c r="J39" s="25">
        <v>1.0</v>
      </c>
      <c r="K39" s="25">
        <v>0.0</v>
      </c>
      <c r="L39" s="37"/>
      <c r="M39" s="37"/>
      <c r="N39" s="36"/>
      <c r="O39" s="36"/>
      <c r="P39" s="36"/>
      <c r="Q39" s="36"/>
    </row>
    <row r="40" ht="15.75" customHeight="1">
      <c r="A40" s="49" t="s">
        <v>56</v>
      </c>
      <c r="B40" s="30"/>
      <c r="C40" s="50"/>
      <c r="D40" s="30"/>
      <c r="E40" s="30"/>
      <c r="F40" s="30"/>
      <c r="G40" s="30"/>
      <c r="H40" s="30"/>
      <c r="I40" s="30"/>
      <c r="J40" s="30"/>
      <c r="K40" s="30"/>
      <c r="L40" s="37"/>
      <c r="M40" s="37"/>
      <c r="N40" s="36"/>
      <c r="O40" s="36"/>
      <c r="P40" s="36"/>
      <c r="Q40" s="36"/>
    </row>
    <row r="41" ht="15.75" customHeight="1">
      <c r="A41" s="54" t="s">
        <v>57</v>
      </c>
      <c r="B41" s="25">
        <v>77.0</v>
      </c>
      <c r="C41" s="50"/>
      <c r="D41" s="25">
        <v>2.0</v>
      </c>
      <c r="E41" s="25">
        <v>30.0</v>
      </c>
      <c r="F41" s="25">
        <v>7.0</v>
      </c>
      <c r="G41" s="25">
        <v>2.0</v>
      </c>
      <c r="H41" s="25">
        <v>2.0</v>
      </c>
      <c r="I41" s="25">
        <v>0.0</v>
      </c>
      <c r="J41" s="25">
        <v>1.0</v>
      </c>
      <c r="K41" s="25">
        <v>6.0</v>
      </c>
      <c r="L41" s="37"/>
      <c r="M41" s="37"/>
      <c r="N41" s="36"/>
      <c r="O41" s="36"/>
      <c r="P41" s="36"/>
      <c r="Q41" s="36"/>
    </row>
    <row r="42" ht="15.75" customHeight="1">
      <c r="A42" s="52" t="s">
        <v>58</v>
      </c>
      <c r="B42" s="25">
        <v>78.0</v>
      </c>
      <c r="C42" s="50"/>
      <c r="D42" s="25">
        <v>2.0</v>
      </c>
      <c r="E42" s="25">
        <v>32.0</v>
      </c>
      <c r="F42" s="25">
        <v>1.0</v>
      </c>
      <c r="G42" s="25">
        <v>4.0</v>
      </c>
      <c r="H42" s="25">
        <v>2.0</v>
      </c>
      <c r="I42" s="25">
        <v>0.0</v>
      </c>
      <c r="J42" s="25">
        <v>1.0</v>
      </c>
      <c r="K42" s="25">
        <v>6.0</v>
      </c>
      <c r="L42" s="37"/>
      <c r="M42" s="37"/>
      <c r="N42" s="36"/>
      <c r="O42" s="36"/>
      <c r="P42" s="36"/>
      <c r="Q42" s="36"/>
    </row>
    <row r="43" ht="15.75" customHeight="1">
      <c r="A43" s="52" t="s">
        <v>59</v>
      </c>
      <c r="B43" s="25">
        <v>71.0</v>
      </c>
      <c r="C43" s="50"/>
      <c r="D43" s="25">
        <v>1.0</v>
      </c>
      <c r="E43" s="25">
        <v>23.0</v>
      </c>
      <c r="F43" s="25">
        <v>1.0</v>
      </c>
      <c r="G43" s="25">
        <v>1.0</v>
      </c>
      <c r="H43" s="25">
        <v>2.0</v>
      </c>
      <c r="I43" s="25">
        <v>0.0</v>
      </c>
      <c r="J43" s="25">
        <v>1.0</v>
      </c>
      <c r="K43" s="25">
        <v>12.0</v>
      </c>
      <c r="L43" s="37"/>
      <c r="M43" s="37"/>
      <c r="N43" s="36"/>
      <c r="O43" s="36"/>
      <c r="P43" s="36"/>
      <c r="Q43" s="36"/>
    </row>
    <row r="44" ht="15.75" customHeight="1">
      <c r="A44" s="49" t="s">
        <v>60</v>
      </c>
      <c r="B44" s="30"/>
      <c r="C44" s="50"/>
      <c r="D44" s="30"/>
      <c r="E44" s="30"/>
      <c r="F44" s="30"/>
      <c r="G44" s="30"/>
      <c r="H44" s="30"/>
      <c r="I44" s="30"/>
      <c r="J44" s="30"/>
      <c r="K44" s="30"/>
      <c r="L44" s="37"/>
      <c r="M44" s="37"/>
      <c r="N44" s="36"/>
      <c r="O44" s="36"/>
      <c r="P44" s="36"/>
      <c r="Q44" s="36"/>
    </row>
    <row r="45" ht="15.75" customHeight="1">
      <c r="A45" s="52" t="s">
        <v>61</v>
      </c>
      <c r="B45" s="25">
        <v>50.0</v>
      </c>
      <c r="C45" s="50"/>
      <c r="D45" s="25">
        <v>1.0</v>
      </c>
      <c r="E45" s="25">
        <v>6.0</v>
      </c>
      <c r="F45" s="25">
        <v>1.0</v>
      </c>
      <c r="G45" s="25">
        <v>0.0</v>
      </c>
      <c r="H45" s="25">
        <v>1.0</v>
      </c>
      <c r="I45" s="25">
        <v>0.0</v>
      </c>
      <c r="J45" s="25">
        <v>2.0</v>
      </c>
      <c r="K45" s="25">
        <v>0.0</v>
      </c>
      <c r="L45" s="37"/>
      <c r="M45" s="37"/>
      <c r="N45" s="36"/>
      <c r="O45" s="36"/>
      <c r="P45" s="36"/>
      <c r="Q45" s="36"/>
    </row>
    <row r="46" ht="15.75" customHeight="1">
      <c r="A46" s="49" t="s">
        <v>62</v>
      </c>
      <c r="B46" s="30"/>
      <c r="C46" s="50"/>
      <c r="D46" s="30"/>
      <c r="E46" s="30"/>
      <c r="F46" s="30"/>
      <c r="G46" s="30"/>
      <c r="H46" s="30"/>
      <c r="I46" s="30"/>
      <c r="J46" s="30"/>
      <c r="K46" s="30"/>
      <c r="L46" s="37"/>
      <c r="M46" s="37"/>
      <c r="N46" s="36"/>
      <c r="O46" s="36"/>
      <c r="P46" s="36"/>
      <c r="Q46" s="36"/>
    </row>
    <row r="47" ht="15.75" customHeight="1">
      <c r="A47" s="52" t="s">
        <v>63</v>
      </c>
      <c r="B47" s="25">
        <v>78.0</v>
      </c>
      <c r="C47" s="50"/>
      <c r="D47" s="25">
        <v>1.0</v>
      </c>
      <c r="E47" s="25">
        <v>18.0</v>
      </c>
      <c r="F47" s="25">
        <v>1.0</v>
      </c>
      <c r="G47" s="25">
        <v>1.0</v>
      </c>
      <c r="H47" s="25">
        <v>2.0</v>
      </c>
      <c r="I47" s="25">
        <v>0.0</v>
      </c>
      <c r="J47" s="25">
        <v>1.0</v>
      </c>
      <c r="K47" s="25">
        <v>6.0</v>
      </c>
      <c r="L47" s="37"/>
      <c r="M47" s="37"/>
      <c r="N47" s="36"/>
      <c r="O47" s="36"/>
      <c r="P47" s="36"/>
      <c r="Q47" s="36"/>
    </row>
    <row r="48" ht="15.75" customHeight="1">
      <c r="A48" s="52" t="s">
        <v>64</v>
      </c>
      <c r="B48" s="25">
        <v>80.0</v>
      </c>
      <c r="C48" s="50"/>
      <c r="D48" s="25">
        <v>2.0</v>
      </c>
      <c r="E48" s="25">
        <v>30.0</v>
      </c>
      <c r="F48" s="25">
        <v>7.0</v>
      </c>
      <c r="G48" s="25">
        <v>3.0</v>
      </c>
      <c r="H48" s="25">
        <v>2.0</v>
      </c>
      <c r="I48" s="25">
        <v>0.0</v>
      </c>
      <c r="J48" s="25">
        <v>1.0</v>
      </c>
      <c r="K48" s="25">
        <v>10.0</v>
      </c>
      <c r="L48" s="37"/>
      <c r="M48" s="37"/>
      <c r="N48" s="36"/>
      <c r="O48" s="36"/>
      <c r="P48" s="36"/>
      <c r="Q48" s="36"/>
    </row>
    <row r="49" ht="15.75" customHeight="1">
      <c r="A49" s="54" t="s">
        <v>65</v>
      </c>
      <c r="B49" s="25">
        <v>33.0</v>
      </c>
      <c r="C49" s="50"/>
      <c r="D49" s="25">
        <v>3.0</v>
      </c>
      <c r="E49" s="25">
        <v>13.0</v>
      </c>
      <c r="F49" s="25">
        <v>7.0</v>
      </c>
      <c r="G49" s="25">
        <v>1.0</v>
      </c>
      <c r="H49" s="25">
        <v>2.0</v>
      </c>
      <c r="I49" s="25">
        <v>0.0</v>
      </c>
      <c r="J49" s="25">
        <v>1.0</v>
      </c>
      <c r="K49" s="25">
        <v>6.0</v>
      </c>
      <c r="L49" s="37"/>
      <c r="M49" s="37"/>
      <c r="N49" s="36"/>
      <c r="O49" s="36"/>
      <c r="P49" s="36"/>
      <c r="Q49" s="36"/>
    </row>
    <row r="50" ht="15.75" customHeight="1">
      <c r="A50" s="52" t="s">
        <v>66</v>
      </c>
      <c r="B50" s="25">
        <v>69.0</v>
      </c>
      <c r="C50" s="50"/>
      <c r="D50" s="25">
        <v>6.0</v>
      </c>
      <c r="E50" s="25">
        <v>73.0</v>
      </c>
      <c r="F50" s="25">
        <v>13.0</v>
      </c>
      <c r="G50" s="25">
        <v>5.0</v>
      </c>
      <c r="H50" s="25">
        <v>2.0</v>
      </c>
      <c r="I50" s="25">
        <v>0.0</v>
      </c>
      <c r="J50" s="25">
        <v>1.0</v>
      </c>
      <c r="K50" s="25">
        <v>8.0</v>
      </c>
      <c r="L50" s="37"/>
      <c r="M50" s="37"/>
      <c r="N50" s="36"/>
      <c r="O50" s="36"/>
      <c r="P50" s="36"/>
      <c r="Q50" s="36"/>
    </row>
    <row r="51" ht="15.75" customHeight="1">
      <c r="A51" s="52" t="s">
        <v>67</v>
      </c>
      <c r="B51" s="25">
        <v>70.0</v>
      </c>
      <c r="C51" s="50"/>
      <c r="D51" s="25">
        <v>1.0</v>
      </c>
      <c r="E51" s="25">
        <v>19.0</v>
      </c>
      <c r="F51" s="25">
        <v>1.0</v>
      </c>
      <c r="G51" s="25">
        <v>1.0</v>
      </c>
      <c r="H51" s="25">
        <v>2.0</v>
      </c>
      <c r="I51" s="25">
        <v>0.0</v>
      </c>
      <c r="J51" s="25">
        <v>1.0</v>
      </c>
      <c r="K51" s="25">
        <v>2.0</v>
      </c>
      <c r="L51" s="37"/>
      <c r="M51" s="37"/>
      <c r="N51" s="36"/>
      <c r="O51" s="36"/>
      <c r="P51" s="36"/>
      <c r="Q51" s="36"/>
    </row>
    <row r="52" ht="15.75" customHeight="1">
      <c r="A52" s="52" t="s">
        <v>68</v>
      </c>
      <c r="B52" s="25">
        <v>82.0</v>
      </c>
      <c r="C52" s="50"/>
      <c r="D52" s="25">
        <v>1.0</v>
      </c>
      <c r="E52" s="25">
        <v>35.0</v>
      </c>
      <c r="F52" s="25">
        <v>4.0</v>
      </c>
      <c r="G52" s="25">
        <v>2.0</v>
      </c>
      <c r="H52" s="25">
        <v>2.0</v>
      </c>
      <c r="I52" s="25">
        <v>0.0</v>
      </c>
      <c r="J52" s="25">
        <v>1.0</v>
      </c>
      <c r="K52" s="25">
        <v>8.0</v>
      </c>
      <c r="L52" s="37"/>
      <c r="M52" s="37"/>
      <c r="N52" s="36"/>
      <c r="O52" s="36"/>
      <c r="P52" s="36"/>
      <c r="Q52" s="36"/>
    </row>
    <row r="53" ht="15.75" customHeight="1">
      <c r="A53" s="54" t="s">
        <v>69</v>
      </c>
      <c r="B53" s="25">
        <v>78.0</v>
      </c>
      <c r="C53" s="50"/>
      <c r="D53" s="25">
        <v>1.0</v>
      </c>
      <c r="E53" s="25">
        <v>19.0</v>
      </c>
      <c r="F53" s="25">
        <v>3.0</v>
      </c>
      <c r="G53" s="25">
        <v>2.0</v>
      </c>
      <c r="H53" s="25">
        <v>2.0</v>
      </c>
      <c r="I53" s="25">
        <v>0.0</v>
      </c>
      <c r="J53" s="25">
        <v>1.0</v>
      </c>
      <c r="K53" s="25">
        <v>4.0</v>
      </c>
      <c r="L53" s="37"/>
      <c r="M53" s="37"/>
      <c r="N53" s="36"/>
      <c r="O53" s="36"/>
      <c r="P53" s="36"/>
      <c r="Q53" s="36"/>
    </row>
    <row r="54" ht="15.75" customHeight="1">
      <c r="A54" s="52" t="s">
        <v>70</v>
      </c>
      <c r="B54" s="25">
        <v>50.0</v>
      </c>
      <c r="C54" s="50"/>
      <c r="D54" s="25">
        <v>1.0</v>
      </c>
      <c r="E54" s="25">
        <v>2.0</v>
      </c>
      <c r="F54" s="25">
        <v>1.0</v>
      </c>
      <c r="G54" s="25">
        <v>0.0</v>
      </c>
      <c r="H54" s="25">
        <v>2.0</v>
      </c>
      <c r="I54" s="25">
        <v>0.0</v>
      </c>
      <c r="J54" s="25">
        <v>1.0</v>
      </c>
      <c r="K54" s="25">
        <v>0.0</v>
      </c>
      <c r="L54" s="37"/>
      <c r="M54" s="37"/>
      <c r="N54" s="36"/>
      <c r="O54" s="36"/>
      <c r="P54" s="36"/>
      <c r="Q54" s="36"/>
    </row>
    <row r="55" ht="15.75" customHeight="1">
      <c r="A55" s="52" t="s">
        <v>71</v>
      </c>
      <c r="B55" s="25">
        <v>63.0</v>
      </c>
      <c r="C55" s="50"/>
      <c r="D55" s="25">
        <v>2.0</v>
      </c>
      <c r="E55" s="25">
        <v>16.0</v>
      </c>
      <c r="F55" s="25">
        <v>9.0</v>
      </c>
      <c r="G55" s="25">
        <v>1.0</v>
      </c>
      <c r="H55" s="25">
        <v>2.0</v>
      </c>
      <c r="I55" s="25">
        <v>0.0</v>
      </c>
      <c r="J55" s="25">
        <v>1.0</v>
      </c>
      <c r="K55" s="25">
        <v>2.0</v>
      </c>
      <c r="L55" s="37"/>
      <c r="M55" s="37"/>
      <c r="N55" s="36"/>
      <c r="O55" s="36"/>
      <c r="P55" s="36"/>
      <c r="Q55" s="36"/>
    </row>
    <row r="56" ht="15.75" customHeight="1">
      <c r="A56" s="49" t="s">
        <v>72</v>
      </c>
      <c r="B56" s="30"/>
      <c r="C56" s="50"/>
      <c r="D56" s="30"/>
      <c r="E56" s="30"/>
      <c r="F56" s="30"/>
      <c r="G56" s="30"/>
      <c r="H56" s="30"/>
      <c r="I56" s="30"/>
      <c r="J56" s="30"/>
      <c r="K56" s="30"/>
      <c r="L56" s="37"/>
      <c r="M56" s="37"/>
      <c r="N56" s="36"/>
      <c r="O56" s="36"/>
      <c r="P56" s="36"/>
      <c r="Q56" s="36"/>
    </row>
    <row r="57" ht="15.75" customHeight="1">
      <c r="A57" s="52" t="s">
        <v>73</v>
      </c>
      <c r="B57" s="25">
        <v>83.0</v>
      </c>
      <c r="C57" s="50"/>
      <c r="D57" s="25">
        <v>1.0</v>
      </c>
      <c r="E57" s="25">
        <v>27.0</v>
      </c>
      <c r="F57" s="25">
        <v>3.0</v>
      </c>
      <c r="G57" s="25">
        <v>2.0</v>
      </c>
      <c r="H57" s="25">
        <v>2.0</v>
      </c>
      <c r="I57" s="25">
        <v>0.0</v>
      </c>
      <c r="J57" s="25">
        <v>1.0</v>
      </c>
      <c r="K57" s="25">
        <v>11.0</v>
      </c>
      <c r="L57" s="37"/>
      <c r="M57" s="37"/>
      <c r="N57" s="36"/>
      <c r="O57" s="36"/>
      <c r="P57" s="36"/>
      <c r="Q57" s="36"/>
    </row>
    <row r="58" ht="15.75" customHeight="1">
      <c r="A58" s="49" t="s">
        <v>74</v>
      </c>
      <c r="B58" s="30"/>
      <c r="C58" s="50"/>
      <c r="D58" s="30"/>
      <c r="E58" s="30"/>
      <c r="F58" s="30"/>
      <c r="G58" s="30"/>
      <c r="H58" s="30"/>
      <c r="I58" s="30"/>
      <c r="J58" s="30"/>
      <c r="K58" s="30"/>
      <c r="L58" s="37"/>
      <c r="M58" s="37"/>
      <c r="N58" s="36"/>
      <c r="O58" s="36"/>
      <c r="P58" s="36"/>
      <c r="Q58" s="36"/>
    </row>
    <row r="59" ht="15.75" customHeight="1">
      <c r="A59" s="52" t="s">
        <v>75</v>
      </c>
      <c r="B59" s="25">
        <v>0.0</v>
      </c>
      <c r="C59" s="50"/>
      <c r="D59" s="25">
        <v>0.0</v>
      </c>
      <c r="E59" s="25">
        <v>0.0</v>
      </c>
      <c r="F59" s="25">
        <v>0.0</v>
      </c>
      <c r="G59" s="25">
        <v>0.0</v>
      </c>
      <c r="H59" s="25">
        <v>0.0</v>
      </c>
      <c r="I59" s="25">
        <v>4.0</v>
      </c>
      <c r="J59" s="25">
        <v>0.0</v>
      </c>
      <c r="K59" s="25">
        <v>0.0</v>
      </c>
      <c r="L59" s="37"/>
      <c r="M59" s="37"/>
      <c r="N59" s="36"/>
      <c r="O59" s="36"/>
      <c r="P59" s="36"/>
      <c r="Q59" s="36"/>
    </row>
    <row r="60" ht="15.75" customHeight="1">
      <c r="A60" s="52" t="s">
        <v>76</v>
      </c>
      <c r="B60" s="25">
        <v>66.0</v>
      </c>
      <c r="C60" s="50"/>
      <c r="D60" s="25">
        <v>1.0</v>
      </c>
      <c r="E60" s="25">
        <v>8.0</v>
      </c>
      <c r="F60" s="25">
        <v>1.0</v>
      </c>
      <c r="G60" s="25">
        <v>0.0</v>
      </c>
      <c r="H60" s="25">
        <v>1.0</v>
      </c>
      <c r="I60" s="25">
        <v>0.0</v>
      </c>
      <c r="J60" s="25">
        <v>2.0</v>
      </c>
      <c r="K60" s="25">
        <v>6.0</v>
      </c>
      <c r="L60" s="37"/>
      <c r="M60" s="37"/>
      <c r="N60" s="36"/>
      <c r="O60" s="36"/>
      <c r="P60" s="36"/>
      <c r="Q60" s="36"/>
    </row>
    <row r="61" ht="15.75" customHeight="1">
      <c r="A61" s="52" t="s">
        <v>77</v>
      </c>
      <c r="B61" s="25">
        <v>66.0</v>
      </c>
      <c r="C61" s="50"/>
      <c r="D61" s="25">
        <v>1.0</v>
      </c>
      <c r="E61" s="25">
        <v>9.0</v>
      </c>
      <c r="F61" s="25">
        <v>1.0</v>
      </c>
      <c r="G61" s="25">
        <v>0.0</v>
      </c>
      <c r="H61" s="25">
        <v>1.0</v>
      </c>
      <c r="I61" s="25">
        <v>0.0</v>
      </c>
      <c r="J61" s="25">
        <v>2.0</v>
      </c>
      <c r="K61" s="25">
        <v>7.0</v>
      </c>
      <c r="L61" s="37"/>
      <c r="M61" s="37"/>
      <c r="N61" s="36"/>
      <c r="O61" s="36"/>
      <c r="P61" s="36"/>
      <c r="Q61" s="36"/>
    </row>
    <row r="62" ht="15.75" customHeight="1">
      <c r="A62" s="52" t="s">
        <v>78</v>
      </c>
      <c r="B62" s="25">
        <v>66.0</v>
      </c>
      <c r="C62" s="50"/>
      <c r="D62" s="25">
        <v>1.0</v>
      </c>
      <c r="E62" s="25">
        <v>9.0</v>
      </c>
      <c r="F62" s="25">
        <v>1.0</v>
      </c>
      <c r="G62" s="25">
        <v>0.0</v>
      </c>
      <c r="H62" s="25">
        <v>1.0</v>
      </c>
      <c r="I62" s="25">
        <v>0.0</v>
      </c>
      <c r="J62" s="25">
        <v>2.0</v>
      </c>
      <c r="K62" s="25">
        <v>7.0</v>
      </c>
      <c r="L62" s="37"/>
      <c r="M62" s="37"/>
      <c r="N62" s="36"/>
      <c r="O62" s="36"/>
      <c r="P62" s="36"/>
      <c r="Q62" s="36"/>
    </row>
    <row r="63" ht="15.75" customHeight="1">
      <c r="A63" s="52" t="s">
        <v>79</v>
      </c>
      <c r="B63" s="25">
        <v>66.0</v>
      </c>
      <c r="C63" s="50"/>
      <c r="D63" s="25">
        <v>1.0</v>
      </c>
      <c r="E63" s="25">
        <v>9.0</v>
      </c>
      <c r="F63" s="25">
        <v>1.0</v>
      </c>
      <c r="G63" s="25">
        <v>0.0</v>
      </c>
      <c r="H63" s="25">
        <v>1.0</v>
      </c>
      <c r="I63" s="25">
        <v>0.0</v>
      </c>
      <c r="J63" s="25">
        <v>2.0</v>
      </c>
      <c r="K63" s="25">
        <v>7.0</v>
      </c>
      <c r="L63" s="37"/>
      <c r="M63" s="37"/>
      <c r="N63" s="36"/>
      <c r="O63" s="36"/>
      <c r="P63" s="36"/>
      <c r="Q63" s="36"/>
    </row>
    <row r="64" ht="15.75" customHeight="1">
      <c r="A64" s="49" t="s">
        <v>80</v>
      </c>
      <c r="B64" s="30"/>
      <c r="C64" s="50"/>
      <c r="D64" s="30"/>
      <c r="E64" s="30"/>
      <c r="F64" s="30"/>
      <c r="G64" s="30"/>
      <c r="H64" s="30"/>
      <c r="I64" s="30"/>
      <c r="J64" s="30"/>
      <c r="K64" s="30"/>
      <c r="L64" s="37"/>
      <c r="M64" s="37"/>
      <c r="N64" s="36"/>
      <c r="O64" s="36"/>
      <c r="P64" s="36"/>
      <c r="Q64" s="36"/>
    </row>
    <row r="65" ht="15.75" customHeight="1">
      <c r="A65" s="52" t="s">
        <v>81</v>
      </c>
      <c r="B65" s="25">
        <v>0.0</v>
      </c>
      <c r="C65" s="50"/>
      <c r="D65" s="25">
        <v>1.0</v>
      </c>
      <c r="E65" s="25">
        <v>1.0</v>
      </c>
      <c r="F65" s="25">
        <v>1.0</v>
      </c>
      <c r="G65" s="25">
        <v>0.0</v>
      </c>
      <c r="H65" s="25">
        <v>1.0</v>
      </c>
      <c r="I65" s="25">
        <v>0.0</v>
      </c>
      <c r="J65" s="25">
        <v>2.0</v>
      </c>
      <c r="K65" s="25">
        <v>2.0</v>
      </c>
      <c r="L65" s="37"/>
      <c r="M65" s="37"/>
      <c r="N65" s="36"/>
      <c r="O65" s="36"/>
      <c r="P65" s="36"/>
      <c r="Q65" s="36"/>
    </row>
    <row r="66" ht="15.75" customHeight="1">
      <c r="A66" s="52" t="s">
        <v>82</v>
      </c>
      <c r="B66" s="25">
        <v>0.0</v>
      </c>
      <c r="C66" s="50"/>
      <c r="D66" s="25">
        <v>1.0</v>
      </c>
      <c r="E66" s="25">
        <v>1.0</v>
      </c>
      <c r="F66" s="25">
        <v>1.0</v>
      </c>
      <c r="G66" s="25">
        <v>0.0</v>
      </c>
      <c r="H66" s="25">
        <v>1.0</v>
      </c>
      <c r="I66" s="25">
        <v>0.0</v>
      </c>
      <c r="J66" s="25">
        <v>2.0</v>
      </c>
      <c r="K66" s="25">
        <v>2.0</v>
      </c>
      <c r="L66" s="37"/>
      <c r="M66" s="37"/>
      <c r="N66" s="36"/>
      <c r="O66" s="36"/>
      <c r="P66" s="36"/>
      <c r="Q66" s="36"/>
    </row>
    <row r="67" ht="15.75" customHeight="1">
      <c r="A67" s="52" t="s">
        <v>83</v>
      </c>
      <c r="B67" s="25">
        <v>0.0</v>
      </c>
      <c r="C67" s="50"/>
      <c r="D67" s="25">
        <v>1.0</v>
      </c>
      <c r="E67" s="25">
        <v>1.0</v>
      </c>
      <c r="F67" s="25">
        <v>1.0</v>
      </c>
      <c r="G67" s="25">
        <v>0.0</v>
      </c>
      <c r="H67" s="25">
        <v>1.0</v>
      </c>
      <c r="I67" s="25">
        <v>0.0</v>
      </c>
      <c r="J67" s="25">
        <v>2.0</v>
      </c>
      <c r="K67" s="25">
        <v>2.0</v>
      </c>
      <c r="L67" s="37"/>
      <c r="M67" s="37"/>
      <c r="N67" s="36"/>
      <c r="O67" s="36"/>
      <c r="P67" s="36"/>
      <c r="Q67" s="36"/>
    </row>
    <row r="68" ht="15.75" customHeight="1">
      <c r="A68" s="52" t="s">
        <v>84</v>
      </c>
      <c r="B68" s="25">
        <v>0.0</v>
      </c>
      <c r="C68" s="50"/>
      <c r="D68" s="25">
        <v>1.0</v>
      </c>
      <c r="E68" s="25">
        <v>1.0</v>
      </c>
      <c r="F68" s="25">
        <v>1.0</v>
      </c>
      <c r="G68" s="25">
        <v>0.0</v>
      </c>
      <c r="H68" s="25">
        <v>1.0</v>
      </c>
      <c r="I68" s="25">
        <v>0.0</v>
      </c>
      <c r="J68" s="25">
        <v>2.0</v>
      </c>
      <c r="K68" s="25">
        <v>2.0</v>
      </c>
      <c r="L68" s="37"/>
      <c r="M68" s="37"/>
      <c r="N68" s="36"/>
      <c r="O68" s="36"/>
      <c r="P68" s="36"/>
      <c r="Q68" s="36"/>
    </row>
    <row r="69" ht="15.75" customHeight="1">
      <c r="A69" s="52" t="s">
        <v>85</v>
      </c>
      <c r="B69" s="25">
        <v>0.0</v>
      </c>
      <c r="C69" s="50"/>
      <c r="D69" s="25">
        <v>1.0</v>
      </c>
      <c r="E69" s="25">
        <v>1.0</v>
      </c>
      <c r="F69" s="25">
        <v>1.0</v>
      </c>
      <c r="G69" s="25">
        <v>0.0</v>
      </c>
      <c r="H69" s="25">
        <v>1.0</v>
      </c>
      <c r="I69" s="25">
        <v>0.0</v>
      </c>
      <c r="J69" s="25">
        <v>2.0</v>
      </c>
      <c r="K69" s="25">
        <v>1.0</v>
      </c>
      <c r="L69" s="37"/>
      <c r="M69" s="37"/>
      <c r="N69" s="36"/>
      <c r="O69" s="36"/>
      <c r="P69" s="36"/>
      <c r="Q69" s="36"/>
    </row>
    <row r="70" ht="15.75" customHeight="1">
      <c r="A70" s="49" t="s">
        <v>86</v>
      </c>
      <c r="B70" s="30"/>
      <c r="C70" s="50"/>
      <c r="D70" s="30"/>
      <c r="E70" s="30"/>
      <c r="F70" s="30"/>
      <c r="G70" s="30"/>
      <c r="H70" s="30"/>
      <c r="I70" s="30"/>
      <c r="J70" s="30"/>
      <c r="K70" s="30"/>
      <c r="L70" s="37"/>
      <c r="M70" s="37"/>
      <c r="N70" s="36"/>
      <c r="O70" s="36"/>
      <c r="P70" s="36"/>
      <c r="Q70" s="36"/>
    </row>
    <row r="71" ht="15.75" customHeight="1">
      <c r="A71" s="52" t="s">
        <v>87</v>
      </c>
      <c r="B71" s="25">
        <v>0.0</v>
      </c>
      <c r="C71" s="50"/>
      <c r="D71" s="25">
        <v>1.0</v>
      </c>
      <c r="E71" s="25">
        <v>1.0</v>
      </c>
      <c r="F71" s="25">
        <v>1.0</v>
      </c>
      <c r="G71" s="25">
        <v>0.0</v>
      </c>
      <c r="H71" s="25">
        <v>1.0</v>
      </c>
      <c r="I71" s="25">
        <v>0.0</v>
      </c>
      <c r="J71" s="25">
        <v>2.0</v>
      </c>
      <c r="K71" s="25">
        <v>2.0</v>
      </c>
      <c r="L71" s="37"/>
      <c r="M71" s="37"/>
      <c r="N71" s="36"/>
      <c r="O71" s="36"/>
      <c r="P71" s="36"/>
      <c r="Q71" s="36"/>
    </row>
    <row r="72" ht="15.75" customHeight="1">
      <c r="A72" s="52" t="s">
        <v>88</v>
      </c>
      <c r="B72" s="25">
        <v>0.0</v>
      </c>
      <c r="C72" s="50"/>
      <c r="D72" s="25">
        <v>1.0</v>
      </c>
      <c r="E72" s="25">
        <v>1.0</v>
      </c>
      <c r="F72" s="25">
        <v>1.0</v>
      </c>
      <c r="G72" s="25">
        <v>0.0</v>
      </c>
      <c r="H72" s="25">
        <v>1.0</v>
      </c>
      <c r="I72" s="25">
        <v>0.0</v>
      </c>
      <c r="J72" s="25">
        <v>2.0</v>
      </c>
      <c r="K72" s="25">
        <v>2.0</v>
      </c>
      <c r="L72" s="37"/>
      <c r="M72" s="37"/>
      <c r="N72" s="36"/>
      <c r="O72" s="36"/>
      <c r="P72" s="36"/>
      <c r="Q72" s="36"/>
    </row>
    <row r="73" ht="15.75" customHeight="1">
      <c r="A73" s="52" t="s">
        <v>89</v>
      </c>
      <c r="B73" s="25">
        <v>0.0</v>
      </c>
      <c r="C73" s="50"/>
      <c r="D73" s="25">
        <v>1.0</v>
      </c>
      <c r="E73" s="25">
        <v>1.0</v>
      </c>
      <c r="F73" s="25">
        <v>1.0</v>
      </c>
      <c r="G73" s="25">
        <v>0.0</v>
      </c>
      <c r="H73" s="25">
        <v>1.0</v>
      </c>
      <c r="I73" s="25">
        <v>0.0</v>
      </c>
      <c r="J73" s="25">
        <v>2.0</v>
      </c>
      <c r="K73" s="25">
        <v>2.0</v>
      </c>
      <c r="L73" s="37"/>
      <c r="M73" s="37"/>
      <c r="N73" s="36"/>
      <c r="O73" s="36"/>
      <c r="P73" s="36"/>
      <c r="Q73" s="36"/>
    </row>
    <row r="74" ht="15.75" customHeight="1">
      <c r="A74" s="52" t="s">
        <v>90</v>
      </c>
      <c r="B74" s="25">
        <v>0.0</v>
      </c>
      <c r="C74" s="50"/>
      <c r="D74" s="25">
        <v>1.0</v>
      </c>
      <c r="E74" s="25">
        <v>1.0</v>
      </c>
      <c r="F74" s="25">
        <v>1.0</v>
      </c>
      <c r="G74" s="25">
        <v>0.0</v>
      </c>
      <c r="H74" s="25">
        <v>1.0</v>
      </c>
      <c r="I74" s="25">
        <v>0.0</v>
      </c>
      <c r="J74" s="25">
        <v>2.0</v>
      </c>
      <c r="K74" s="25">
        <v>1.0</v>
      </c>
      <c r="L74" s="37"/>
      <c r="M74" s="37"/>
      <c r="N74" s="36"/>
      <c r="O74" s="36"/>
      <c r="P74" s="36"/>
      <c r="Q74" s="36"/>
    </row>
    <row r="75" ht="15.75" customHeight="1">
      <c r="A75" s="52" t="s">
        <v>91</v>
      </c>
      <c r="B75" s="25">
        <v>0.0</v>
      </c>
      <c r="C75" s="50"/>
      <c r="D75" s="25">
        <v>1.0</v>
      </c>
      <c r="E75" s="25">
        <v>1.0</v>
      </c>
      <c r="F75" s="25">
        <v>1.0</v>
      </c>
      <c r="G75" s="25">
        <v>0.0</v>
      </c>
      <c r="H75" s="25">
        <v>1.0</v>
      </c>
      <c r="I75" s="25">
        <v>0.0</v>
      </c>
      <c r="J75" s="25">
        <v>2.0</v>
      </c>
      <c r="K75" s="25">
        <v>1.0</v>
      </c>
      <c r="L75" s="37"/>
      <c r="M75" s="37"/>
      <c r="N75" s="36"/>
      <c r="O75" s="36"/>
      <c r="P75" s="36"/>
      <c r="Q75" s="36"/>
    </row>
    <row r="76" ht="15.75" customHeight="1">
      <c r="A76" s="52" t="s">
        <v>92</v>
      </c>
      <c r="B76" s="25">
        <v>0.0</v>
      </c>
      <c r="C76" s="50"/>
      <c r="D76" s="25">
        <v>1.0</v>
      </c>
      <c r="E76" s="25">
        <v>1.0</v>
      </c>
      <c r="F76" s="25">
        <v>1.0</v>
      </c>
      <c r="G76" s="25">
        <v>0.0</v>
      </c>
      <c r="H76" s="25">
        <v>1.0</v>
      </c>
      <c r="I76" s="25">
        <v>0.0</v>
      </c>
      <c r="J76" s="25">
        <v>2.0</v>
      </c>
      <c r="K76" s="25">
        <v>4.0</v>
      </c>
      <c r="L76" s="37"/>
      <c r="M76" s="37"/>
      <c r="N76" s="36"/>
      <c r="O76" s="36"/>
      <c r="P76" s="36"/>
      <c r="Q76" s="36"/>
    </row>
    <row r="77" ht="15.75" customHeight="1">
      <c r="A77" s="49" t="s">
        <v>93</v>
      </c>
      <c r="B77" s="30"/>
      <c r="C77" s="50"/>
      <c r="D77" s="30"/>
      <c r="E77" s="30"/>
      <c r="F77" s="30"/>
      <c r="G77" s="30"/>
      <c r="H77" s="30"/>
      <c r="I77" s="30"/>
      <c r="J77" s="30"/>
      <c r="K77" s="30"/>
      <c r="L77" s="37"/>
      <c r="M77" s="37"/>
      <c r="N77" s="36"/>
      <c r="O77" s="36"/>
      <c r="P77" s="36"/>
      <c r="Q77" s="36"/>
    </row>
    <row r="78" ht="15.75" customHeight="1">
      <c r="A78" s="52" t="s">
        <v>87</v>
      </c>
      <c r="B78" s="25">
        <v>0.0</v>
      </c>
      <c r="C78" s="50"/>
      <c r="D78" s="25">
        <v>1.0</v>
      </c>
      <c r="E78" s="25">
        <v>1.0</v>
      </c>
      <c r="F78" s="25">
        <v>1.0</v>
      </c>
      <c r="G78" s="25">
        <v>0.0</v>
      </c>
      <c r="H78" s="25">
        <v>1.0</v>
      </c>
      <c r="I78" s="25">
        <v>0.0</v>
      </c>
      <c r="J78" s="25">
        <v>2.0</v>
      </c>
      <c r="K78" s="25">
        <v>2.0</v>
      </c>
      <c r="L78" s="37"/>
      <c r="M78" s="37"/>
      <c r="N78" s="36"/>
      <c r="O78" s="36"/>
      <c r="P78" s="36"/>
      <c r="Q78" s="36"/>
    </row>
    <row r="79" ht="15.75" customHeight="1">
      <c r="A79" s="52" t="s">
        <v>88</v>
      </c>
      <c r="B79" s="25">
        <v>0.0</v>
      </c>
      <c r="C79" s="50"/>
      <c r="D79" s="25">
        <v>1.0</v>
      </c>
      <c r="E79" s="25">
        <v>1.0</v>
      </c>
      <c r="F79" s="25">
        <v>1.0</v>
      </c>
      <c r="G79" s="25">
        <v>0.0</v>
      </c>
      <c r="H79" s="25">
        <v>1.0</v>
      </c>
      <c r="I79" s="25">
        <v>0.0</v>
      </c>
      <c r="J79" s="25">
        <v>2.0</v>
      </c>
      <c r="K79" s="25">
        <v>2.0</v>
      </c>
      <c r="L79" s="37"/>
      <c r="M79" s="37"/>
      <c r="N79" s="36"/>
      <c r="O79" s="36"/>
      <c r="P79" s="36"/>
      <c r="Q79" s="36"/>
    </row>
    <row r="80" ht="15.75" customHeight="1">
      <c r="A80" s="52" t="s">
        <v>89</v>
      </c>
      <c r="B80" s="25">
        <v>0.0</v>
      </c>
      <c r="C80" s="50"/>
      <c r="D80" s="25">
        <v>1.0</v>
      </c>
      <c r="E80" s="25">
        <v>1.0</v>
      </c>
      <c r="F80" s="25">
        <v>1.0</v>
      </c>
      <c r="G80" s="25">
        <v>0.0</v>
      </c>
      <c r="H80" s="25">
        <v>1.0</v>
      </c>
      <c r="I80" s="25">
        <v>0.0</v>
      </c>
      <c r="J80" s="25">
        <v>2.0</v>
      </c>
      <c r="K80" s="25">
        <v>2.0</v>
      </c>
      <c r="L80" s="37"/>
      <c r="M80" s="37"/>
      <c r="N80" s="36"/>
      <c r="O80" s="36"/>
      <c r="P80" s="36"/>
      <c r="Q80" s="36"/>
    </row>
    <row r="81" ht="15.75" customHeight="1">
      <c r="A81" s="52" t="s">
        <v>90</v>
      </c>
      <c r="B81" s="25">
        <v>0.0</v>
      </c>
      <c r="C81" s="50"/>
      <c r="D81" s="25">
        <v>1.0</v>
      </c>
      <c r="E81" s="25">
        <v>1.0</v>
      </c>
      <c r="F81" s="25">
        <v>1.0</v>
      </c>
      <c r="G81" s="25">
        <v>0.0</v>
      </c>
      <c r="H81" s="25">
        <v>1.0</v>
      </c>
      <c r="I81" s="25">
        <v>0.0</v>
      </c>
      <c r="J81" s="25">
        <v>2.0</v>
      </c>
      <c r="K81" s="25">
        <v>1.0</v>
      </c>
      <c r="L81" s="37"/>
      <c r="M81" s="37"/>
      <c r="N81" s="36"/>
      <c r="O81" s="36"/>
      <c r="P81" s="36"/>
      <c r="Q81" s="36"/>
    </row>
    <row r="82" ht="15.75" customHeight="1">
      <c r="A82" s="52" t="s">
        <v>91</v>
      </c>
      <c r="B82" s="25">
        <v>0.0</v>
      </c>
      <c r="C82" s="50"/>
      <c r="D82" s="25">
        <v>1.0</v>
      </c>
      <c r="E82" s="25">
        <v>1.0</v>
      </c>
      <c r="F82" s="25">
        <v>1.0</v>
      </c>
      <c r="G82" s="25">
        <v>0.0</v>
      </c>
      <c r="H82" s="25">
        <v>1.0</v>
      </c>
      <c r="I82" s="25">
        <v>0.0</v>
      </c>
      <c r="J82" s="25">
        <v>2.0</v>
      </c>
      <c r="K82" s="25">
        <v>1.0</v>
      </c>
      <c r="L82" s="37"/>
      <c r="M82" s="37"/>
      <c r="N82" s="36"/>
      <c r="O82" s="36"/>
      <c r="P82" s="36"/>
      <c r="Q82" s="36"/>
    </row>
    <row r="83" ht="15.75" customHeight="1">
      <c r="A83" s="52" t="s">
        <v>94</v>
      </c>
      <c r="B83" s="25">
        <v>0.0</v>
      </c>
      <c r="C83" s="50"/>
      <c r="D83" s="25">
        <v>1.0</v>
      </c>
      <c r="E83" s="25">
        <v>1.0</v>
      </c>
      <c r="F83" s="25">
        <v>1.0</v>
      </c>
      <c r="G83" s="25">
        <v>0.0</v>
      </c>
      <c r="H83" s="25">
        <v>1.0</v>
      </c>
      <c r="I83" s="25">
        <v>0.0</v>
      </c>
      <c r="J83" s="25">
        <v>2.0</v>
      </c>
      <c r="K83" s="25">
        <v>1.0</v>
      </c>
      <c r="L83" s="37"/>
      <c r="M83" s="37"/>
      <c r="N83" s="36"/>
      <c r="O83" s="36"/>
      <c r="P83" s="36"/>
      <c r="Q83" s="36"/>
    </row>
    <row r="84" ht="15.75" customHeight="1">
      <c r="A84" s="49" t="s">
        <v>95</v>
      </c>
      <c r="B84" s="30"/>
      <c r="C84" s="50"/>
      <c r="D84" s="30"/>
      <c r="E84" s="30"/>
      <c r="F84" s="30"/>
      <c r="G84" s="30"/>
      <c r="H84" s="30"/>
      <c r="I84" s="30"/>
      <c r="J84" s="30"/>
      <c r="K84" s="30"/>
      <c r="L84" s="37"/>
      <c r="M84" s="37"/>
      <c r="N84" s="36"/>
      <c r="O84" s="36"/>
      <c r="P84" s="36"/>
      <c r="Q84" s="36"/>
    </row>
    <row r="85" ht="15.75" customHeight="1">
      <c r="A85" s="52" t="s">
        <v>87</v>
      </c>
      <c r="B85" s="25">
        <v>0.0</v>
      </c>
      <c r="C85" s="50"/>
      <c r="D85" s="25">
        <v>1.0</v>
      </c>
      <c r="E85" s="25">
        <v>1.0</v>
      </c>
      <c r="F85" s="25">
        <v>1.0</v>
      </c>
      <c r="G85" s="25">
        <v>0.0</v>
      </c>
      <c r="H85" s="25">
        <v>1.0</v>
      </c>
      <c r="I85" s="25">
        <v>0.0</v>
      </c>
      <c r="J85" s="25">
        <v>2.0</v>
      </c>
      <c r="K85" s="25">
        <v>2.0</v>
      </c>
      <c r="L85" s="37"/>
      <c r="M85" s="37"/>
      <c r="N85" s="36"/>
      <c r="O85" s="36"/>
      <c r="P85" s="36"/>
      <c r="Q85" s="36"/>
    </row>
    <row r="86" ht="15.75" customHeight="1">
      <c r="A86" s="52" t="s">
        <v>88</v>
      </c>
      <c r="B86" s="25">
        <v>0.0</v>
      </c>
      <c r="C86" s="50"/>
      <c r="D86" s="25">
        <v>1.0</v>
      </c>
      <c r="E86" s="25">
        <v>1.0</v>
      </c>
      <c r="F86" s="25">
        <v>1.0</v>
      </c>
      <c r="G86" s="25">
        <v>0.0</v>
      </c>
      <c r="H86" s="25">
        <v>1.0</v>
      </c>
      <c r="I86" s="25">
        <v>0.0</v>
      </c>
      <c r="J86" s="25">
        <v>2.0</v>
      </c>
      <c r="K86" s="25">
        <v>2.0</v>
      </c>
      <c r="L86" s="37"/>
      <c r="M86" s="37"/>
      <c r="N86" s="36"/>
      <c r="O86" s="36"/>
      <c r="P86" s="36"/>
      <c r="Q86" s="36"/>
    </row>
    <row r="87" ht="15.75" customHeight="1">
      <c r="A87" s="52" t="s">
        <v>89</v>
      </c>
      <c r="B87" s="25">
        <v>0.0</v>
      </c>
      <c r="C87" s="50"/>
      <c r="D87" s="25">
        <v>1.0</v>
      </c>
      <c r="E87" s="25">
        <v>1.0</v>
      </c>
      <c r="F87" s="25">
        <v>1.0</v>
      </c>
      <c r="G87" s="25">
        <v>0.0</v>
      </c>
      <c r="H87" s="25">
        <v>1.0</v>
      </c>
      <c r="I87" s="25">
        <v>0.0</v>
      </c>
      <c r="J87" s="25">
        <v>2.0</v>
      </c>
      <c r="K87" s="25">
        <v>2.0</v>
      </c>
      <c r="L87" s="37"/>
      <c r="M87" s="37"/>
      <c r="N87" s="36"/>
      <c r="O87" s="36"/>
      <c r="P87" s="36"/>
      <c r="Q87" s="36"/>
    </row>
    <row r="88" ht="15.75" customHeight="1">
      <c r="A88" s="52" t="s">
        <v>90</v>
      </c>
      <c r="B88" s="25">
        <v>0.0</v>
      </c>
      <c r="C88" s="50"/>
      <c r="D88" s="25">
        <v>1.0</v>
      </c>
      <c r="E88" s="25">
        <v>1.0</v>
      </c>
      <c r="F88" s="25">
        <v>1.0</v>
      </c>
      <c r="G88" s="25">
        <v>0.0</v>
      </c>
      <c r="H88" s="25">
        <v>1.0</v>
      </c>
      <c r="I88" s="25">
        <v>0.0</v>
      </c>
      <c r="J88" s="25">
        <v>2.0</v>
      </c>
      <c r="K88" s="25">
        <v>1.0</v>
      </c>
      <c r="L88" s="37"/>
      <c r="M88" s="37"/>
      <c r="N88" s="36"/>
      <c r="O88" s="36"/>
      <c r="P88" s="36"/>
      <c r="Q88" s="36"/>
    </row>
    <row r="89" ht="15.75" customHeight="1">
      <c r="A89" s="52" t="s">
        <v>91</v>
      </c>
      <c r="B89" s="25">
        <v>0.0</v>
      </c>
      <c r="C89" s="50"/>
      <c r="D89" s="25">
        <v>1.0</v>
      </c>
      <c r="E89" s="25">
        <v>1.0</v>
      </c>
      <c r="F89" s="25">
        <v>1.0</v>
      </c>
      <c r="G89" s="25">
        <v>0.0</v>
      </c>
      <c r="H89" s="25">
        <v>1.0</v>
      </c>
      <c r="I89" s="25">
        <v>0.0</v>
      </c>
      <c r="J89" s="25">
        <v>2.0</v>
      </c>
      <c r="K89" s="25">
        <v>1.0</v>
      </c>
      <c r="L89" s="37"/>
      <c r="M89" s="37"/>
      <c r="N89" s="36"/>
      <c r="O89" s="36"/>
      <c r="P89" s="36"/>
      <c r="Q89" s="36"/>
    </row>
    <row r="90" ht="15.75" customHeight="1">
      <c r="A90" s="52" t="s">
        <v>94</v>
      </c>
      <c r="B90" s="25">
        <v>0.0</v>
      </c>
      <c r="C90" s="50"/>
      <c r="D90" s="25">
        <v>1.0</v>
      </c>
      <c r="E90" s="25">
        <v>1.0</v>
      </c>
      <c r="F90" s="25">
        <v>1.0</v>
      </c>
      <c r="G90" s="25">
        <v>0.0</v>
      </c>
      <c r="H90" s="25">
        <v>1.0</v>
      </c>
      <c r="I90" s="25">
        <v>0.0</v>
      </c>
      <c r="J90" s="25">
        <v>2.0</v>
      </c>
      <c r="K90" s="25">
        <v>1.0</v>
      </c>
      <c r="L90" s="37"/>
      <c r="M90" s="37"/>
      <c r="N90" s="36"/>
      <c r="O90" s="36"/>
      <c r="P90" s="36"/>
      <c r="Q90" s="36"/>
    </row>
    <row r="91" ht="15.75" customHeight="1">
      <c r="A91" s="44" t="s">
        <v>96</v>
      </c>
      <c r="B91" s="58">
        <f>SUM(B7:B90)</f>
        <v>2388</v>
      </c>
      <c r="C91" s="37"/>
      <c r="D91" s="59">
        <f t="shared" ref="D91:K91" si="1">SUM(D7:D90)</f>
        <v>105</v>
      </c>
      <c r="E91" s="59">
        <f t="shared" si="1"/>
        <v>778</v>
      </c>
      <c r="F91" s="59">
        <f t="shared" si="1"/>
        <v>124</v>
      </c>
      <c r="G91" s="59">
        <f t="shared" si="1"/>
        <v>55</v>
      </c>
      <c r="H91" s="60">
        <f t="shared" si="1"/>
        <v>85</v>
      </c>
      <c r="I91" s="60">
        <f t="shared" si="1"/>
        <v>8</v>
      </c>
      <c r="J91" s="60">
        <f t="shared" si="1"/>
        <v>98</v>
      </c>
      <c r="K91" s="61">
        <f t="shared" si="1"/>
        <v>215</v>
      </c>
      <c r="L91" s="36"/>
      <c r="M91" s="36"/>
      <c r="N91" s="36"/>
      <c r="O91" s="36"/>
      <c r="P91" s="36"/>
      <c r="Q91" s="36"/>
    </row>
    <row r="92" ht="15.75" customHeight="1">
      <c r="A92" s="44" t="s">
        <v>97</v>
      </c>
      <c r="B92" s="37"/>
      <c r="C92" s="58">
        <f>SUM(B7:C90)</f>
        <v>2388</v>
      </c>
      <c r="D92" s="36"/>
      <c r="E92" s="36"/>
      <c r="F92" s="37"/>
      <c r="G92" s="59">
        <f>SUM(D7:G90)</f>
        <v>1062</v>
      </c>
      <c r="H92" s="36"/>
      <c r="I92" s="37"/>
      <c r="J92" s="60">
        <f>SUM(H7:J90)</f>
        <v>191</v>
      </c>
      <c r="K92" s="61">
        <f>SUM(K7:K90)</f>
        <v>215</v>
      </c>
      <c r="L92" s="36"/>
      <c r="M92" s="36"/>
      <c r="N92" s="36"/>
      <c r="O92" s="36"/>
      <c r="P92" s="36"/>
      <c r="Q92" s="36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4:J4"/>
    <mergeCell ref="K4:M4"/>
    <mergeCell ref="B1:C1"/>
    <mergeCell ref="D1:G1"/>
    <mergeCell ref="H1:J1"/>
    <mergeCell ref="K1:M1"/>
    <mergeCell ref="N1:Q1"/>
    <mergeCell ref="B4:C4"/>
    <mergeCell ref="D4:G4"/>
    <mergeCell ref="N4:Q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6.63"/>
    <col customWidth="1" min="2" max="2" width="27.5"/>
    <col customWidth="1" min="3" max="3" width="13.38"/>
    <col customWidth="1" min="4" max="4" width="26.75"/>
    <col customWidth="1" min="5" max="5" width="24.0"/>
    <col customWidth="1" min="6" max="6" width="18.0"/>
    <col customWidth="1" min="7" max="7" width="7.13"/>
    <col customWidth="1" min="8" max="8" width="20.88"/>
    <col customWidth="1" min="9" max="9" width="22.25"/>
    <col customWidth="1" min="10" max="10" width="27.63"/>
    <col customWidth="1" min="11" max="11" width="22.75"/>
    <col customWidth="1" min="14" max="14" width="12.13"/>
    <col customWidth="1" min="15" max="15" width="6.25"/>
    <col customWidth="1" min="16" max="16" width="17.88"/>
    <col customWidth="1" min="17" max="17" width="17.25"/>
  </cols>
  <sheetData>
    <row r="1">
      <c r="A1" s="62" t="s">
        <v>100</v>
      </c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>
      <c r="A4" s="37"/>
      <c r="B4" s="38" t="s">
        <v>1</v>
      </c>
      <c r="C4" s="6"/>
      <c r="D4" s="63" t="s">
        <v>2</v>
      </c>
      <c r="E4" s="8"/>
      <c r="F4" s="8"/>
      <c r="G4" s="6"/>
      <c r="H4" s="40" t="s">
        <v>3</v>
      </c>
      <c r="I4" s="8"/>
      <c r="J4" s="6"/>
      <c r="K4" s="41" t="s">
        <v>4</v>
      </c>
      <c r="L4" s="8"/>
      <c r="M4" s="6"/>
      <c r="N4" s="64" t="s">
        <v>5</v>
      </c>
      <c r="O4" s="8"/>
      <c r="P4" s="8"/>
      <c r="Q4" s="6"/>
    </row>
    <row r="5">
      <c r="A5" s="43" t="s">
        <v>6</v>
      </c>
      <c r="B5" s="44" t="s">
        <v>7</v>
      </c>
      <c r="C5" s="44" t="s">
        <v>8</v>
      </c>
      <c r="D5" s="45" t="s">
        <v>9</v>
      </c>
      <c r="E5" s="45" t="s">
        <v>10</v>
      </c>
      <c r="F5" s="45" t="s">
        <v>11</v>
      </c>
      <c r="G5" s="45" t="s">
        <v>12</v>
      </c>
      <c r="H5" s="46" t="s">
        <v>13</v>
      </c>
      <c r="I5" s="46" t="s">
        <v>14</v>
      </c>
      <c r="J5" s="46" t="s">
        <v>15</v>
      </c>
      <c r="K5" s="47" t="s">
        <v>16</v>
      </c>
      <c r="L5" s="37"/>
      <c r="M5" s="37"/>
      <c r="N5" s="48" t="s">
        <v>17</v>
      </c>
      <c r="O5" s="48" t="s">
        <v>18</v>
      </c>
      <c r="P5" s="48" t="s">
        <v>19</v>
      </c>
      <c r="Q5" s="48" t="s">
        <v>20</v>
      </c>
    </row>
    <row r="6">
      <c r="A6" s="49" t="s">
        <v>21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37"/>
      <c r="M6" s="37"/>
      <c r="N6" s="65">
        <v>6785.0</v>
      </c>
      <c r="O6" s="51">
        <v>531.0</v>
      </c>
      <c r="P6" s="65">
        <v>441.0</v>
      </c>
      <c r="Q6" s="51">
        <v>112.0</v>
      </c>
    </row>
    <row r="7">
      <c r="A7" s="52" t="s">
        <v>22</v>
      </c>
      <c r="B7" s="25">
        <v>28.0</v>
      </c>
      <c r="C7" s="30"/>
      <c r="D7" s="25">
        <v>4.0</v>
      </c>
      <c r="E7" s="25">
        <v>28.0</v>
      </c>
      <c r="F7" s="25">
        <v>1.0</v>
      </c>
      <c r="G7" s="25">
        <v>2.0</v>
      </c>
      <c r="H7" s="25">
        <v>1.0</v>
      </c>
      <c r="I7" s="25">
        <v>0.0</v>
      </c>
      <c r="J7" s="25">
        <v>1.0</v>
      </c>
      <c r="K7" s="25">
        <v>5.0</v>
      </c>
      <c r="L7" s="37"/>
      <c r="M7" s="37"/>
      <c r="N7" s="36"/>
      <c r="O7" s="36"/>
      <c r="P7" s="36"/>
      <c r="Q7" s="36"/>
    </row>
    <row r="8">
      <c r="A8" s="54" t="s">
        <v>23</v>
      </c>
      <c r="B8" s="25">
        <v>19.0</v>
      </c>
      <c r="C8" s="30"/>
      <c r="D8" s="25">
        <v>4.0</v>
      </c>
      <c r="E8" s="25">
        <v>24.0</v>
      </c>
      <c r="F8" s="25">
        <v>1.0</v>
      </c>
      <c r="G8" s="25">
        <v>2.0</v>
      </c>
      <c r="H8" s="25">
        <v>1.0</v>
      </c>
      <c r="I8" s="25">
        <v>0.0</v>
      </c>
      <c r="J8" s="25">
        <v>1.0</v>
      </c>
      <c r="K8" s="25">
        <v>4.0</v>
      </c>
      <c r="L8" s="37"/>
      <c r="M8" s="37"/>
      <c r="N8" s="37"/>
      <c r="O8" s="36"/>
      <c r="P8" s="36"/>
      <c r="Q8" s="36"/>
    </row>
    <row r="9">
      <c r="A9" s="52" t="s">
        <v>24</v>
      </c>
      <c r="B9" s="25">
        <v>33.0</v>
      </c>
      <c r="C9" s="30"/>
      <c r="D9" s="25">
        <v>3.0</v>
      </c>
      <c r="E9" s="25">
        <v>11.0</v>
      </c>
      <c r="F9" s="25">
        <v>1.0</v>
      </c>
      <c r="G9" s="25">
        <v>2.0</v>
      </c>
      <c r="H9" s="25">
        <v>1.0</v>
      </c>
      <c r="I9" s="25">
        <v>0.0</v>
      </c>
      <c r="J9" s="25">
        <v>1.0</v>
      </c>
      <c r="K9" s="25">
        <v>4.0</v>
      </c>
      <c r="L9" s="37"/>
      <c r="M9" s="37"/>
      <c r="N9" s="55" t="s">
        <v>25</v>
      </c>
      <c r="O9" s="36"/>
      <c r="P9" s="36"/>
      <c r="Q9" s="36"/>
    </row>
    <row r="10">
      <c r="A10" s="52" t="s">
        <v>26</v>
      </c>
      <c r="B10" s="25">
        <v>44.0</v>
      </c>
      <c r="C10" s="30"/>
      <c r="D10" s="25">
        <v>4.0</v>
      </c>
      <c r="E10" s="25">
        <v>42.0</v>
      </c>
      <c r="F10" s="25">
        <v>4.0</v>
      </c>
      <c r="G10" s="25">
        <v>4.0</v>
      </c>
      <c r="H10" s="25">
        <v>1.0</v>
      </c>
      <c r="I10" s="25">
        <v>0.0</v>
      </c>
      <c r="J10" s="25">
        <v>1.0</v>
      </c>
      <c r="K10" s="25">
        <v>11.0</v>
      </c>
      <c r="L10" s="37"/>
      <c r="M10" s="37"/>
      <c r="N10" s="56">
        <f>SUM(N6:Q6)</f>
        <v>7869</v>
      </c>
      <c r="O10" s="36"/>
      <c r="P10" s="36"/>
      <c r="Q10" s="36"/>
    </row>
    <row r="11">
      <c r="A11" s="52" t="s">
        <v>27</v>
      </c>
      <c r="B11" s="25">
        <v>0.0</v>
      </c>
      <c r="C11" s="30"/>
      <c r="D11" s="25">
        <v>4.0</v>
      </c>
      <c r="E11" s="25">
        <v>13.0</v>
      </c>
      <c r="F11" s="25">
        <v>1.0</v>
      </c>
      <c r="G11" s="25">
        <v>2.0</v>
      </c>
      <c r="H11" s="25">
        <v>1.0</v>
      </c>
      <c r="I11" s="25">
        <v>0.0</v>
      </c>
      <c r="J11" s="25">
        <v>1.0</v>
      </c>
      <c r="K11" s="25">
        <v>3.0</v>
      </c>
      <c r="L11" s="37"/>
      <c r="M11" s="37"/>
      <c r="N11" s="36"/>
      <c r="O11" s="36"/>
      <c r="P11" s="36"/>
      <c r="Q11" s="36"/>
    </row>
    <row r="12">
      <c r="A12" s="54" t="s">
        <v>28</v>
      </c>
      <c r="B12" s="25">
        <v>0.0</v>
      </c>
      <c r="C12" s="30"/>
      <c r="D12" s="25">
        <v>3.0</v>
      </c>
      <c r="E12" s="25">
        <v>7.0</v>
      </c>
      <c r="F12" s="25">
        <v>1.0</v>
      </c>
      <c r="G12" s="25">
        <v>2.0</v>
      </c>
      <c r="H12" s="25">
        <v>1.0</v>
      </c>
      <c r="I12" s="25">
        <v>0.0</v>
      </c>
      <c r="J12" s="25">
        <v>1.0</v>
      </c>
      <c r="K12" s="25">
        <v>3.0</v>
      </c>
      <c r="L12" s="37"/>
      <c r="M12" s="37"/>
      <c r="N12" s="36"/>
      <c r="O12" s="36"/>
      <c r="P12" s="36"/>
      <c r="Q12" s="36"/>
    </row>
    <row r="13">
      <c r="A13" s="52" t="s">
        <v>29</v>
      </c>
      <c r="B13" s="25">
        <v>0.0</v>
      </c>
      <c r="C13" s="30"/>
      <c r="D13" s="25">
        <v>4.0</v>
      </c>
      <c r="E13" s="25">
        <v>13.0</v>
      </c>
      <c r="F13" s="25">
        <v>1.0</v>
      </c>
      <c r="G13" s="25">
        <v>2.0</v>
      </c>
      <c r="H13" s="25">
        <v>1.0</v>
      </c>
      <c r="I13" s="25">
        <v>0.0</v>
      </c>
      <c r="J13" s="25">
        <v>1.0</v>
      </c>
      <c r="K13" s="25">
        <v>3.0</v>
      </c>
      <c r="L13" s="37"/>
      <c r="M13" s="37"/>
      <c r="N13" s="36"/>
      <c r="O13" s="36"/>
      <c r="P13" s="36"/>
      <c r="Q13" s="36"/>
    </row>
    <row r="14">
      <c r="A14" s="52" t="s">
        <v>30</v>
      </c>
      <c r="B14" s="25">
        <v>50.0</v>
      </c>
      <c r="C14" s="30"/>
      <c r="D14" s="25">
        <v>3.0</v>
      </c>
      <c r="E14" s="25">
        <v>51.0</v>
      </c>
      <c r="F14" s="25">
        <v>1.0</v>
      </c>
      <c r="G14" s="25">
        <v>3.0</v>
      </c>
      <c r="H14" s="25">
        <v>1.0</v>
      </c>
      <c r="I14" s="25">
        <v>0.0</v>
      </c>
      <c r="J14" s="25">
        <v>1.0</v>
      </c>
      <c r="K14" s="25">
        <v>9.0</v>
      </c>
      <c r="L14" s="37"/>
      <c r="M14" s="37"/>
      <c r="N14" s="36"/>
      <c r="O14" s="36"/>
      <c r="P14" s="36"/>
      <c r="Q14" s="36"/>
    </row>
    <row r="15">
      <c r="A15" s="57" t="s">
        <v>31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7"/>
      <c r="M15" s="37"/>
      <c r="N15" s="36"/>
      <c r="O15" s="36"/>
      <c r="P15" s="36"/>
      <c r="Q15" s="36"/>
    </row>
    <row r="16">
      <c r="A16" s="52" t="s">
        <v>32</v>
      </c>
      <c r="B16" s="25">
        <v>0.0</v>
      </c>
      <c r="C16" s="30"/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37"/>
      <c r="M16" s="37"/>
      <c r="N16" s="36"/>
      <c r="O16" s="36"/>
      <c r="P16" s="36"/>
      <c r="Q16" s="36"/>
    </row>
    <row r="17">
      <c r="A17" s="52" t="s">
        <v>33</v>
      </c>
      <c r="B17" s="25">
        <v>0.0</v>
      </c>
      <c r="C17" s="30"/>
      <c r="D17" s="25">
        <v>1.0</v>
      </c>
      <c r="E17" s="25">
        <v>1.0</v>
      </c>
      <c r="F17" s="25">
        <v>1.0</v>
      </c>
      <c r="G17" s="25">
        <v>0.0</v>
      </c>
      <c r="H17" s="25">
        <v>1.0</v>
      </c>
      <c r="I17" s="25">
        <v>0.0</v>
      </c>
      <c r="J17" s="25">
        <v>1.0</v>
      </c>
      <c r="K17" s="25">
        <v>0.0</v>
      </c>
      <c r="L17" s="37"/>
      <c r="M17" s="37"/>
      <c r="N17" s="36"/>
      <c r="O17" s="36"/>
      <c r="P17" s="36"/>
      <c r="Q17" s="36"/>
    </row>
    <row r="18">
      <c r="A18" s="49" t="s">
        <v>34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7"/>
      <c r="M18" s="37"/>
      <c r="N18" s="36"/>
      <c r="O18" s="36"/>
      <c r="P18" s="36"/>
      <c r="Q18" s="36"/>
    </row>
    <row r="19">
      <c r="A19" s="52" t="s">
        <v>35</v>
      </c>
      <c r="B19" s="25">
        <v>0.0</v>
      </c>
      <c r="C19" s="30"/>
      <c r="D19" s="25">
        <v>1.0</v>
      </c>
      <c r="E19" s="25">
        <v>3.0</v>
      </c>
      <c r="F19" s="25">
        <v>1.0</v>
      </c>
      <c r="G19" s="25">
        <v>0.0</v>
      </c>
      <c r="H19" s="25">
        <v>2.0</v>
      </c>
      <c r="I19" s="25">
        <v>0.0</v>
      </c>
      <c r="J19" s="25">
        <v>1.0</v>
      </c>
      <c r="K19" s="25">
        <v>0.0</v>
      </c>
      <c r="L19" s="37"/>
      <c r="M19" s="37"/>
      <c r="N19" s="36"/>
      <c r="O19" s="36"/>
      <c r="P19" s="36"/>
      <c r="Q19" s="36"/>
    </row>
    <row r="20">
      <c r="A20" s="54" t="s">
        <v>36</v>
      </c>
      <c r="B20" s="25">
        <v>0.0</v>
      </c>
      <c r="C20" s="30"/>
      <c r="D20" s="25">
        <v>1.0</v>
      </c>
      <c r="E20" s="25">
        <v>1.0</v>
      </c>
      <c r="F20" s="25">
        <v>1.0</v>
      </c>
      <c r="G20" s="25">
        <v>0.0</v>
      </c>
      <c r="H20" s="25">
        <v>2.0</v>
      </c>
      <c r="I20" s="25">
        <v>0.0</v>
      </c>
      <c r="J20" s="25">
        <v>1.0</v>
      </c>
      <c r="K20" s="25">
        <v>0.0</v>
      </c>
      <c r="L20" s="37"/>
      <c r="M20" s="37"/>
      <c r="N20" s="36"/>
      <c r="O20" s="36"/>
      <c r="P20" s="36"/>
      <c r="Q20" s="36"/>
    </row>
    <row r="21">
      <c r="A21" s="52" t="s">
        <v>37</v>
      </c>
      <c r="B21" s="25">
        <v>0.0</v>
      </c>
      <c r="C21" s="30"/>
      <c r="D21" s="25">
        <v>1.0</v>
      </c>
      <c r="E21" s="25">
        <v>1.0</v>
      </c>
      <c r="F21" s="25">
        <v>1.0</v>
      </c>
      <c r="G21" s="25">
        <v>0.0</v>
      </c>
      <c r="H21" s="25">
        <v>2.0</v>
      </c>
      <c r="I21" s="25">
        <v>0.0</v>
      </c>
      <c r="J21" s="25">
        <v>1.0</v>
      </c>
      <c r="K21" s="25">
        <v>0.0</v>
      </c>
      <c r="L21" s="37"/>
      <c r="M21" s="37"/>
      <c r="N21" s="36"/>
      <c r="O21" s="36"/>
      <c r="P21" s="36"/>
      <c r="Q21" s="36"/>
    </row>
    <row r="22">
      <c r="A22" s="49" t="s">
        <v>38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7"/>
      <c r="M22" s="37"/>
      <c r="N22" s="36"/>
      <c r="O22" s="36"/>
      <c r="P22" s="36"/>
      <c r="Q22" s="36"/>
    </row>
    <row r="23">
      <c r="A23" s="52" t="s">
        <v>39</v>
      </c>
      <c r="B23" s="25">
        <v>76.0</v>
      </c>
      <c r="C23" s="30"/>
      <c r="D23" s="25">
        <v>1.0</v>
      </c>
      <c r="E23" s="25">
        <v>13.0</v>
      </c>
      <c r="F23" s="25">
        <v>1.0</v>
      </c>
      <c r="G23" s="25">
        <v>0.0</v>
      </c>
      <c r="H23" s="25">
        <v>1.0</v>
      </c>
      <c r="I23" s="25">
        <v>0.0</v>
      </c>
      <c r="J23" s="25">
        <v>1.0</v>
      </c>
      <c r="K23" s="25">
        <v>1.0</v>
      </c>
      <c r="L23" s="37"/>
      <c r="M23" s="37"/>
      <c r="N23" s="36"/>
      <c r="O23" s="36"/>
      <c r="P23" s="36"/>
      <c r="Q23" s="36"/>
    </row>
    <row r="24">
      <c r="A24" s="52" t="s">
        <v>40</v>
      </c>
      <c r="B24" s="25">
        <v>72.0</v>
      </c>
      <c r="C24" s="30"/>
      <c r="D24" s="25">
        <v>2.0</v>
      </c>
      <c r="E24" s="25">
        <v>12.0</v>
      </c>
      <c r="F24" s="25">
        <v>4.0</v>
      </c>
      <c r="G24" s="25">
        <v>3.0</v>
      </c>
      <c r="H24" s="25">
        <v>1.0</v>
      </c>
      <c r="I24" s="25">
        <v>0.0</v>
      </c>
      <c r="J24" s="25">
        <v>1.0</v>
      </c>
      <c r="K24" s="25">
        <v>4.0</v>
      </c>
      <c r="L24" s="37"/>
      <c r="M24" s="37"/>
      <c r="N24" s="36"/>
      <c r="O24" s="36"/>
      <c r="P24" s="36"/>
      <c r="Q24" s="36"/>
    </row>
    <row r="25">
      <c r="A25" s="52" t="s">
        <v>41</v>
      </c>
      <c r="B25" s="25">
        <v>86.0</v>
      </c>
      <c r="C25" s="30"/>
      <c r="D25" s="25">
        <v>1.0</v>
      </c>
      <c r="E25" s="25">
        <v>22.0</v>
      </c>
      <c r="F25" s="25">
        <v>1.0</v>
      </c>
      <c r="G25" s="25">
        <v>0.0</v>
      </c>
      <c r="H25" s="25">
        <v>1.0</v>
      </c>
      <c r="I25" s="25">
        <v>0.0</v>
      </c>
      <c r="J25" s="25">
        <v>1.0</v>
      </c>
      <c r="K25" s="25">
        <v>1.0</v>
      </c>
      <c r="L25" s="37"/>
      <c r="M25" s="37"/>
      <c r="N25" s="36"/>
      <c r="O25" s="36"/>
      <c r="P25" s="36"/>
      <c r="Q25" s="36"/>
    </row>
    <row r="26">
      <c r="A26" s="54" t="s">
        <v>42</v>
      </c>
      <c r="B26" s="25">
        <v>98.0</v>
      </c>
      <c r="C26" s="30"/>
      <c r="D26" s="25">
        <v>1.0</v>
      </c>
      <c r="E26" s="25">
        <v>4.0</v>
      </c>
      <c r="F26" s="25">
        <v>1.0</v>
      </c>
      <c r="G26" s="25">
        <v>0.0</v>
      </c>
      <c r="H26" s="25">
        <v>1.0</v>
      </c>
      <c r="I26" s="25">
        <v>0.0</v>
      </c>
      <c r="J26" s="25">
        <v>1.0</v>
      </c>
      <c r="K26" s="25">
        <v>0.0</v>
      </c>
      <c r="L26" s="37"/>
      <c r="M26" s="37"/>
      <c r="N26" s="36"/>
      <c r="O26" s="36"/>
      <c r="P26" s="36"/>
      <c r="Q26" s="36"/>
    </row>
    <row r="27">
      <c r="A27" s="52" t="s">
        <v>43</v>
      </c>
      <c r="B27" s="25">
        <v>79.0</v>
      </c>
      <c r="C27" s="30"/>
      <c r="D27" s="25">
        <v>1.0</v>
      </c>
      <c r="E27" s="25">
        <v>18.0</v>
      </c>
      <c r="F27" s="25">
        <v>1.0</v>
      </c>
      <c r="G27" s="25">
        <v>0.0</v>
      </c>
      <c r="H27" s="25">
        <v>1.0</v>
      </c>
      <c r="I27" s="25">
        <v>0.0</v>
      </c>
      <c r="J27" s="25">
        <v>2.0</v>
      </c>
      <c r="K27" s="25">
        <v>1.0</v>
      </c>
      <c r="L27" s="37"/>
      <c r="M27" s="37"/>
      <c r="N27" s="36"/>
      <c r="O27" s="36"/>
      <c r="P27" s="36"/>
      <c r="Q27" s="36"/>
    </row>
    <row r="28">
      <c r="A28" s="54" t="s">
        <v>44</v>
      </c>
      <c r="B28" s="25">
        <v>76.0</v>
      </c>
      <c r="C28" s="30"/>
      <c r="D28" s="25">
        <v>1.0</v>
      </c>
      <c r="E28" s="25">
        <v>25.0</v>
      </c>
      <c r="F28" s="25">
        <v>1.0</v>
      </c>
      <c r="G28" s="25">
        <v>0.0</v>
      </c>
      <c r="H28" s="25">
        <v>1.0</v>
      </c>
      <c r="I28" s="25">
        <v>2.0</v>
      </c>
      <c r="J28" s="25">
        <v>2.0</v>
      </c>
      <c r="K28" s="25">
        <v>2.0</v>
      </c>
      <c r="L28" s="37"/>
      <c r="M28" s="37"/>
      <c r="N28" s="36"/>
      <c r="O28" s="36"/>
      <c r="P28" s="36"/>
      <c r="Q28" s="36"/>
    </row>
    <row r="29">
      <c r="A29" s="52" t="s">
        <v>45</v>
      </c>
      <c r="B29" s="25">
        <v>58.0</v>
      </c>
      <c r="C29" s="30"/>
      <c r="D29" s="25">
        <v>1.0</v>
      </c>
      <c r="E29" s="25">
        <v>6.0</v>
      </c>
      <c r="F29" s="25">
        <v>1.0</v>
      </c>
      <c r="G29" s="25">
        <v>0.0</v>
      </c>
      <c r="H29" s="25">
        <v>2.0</v>
      </c>
      <c r="I29" s="25">
        <v>0.0</v>
      </c>
      <c r="J29" s="25">
        <v>1.0</v>
      </c>
      <c r="K29" s="25">
        <v>2.0</v>
      </c>
      <c r="L29" s="37"/>
      <c r="M29" s="37"/>
      <c r="N29" s="36"/>
      <c r="O29" s="36"/>
      <c r="P29" s="36"/>
      <c r="Q29" s="36"/>
    </row>
    <row r="30">
      <c r="A30" s="52" t="s">
        <v>46</v>
      </c>
      <c r="B30" s="25">
        <v>68.0</v>
      </c>
      <c r="C30" s="30"/>
      <c r="D30" s="25">
        <v>1.0</v>
      </c>
      <c r="E30" s="25">
        <v>12.0</v>
      </c>
      <c r="F30" s="25">
        <v>1.0</v>
      </c>
      <c r="G30" s="25">
        <v>1.0</v>
      </c>
      <c r="H30" s="25">
        <v>1.0</v>
      </c>
      <c r="I30" s="25">
        <v>0.0</v>
      </c>
      <c r="J30" s="25">
        <v>1.0</v>
      </c>
      <c r="K30" s="25">
        <v>2.0</v>
      </c>
      <c r="L30" s="37"/>
      <c r="M30" s="37"/>
      <c r="N30" s="36"/>
      <c r="O30" s="36"/>
      <c r="P30" s="36"/>
      <c r="Q30" s="36"/>
    </row>
    <row r="31">
      <c r="A31" s="52" t="s">
        <v>47</v>
      </c>
      <c r="B31" s="25">
        <v>83.0</v>
      </c>
      <c r="C31" s="30"/>
      <c r="D31" s="25">
        <v>1.0</v>
      </c>
      <c r="E31" s="25">
        <v>4.0</v>
      </c>
      <c r="F31" s="25">
        <v>1.0</v>
      </c>
      <c r="G31" s="25">
        <v>0.0</v>
      </c>
      <c r="H31" s="25">
        <v>1.0</v>
      </c>
      <c r="I31" s="25">
        <v>0.0</v>
      </c>
      <c r="J31" s="25">
        <v>1.0</v>
      </c>
      <c r="K31" s="25">
        <v>0.0</v>
      </c>
      <c r="L31" s="37"/>
      <c r="M31" s="37"/>
      <c r="N31" s="36"/>
      <c r="O31" s="36"/>
      <c r="P31" s="36"/>
      <c r="Q31" s="36"/>
    </row>
    <row r="32">
      <c r="A32" s="52" t="s">
        <v>48</v>
      </c>
      <c r="B32" s="25">
        <v>60.0</v>
      </c>
      <c r="C32" s="30"/>
      <c r="D32" s="25">
        <v>1.0</v>
      </c>
      <c r="E32" s="25">
        <v>5.0</v>
      </c>
      <c r="F32" s="25">
        <v>1.0</v>
      </c>
      <c r="G32" s="25">
        <v>0.0</v>
      </c>
      <c r="H32" s="25">
        <v>2.0</v>
      </c>
      <c r="I32" s="25">
        <v>0.0</v>
      </c>
      <c r="J32" s="25">
        <v>1.0</v>
      </c>
      <c r="K32" s="25">
        <v>2.0</v>
      </c>
      <c r="L32" s="37"/>
      <c r="M32" s="37"/>
      <c r="N32" s="36"/>
      <c r="O32" s="36"/>
      <c r="P32" s="36"/>
      <c r="Q32" s="36"/>
    </row>
    <row r="33">
      <c r="A33" s="52" t="s">
        <v>49</v>
      </c>
      <c r="B33" s="25">
        <v>0.0</v>
      </c>
      <c r="C33" s="30"/>
      <c r="D33" s="25">
        <v>0.0</v>
      </c>
      <c r="E33" s="25">
        <v>0.0</v>
      </c>
      <c r="F33" s="25">
        <v>0.0</v>
      </c>
      <c r="G33" s="25">
        <v>0.0</v>
      </c>
      <c r="H33" s="25">
        <v>0.0</v>
      </c>
      <c r="I33" s="25">
        <v>2.0</v>
      </c>
      <c r="J33" s="25">
        <v>0.0</v>
      </c>
      <c r="K33" s="25">
        <v>1.0</v>
      </c>
      <c r="L33" s="37"/>
      <c r="M33" s="37"/>
      <c r="N33" s="36"/>
      <c r="O33" s="36"/>
      <c r="P33" s="36"/>
      <c r="Q33" s="36"/>
    </row>
    <row r="34">
      <c r="A34" s="52" t="s">
        <v>50</v>
      </c>
      <c r="B34" s="25">
        <v>72.0</v>
      </c>
      <c r="C34" s="30"/>
      <c r="D34" s="25">
        <v>1.0</v>
      </c>
      <c r="E34" s="25">
        <v>22.0</v>
      </c>
      <c r="F34" s="25">
        <v>1.0</v>
      </c>
      <c r="G34" s="25">
        <v>0.0</v>
      </c>
      <c r="H34" s="25">
        <v>1.0</v>
      </c>
      <c r="I34" s="25">
        <v>0.0</v>
      </c>
      <c r="J34" s="25">
        <v>1.0</v>
      </c>
      <c r="K34" s="25">
        <v>2.0</v>
      </c>
      <c r="L34" s="37"/>
      <c r="M34" s="37"/>
      <c r="N34" s="36"/>
      <c r="O34" s="36"/>
      <c r="P34" s="36"/>
      <c r="Q34" s="36"/>
    </row>
    <row r="35">
      <c r="A35" s="49" t="s">
        <v>51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7"/>
      <c r="M35" s="37"/>
      <c r="N35" s="36"/>
      <c r="O35" s="36"/>
      <c r="P35" s="36"/>
      <c r="Q35" s="36"/>
    </row>
    <row r="36">
      <c r="A36" s="52" t="s">
        <v>52</v>
      </c>
      <c r="B36" s="25">
        <v>66.0</v>
      </c>
      <c r="C36" s="30"/>
      <c r="D36" s="25">
        <v>3.0</v>
      </c>
      <c r="E36" s="25">
        <v>9.0</v>
      </c>
      <c r="F36" s="25">
        <v>1.0</v>
      </c>
      <c r="G36" s="25">
        <v>2.0</v>
      </c>
      <c r="H36" s="25">
        <v>1.0</v>
      </c>
      <c r="I36" s="25">
        <v>0.0</v>
      </c>
      <c r="J36" s="25">
        <v>2.0</v>
      </c>
      <c r="K36" s="25">
        <v>8.0</v>
      </c>
      <c r="L36" s="37"/>
      <c r="M36" s="37"/>
      <c r="N36" s="36"/>
      <c r="O36" s="36"/>
      <c r="P36" s="36"/>
      <c r="Q36" s="36"/>
    </row>
    <row r="37">
      <c r="A37" s="49" t="s">
        <v>53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7"/>
      <c r="M37" s="37"/>
      <c r="N37" s="36"/>
      <c r="O37" s="36"/>
      <c r="P37" s="36"/>
      <c r="Q37" s="36"/>
    </row>
    <row r="38">
      <c r="A38" s="52" t="s">
        <v>54</v>
      </c>
      <c r="B38" s="25">
        <v>60.0</v>
      </c>
      <c r="C38" s="30"/>
      <c r="D38" s="25">
        <v>3.0</v>
      </c>
      <c r="E38" s="25">
        <v>16.0</v>
      </c>
      <c r="F38" s="25">
        <v>4.0</v>
      </c>
      <c r="G38" s="25">
        <v>3.0</v>
      </c>
      <c r="H38" s="25">
        <v>1.0</v>
      </c>
      <c r="I38" s="25">
        <v>0.0</v>
      </c>
      <c r="J38" s="25">
        <v>1.0</v>
      </c>
      <c r="K38" s="25">
        <v>0.0</v>
      </c>
      <c r="L38" s="37"/>
      <c r="M38" s="37"/>
      <c r="N38" s="36"/>
      <c r="O38" s="36"/>
      <c r="P38" s="36"/>
      <c r="Q38" s="36"/>
    </row>
    <row r="39">
      <c r="A39" s="52" t="s">
        <v>55</v>
      </c>
      <c r="B39" s="25">
        <v>60.0</v>
      </c>
      <c r="C39" s="30"/>
      <c r="D39" s="25">
        <v>2.0</v>
      </c>
      <c r="E39" s="25">
        <v>14.0</v>
      </c>
      <c r="F39" s="25">
        <v>4.0</v>
      </c>
      <c r="G39" s="25">
        <v>2.0</v>
      </c>
      <c r="H39" s="25">
        <v>1.0</v>
      </c>
      <c r="I39" s="25">
        <v>0.0</v>
      </c>
      <c r="J39" s="25">
        <v>1.0</v>
      </c>
      <c r="K39" s="25">
        <v>0.0</v>
      </c>
      <c r="L39" s="37"/>
      <c r="M39" s="37"/>
      <c r="N39" s="36"/>
      <c r="O39" s="36"/>
      <c r="P39" s="36"/>
      <c r="Q39" s="36"/>
    </row>
    <row r="40">
      <c r="A40" s="49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7"/>
      <c r="M40" s="37"/>
      <c r="N40" s="36"/>
      <c r="O40" s="36"/>
      <c r="P40" s="36"/>
      <c r="Q40" s="36"/>
    </row>
    <row r="41">
      <c r="A41" s="54" t="s">
        <v>57</v>
      </c>
      <c r="B41" s="25">
        <v>77.0</v>
      </c>
      <c r="C41" s="30"/>
      <c r="D41" s="25">
        <v>2.0</v>
      </c>
      <c r="E41" s="25">
        <v>30.0</v>
      </c>
      <c r="F41" s="25">
        <v>7.0</v>
      </c>
      <c r="G41" s="25">
        <v>2.0</v>
      </c>
      <c r="H41" s="25">
        <v>2.0</v>
      </c>
      <c r="I41" s="25">
        <v>0.0</v>
      </c>
      <c r="J41" s="25">
        <v>1.0</v>
      </c>
      <c r="K41" s="25">
        <v>6.0</v>
      </c>
      <c r="L41" s="37"/>
      <c r="M41" s="37"/>
      <c r="N41" s="36"/>
      <c r="O41" s="36"/>
      <c r="P41" s="36"/>
      <c r="Q41" s="36"/>
    </row>
    <row r="42">
      <c r="A42" s="52" t="s">
        <v>58</v>
      </c>
      <c r="B42" s="25">
        <v>84.0</v>
      </c>
      <c r="C42" s="30"/>
      <c r="D42" s="25">
        <v>2.0</v>
      </c>
      <c r="E42" s="25">
        <v>32.0</v>
      </c>
      <c r="F42" s="25">
        <v>1.0</v>
      </c>
      <c r="G42" s="25">
        <v>4.0</v>
      </c>
      <c r="H42" s="25">
        <v>2.0</v>
      </c>
      <c r="I42" s="25">
        <v>0.0</v>
      </c>
      <c r="J42" s="25">
        <v>1.0</v>
      </c>
      <c r="K42" s="25">
        <v>6.0</v>
      </c>
      <c r="L42" s="37"/>
      <c r="M42" s="37"/>
      <c r="N42" s="36"/>
      <c r="O42" s="36"/>
      <c r="P42" s="36"/>
      <c r="Q42" s="36"/>
    </row>
    <row r="43">
      <c r="A43" s="52" t="s">
        <v>59</v>
      </c>
      <c r="B43" s="25">
        <v>71.0</v>
      </c>
      <c r="C43" s="30"/>
      <c r="D43" s="25">
        <v>1.0</v>
      </c>
      <c r="E43" s="25">
        <v>23.0</v>
      </c>
      <c r="F43" s="25">
        <v>1.0</v>
      </c>
      <c r="G43" s="25">
        <v>1.0</v>
      </c>
      <c r="H43" s="25">
        <v>2.0</v>
      </c>
      <c r="I43" s="25">
        <v>0.0</v>
      </c>
      <c r="J43" s="25">
        <v>1.0</v>
      </c>
      <c r="K43" s="25">
        <v>12.0</v>
      </c>
      <c r="L43" s="37"/>
      <c r="M43" s="37"/>
      <c r="N43" s="36"/>
      <c r="O43" s="36"/>
      <c r="P43" s="36"/>
      <c r="Q43" s="36"/>
    </row>
    <row r="44">
      <c r="A44" s="49" t="s">
        <v>60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7"/>
      <c r="M44" s="37"/>
      <c r="N44" s="36"/>
      <c r="O44" s="36"/>
      <c r="P44" s="36"/>
      <c r="Q44" s="36"/>
    </row>
    <row r="45">
      <c r="A45" s="52" t="s">
        <v>61</v>
      </c>
      <c r="B45" s="25">
        <v>50.0</v>
      </c>
      <c r="C45" s="30"/>
      <c r="D45" s="25">
        <v>1.0</v>
      </c>
      <c r="E45" s="25">
        <v>6.0</v>
      </c>
      <c r="F45" s="25">
        <v>1.0</v>
      </c>
      <c r="G45" s="25">
        <v>0.0</v>
      </c>
      <c r="H45" s="25">
        <v>1.0</v>
      </c>
      <c r="I45" s="25">
        <v>0.0</v>
      </c>
      <c r="J45" s="25">
        <v>2.0</v>
      </c>
      <c r="K45" s="25">
        <v>0.0</v>
      </c>
      <c r="L45" s="37"/>
      <c r="M45" s="37"/>
      <c r="N45" s="36"/>
      <c r="O45" s="36"/>
      <c r="P45" s="36"/>
      <c r="Q45" s="36"/>
    </row>
    <row r="46">
      <c r="A46" s="49" t="s">
        <v>62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7"/>
      <c r="M46" s="37"/>
      <c r="N46" s="36"/>
      <c r="O46" s="36"/>
      <c r="P46" s="36"/>
      <c r="Q46" s="36"/>
    </row>
    <row r="47">
      <c r="A47" s="52" t="s">
        <v>63</v>
      </c>
      <c r="B47" s="25">
        <v>78.0</v>
      </c>
      <c r="C47" s="30"/>
      <c r="D47" s="25">
        <v>1.0</v>
      </c>
      <c r="E47" s="25">
        <v>18.0</v>
      </c>
      <c r="F47" s="25">
        <v>1.0</v>
      </c>
      <c r="G47" s="25">
        <v>1.0</v>
      </c>
      <c r="H47" s="25">
        <v>2.0</v>
      </c>
      <c r="I47" s="25">
        <v>0.0</v>
      </c>
      <c r="J47" s="25">
        <v>1.0</v>
      </c>
      <c r="K47" s="25">
        <v>6.0</v>
      </c>
      <c r="L47" s="37"/>
      <c r="M47" s="37"/>
      <c r="N47" s="36"/>
      <c r="O47" s="36"/>
      <c r="P47" s="36"/>
      <c r="Q47" s="36"/>
    </row>
    <row r="48">
      <c r="A48" s="52" t="s">
        <v>64</v>
      </c>
      <c r="B48" s="25">
        <v>80.0</v>
      </c>
      <c r="C48" s="30"/>
      <c r="D48" s="25">
        <v>2.0</v>
      </c>
      <c r="E48" s="25">
        <v>30.0</v>
      </c>
      <c r="F48" s="25">
        <v>7.0</v>
      </c>
      <c r="G48" s="25">
        <v>3.0</v>
      </c>
      <c r="H48" s="25">
        <v>2.0</v>
      </c>
      <c r="I48" s="25">
        <v>0.0</v>
      </c>
      <c r="J48" s="25">
        <v>1.0</v>
      </c>
      <c r="K48" s="25">
        <v>10.0</v>
      </c>
      <c r="L48" s="37"/>
      <c r="M48" s="37"/>
      <c r="N48" s="36"/>
      <c r="O48" s="36"/>
      <c r="P48" s="36"/>
      <c r="Q48" s="36"/>
    </row>
    <row r="49">
      <c r="A49" s="54" t="s">
        <v>65</v>
      </c>
      <c r="B49" s="25">
        <v>33.0</v>
      </c>
      <c r="C49" s="30"/>
      <c r="D49" s="25">
        <v>3.0</v>
      </c>
      <c r="E49" s="25">
        <v>13.0</v>
      </c>
      <c r="F49" s="25">
        <v>7.0</v>
      </c>
      <c r="G49" s="25">
        <v>1.0</v>
      </c>
      <c r="H49" s="25">
        <v>2.0</v>
      </c>
      <c r="I49" s="25">
        <v>0.0</v>
      </c>
      <c r="J49" s="25">
        <v>1.0</v>
      </c>
      <c r="K49" s="25">
        <v>6.0</v>
      </c>
      <c r="L49" s="37"/>
      <c r="M49" s="37"/>
      <c r="N49" s="36"/>
      <c r="O49" s="36"/>
      <c r="P49" s="36"/>
      <c r="Q49" s="36"/>
    </row>
    <row r="50">
      <c r="A50" s="52" t="s">
        <v>66</v>
      </c>
      <c r="B50" s="25">
        <v>69.0</v>
      </c>
      <c r="C50" s="30"/>
      <c r="D50" s="25">
        <v>6.0</v>
      </c>
      <c r="E50" s="25">
        <v>73.0</v>
      </c>
      <c r="F50" s="25">
        <v>13.0</v>
      </c>
      <c r="G50" s="25">
        <v>5.0</v>
      </c>
      <c r="H50" s="25">
        <v>2.0</v>
      </c>
      <c r="I50" s="25">
        <v>0.0</v>
      </c>
      <c r="J50" s="25">
        <v>1.0</v>
      </c>
      <c r="K50" s="25">
        <v>8.0</v>
      </c>
      <c r="L50" s="37"/>
      <c r="M50" s="37"/>
      <c r="N50" s="36"/>
      <c r="O50" s="36"/>
      <c r="P50" s="36"/>
      <c r="Q50" s="36"/>
    </row>
    <row r="51">
      <c r="A51" s="52" t="s">
        <v>67</v>
      </c>
      <c r="B51" s="25">
        <v>75.0</v>
      </c>
      <c r="C51" s="30"/>
      <c r="D51" s="25">
        <v>1.0</v>
      </c>
      <c r="E51" s="25">
        <v>19.0</v>
      </c>
      <c r="F51" s="25">
        <v>1.0</v>
      </c>
      <c r="G51" s="25">
        <v>1.0</v>
      </c>
      <c r="H51" s="25">
        <v>2.0</v>
      </c>
      <c r="I51" s="25">
        <v>0.0</v>
      </c>
      <c r="J51" s="25">
        <v>1.0</v>
      </c>
      <c r="K51" s="25">
        <v>2.0</v>
      </c>
      <c r="L51" s="37"/>
      <c r="M51" s="37"/>
      <c r="N51" s="36"/>
      <c r="O51" s="36"/>
      <c r="P51" s="36"/>
      <c r="Q51" s="36"/>
    </row>
    <row r="52">
      <c r="A52" s="52" t="s">
        <v>68</v>
      </c>
      <c r="B52" s="25">
        <v>84.0</v>
      </c>
      <c r="C52" s="30"/>
      <c r="D52" s="25">
        <v>1.0</v>
      </c>
      <c r="E52" s="25">
        <v>35.0</v>
      </c>
      <c r="F52" s="25">
        <v>4.0</v>
      </c>
      <c r="G52" s="25">
        <v>2.0</v>
      </c>
      <c r="H52" s="25">
        <v>2.0</v>
      </c>
      <c r="I52" s="25">
        <v>0.0</v>
      </c>
      <c r="J52" s="25">
        <v>1.0</v>
      </c>
      <c r="K52" s="25">
        <v>8.0</v>
      </c>
      <c r="L52" s="37"/>
      <c r="M52" s="37"/>
      <c r="N52" s="36"/>
      <c r="O52" s="36"/>
      <c r="P52" s="36"/>
      <c r="Q52" s="36"/>
    </row>
    <row r="53">
      <c r="A53" s="54" t="s">
        <v>69</v>
      </c>
      <c r="B53" s="25">
        <v>85.0</v>
      </c>
      <c r="C53" s="30"/>
      <c r="D53" s="25">
        <v>1.0</v>
      </c>
      <c r="E53" s="25">
        <v>19.0</v>
      </c>
      <c r="F53" s="25">
        <v>3.0</v>
      </c>
      <c r="G53" s="25">
        <v>2.0</v>
      </c>
      <c r="H53" s="25">
        <v>2.0</v>
      </c>
      <c r="I53" s="25">
        <v>0.0</v>
      </c>
      <c r="J53" s="25">
        <v>1.0</v>
      </c>
      <c r="K53" s="25">
        <v>4.0</v>
      </c>
      <c r="L53" s="37"/>
      <c r="M53" s="37"/>
      <c r="N53" s="36"/>
      <c r="O53" s="36"/>
      <c r="P53" s="36"/>
      <c r="Q53" s="36"/>
    </row>
    <row r="54">
      <c r="A54" s="52" t="s">
        <v>70</v>
      </c>
      <c r="B54" s="25">
        <v>50.0</v>
      </c>
      <c r="C54" s="30"/>
      <c r="D54" s="25">
        <v>1.0</v>
      </c>
      <c r="E54" s="25">
        <v>2.0</v>
      </c>
      <c r="F54" s="25">
        <v>1.0</v>
      </c>
      <c r="G54" s="25">
        <v>0.0</v>
      </c>
      <c r="H54" s="25">
        <v>2.0</v>
      </c>
      <c r="I54" s="25">
        <v>0.0</v>
      </c>
      <c r="J54" s="25">
        <v>1.0</v>
      </c>
      <c r="K54" s="25">
        <v>0.0</v>
      </c>
      <c r="L54" s="37"/>
      <c r="M54" s="37"/>
      <c r="N54" s="36"/>
      <c r="O54" s="36"/>
      <c r="P54" s="36"/>
      <c r="Q54" s="36"/>
    </row>
    <row r="55">
      <c r="A55" s="52" t="s">
        <v>71</v>
      </c>
      <c r="B55" s="25">
        <v>63.0</v>
      </c>
      <c r="C55" s="30"/>
      <c r="D55" s="25">
        <v>2.0</v>
      </c>
      <c r="E55" s="25">
        <v>16.0</v>
      </c>
      <c r="F55" s="25">
        <v>9.0</v>
      </c>
      <c r="G55" s="25">
        <v>1.0</v>
      </c>
      <c r="H55" s="25">
        <v>2.0</v>
      </c>
      <c r="I55" s="25">
        <v>0.0</v>
      </c>
      <c r="J55" s="25">
        <v>1.0</v>
      </c>
      <c r="K55" s="25">
        <v>2.0</v>
      </c>
      <c r="L55" s="37"/>
      <c r="M55" s="37"/>
      <c r="N55" s="36"/>
      <c r="O55" s="36"/>
      <c r="P55" s="36"/>
      <c r="Q55" s="36"/>
    </row>
    <row r="56">
      <c r="A56" s="49" t="s">
        <v>72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7"/>
      <c r="M56" s="37"/>
      <c r="N56" s="36"/>
      <c r="O56" s="36"/>
      <c r="P56" s="36"/>
      <c r="Q56" s="36"/>
    </row>
    <row r="57">
      <c r="A57" s="52" t="s">
        <v>73</v>
      </c>
      <c r="B57" s="25">
        <v>88.0</v>
      </c>
      <c r="C57" s="30"/>
      <c r="D57" s="25">
        <v>1.0</v>
      </c>
      <c r="E57" s="25">
        <v>27.0</v>
      </c>
      <c r="F57" s="25">
        <v>3.0</v>
      </c>
      <c r="G57" s="25">
        <v>2.0</v>
      </c>
      <c r="H57" s="25">
        <v>2.0</v>
      </c>
      <c r="I57" s="25">
        <v>0.0</v>
      </c>
      <c r="J57" s="25">
        <v>1.0</v>
      </c>
      <c r="K57" s="25">
        <v>11.0</v>
      </c>
      <c r="L57" s="37"/>
      <c r="M57" s="37"/>
      <c r="N57" s="36"/>
      <c r="O57" s="36"/>
      <c r="P57" s="36"/>
      <c r="Q57" s="36"/>
    </row>
    <row r="58">
      <c r="A58" s="49" t="s">
        <v>74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7"/>
      <c r="M58" s="37"/>
      <c r="N58" s="36"/>
      <c r="O58" s="36"/>
      <c r="P58" s="36"/>
      <c r="Q58" s="36"/>
    </row>
    <row r="59">
      <c r="A59" s="52" t="s">
        <v>75</v>
      </c>
      <c r="B59" s="25">
        <v>0.0</v>
      </c>
      <c r="C59" s="30"/>
      <c r="D59" s="25">
        <v>0.0</v>
      </c>
      <c r="E59" s="25">
        <v>0.0</v>
      </c>
      <c r="F59" s="25">
        <v>0.0</v>
      </c>
      <c r="G59" s="25">
        <v>0.0</v>
      </c>
      <c r="H59" s="25">
        <v>0.0</v>
      </c>
      <c r="I59" s="25">
        <v>4.0</v>
      </c>
      <c r="J59" s="25">
        <v>0.0</v>
      </c>
      <c r="K59" s="25">
        <v>0.0</v>
      </c>
      <c r="L59" s="37"/>
      <c r="M59" s="37"/>
      <c r="N59" s="36"/>
      <c r="O59" s="36"/>
      <c r="P59" s="36"/>
      <c r="Q59" s="36"/>
    </row>
    <row r="60">
      <c r="A60" s="52" t="s">
        <v>76</v>
      </c>
      <c r="B60" s="25">
        <v>71.0</v>
      </c>
      <c r="C60" s="30"/>
      <c r="D60" s="25">
        <v>1.0</v>
      </c>
      <c r="E60" s="25">
        <v>8.0</v>
      </c>
      <c r="F60" s="25">
        <v>1.0</v>
      </c>
      <c r="G60" s="25">
        <v>0.0</v>
      </c>
      <c r="H60" s="25">
        <v>1.0</v>
      </c>
      <c r="I60" s="25">
        <v>0.0</v>
      </c>
      <c r="J60" s="25">
        <v>2.0</v>
      </c>
      <c r="K60" s="25">
        <v>6.0</v>
      </c>
      <c r="L60" s="37"/>
      <c r="M60" s="37"/>
      <c r="N60" s="36"/>
      <c r="O60" s="36"/>
      <c r="P60" s="36"/>
      <c r="Q60" s="36"/>
    </row>
    <row r="61">
      <c r="A61" s="52" t="s">
        <v>77</v>
      </c>
      <c r="B61" s="25">
        <v>71.0</v>
      </c>
      <c r="C61" s="30"/>
      <c r="D61" s="25">
        <v>1.0</v>
      </c>
      <c r="E61" s="25">
        <v>9.0</v>
      </c>
      <c r="F61" s="25">
        <v>1.0</v>
      </c>
      <c r="G61" s="25">
        <v>0.0</v>
      </c>
      <c r="H61" s="25">
        <v>1.0</v>
      </c>
      <c r="I61" s="25">
        <v>0.0</v>
      </c>
      <c r="J61" s="25">
        <v>2.0</v>
      </c>
      <c r="K61" s="25">
        <v>7.0</v>
      </c>
      <c r="L61" s="37"/>
      <c r="M61" s="37"/>
      <c r="N61" s="36"/>
      <c r="O61" s="36"/>
      <c r="P61" s="36"/>
      <c r="Q61" s="36"/>
    </row>
    <row r="62">
      <c r="A62" s="52" t="s">
        <v>78</v>
      </c>
      <c r="B62" s="25">
        <v>71.0</v>
      </c>
      <c r="C62" s="30"/>
      <c r="D62" s="25">
        <v>1.0</v>
      </c>
      <c r="E62" s="25">
        <v>9.0</v>
      </c>
      <c r="F62" s="25">
        <v>1.0</v>
      </c>
      <c r="G62" s="25">
        <v>0.0</v>
      </c>
      <c r="H62" s="25">
        <v>1.0</v>
      </c>
      <c r="I62" s="25">
        <v>0.0</v>
      </c>
      <c r="J62" s="25">
        <v>2.0</v>
      </c>
      <c r="K62" s="25">
        <v>7.0</v>
      </c>
      <c r="L62" s="37"/>
      <c r="M62" s="37"/>
      <c r="N62" s="36"/>
      <c r="O62" s="36"/>
      <c r="P62" s="36"/>
      <c r="Q62" s="36"/>
    </row>
    <row r="63">
      <c r="A63" s="52" t="s">
        <v>79</v>
      </c>
      <c r="B63" s="25">
        <v>71.0</v>
      </c>
      <c r="C63" s="30"/>
      <c r="D63" s="25">
        <v>1.0</v>
      </c>
      <c r="E63" s="25">
        <v>9.0</v>
      </c>
      <c r="F63" s="25">
        <v>1.0</v>
      </c>
      <c r="G63" s="25">
        <v>0.0</v>
      </c>
      <c r="H63" s="25">
        <v>1.0</v>
      </c>
      <c r="I63" s="25">
        <v>0.0</v>
      </c>
      <c r="J63" s="25">
        <v>2.0</v>
      </c>
      <c r="K63" s="25">
        <v>7.0</v>
      </c>
      <c r="L63" s="37"/>
      <c r="M63" s="37"/>
      <c r="N63" s="36"/>
      <c r="O63" s="36"/>
      <c r="P63" s="36"/>
      <c r="Q63" s="36"/>
    </row>
    <row r="64">
      <c r="A64" s="49" t="s">
        <v>80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7"/>
      <c r="M64" s="37"/>
      <c r="N64" s="36"/>
      <c r="O64" s="36"/>
      <c r="P64" s="36"/>
      <c r="Q64" s="36"/>
    </row>
    <row r="65">
      <c r="A65" s="52" t="s">
        <v>81</v>
      </c>
      <c r="B65" s="25">
        <v>0.0</v>
      </c>
      <c r="C65" s="30"/>
      <c r="D65" s="25">
        <v>1.0</v>
      </c>
      <c r="E65" s="25">
        <v>1.0</v>
      </c>
      <c r="F65" s="25">
        <v>1.0</v>
      </c>
      <c r="G65" s="25">
        <v>0.0</v>
      </c>
      <c r="H65" s="25">
        <v>1.0</v>
      </c>
      <c r="I65" s="25">
        <v>0.0</v>
      </c>
      <c r="J65" s="25">
        <v>2.0</v>
      </c>
      <c r="K65" s="25">
        <v>2.0</v>
      </c>
      <c r="L65" s="37"/>
      <c r="M65" s="37"/>
      <c r="N65" s="36"/>
      <c r="O65" s="36"/>
      <c r="P65" s="36"/>
      <c r="Q65" s="36"/>
    </row>
    <row r="66">
      <c r="A66" s="52" t="s">
        <v>82</v>
      </c>
      <c r="B66" s="25">
        <v>0.0</v>
      </c>
      <c r="C66" s="30"/>
      <c r="D66" s="25">
        <v>1.0</v>
      </c>
      <c r="E66" s="25">
        <v>1.0</v>
      </c>
      <c r="F66" s="25">
        <v>1.0</v>
      </c>
      <c r="G66" s="25">
        <v>0.0</v>
      </c>
      <c r="H66" s="25">
        <v>1.0</v>
      </c>
      <c r="I66" s="25">
        <v>0.0</v>
      </c>
      <c r="J66" s="25">
        <v>2.0</v>
      </c>
      <c r="K66" s="25">
        <v>2.0</v>
      </c>
      <c r="L66" s="37"/>
      <c r="M66" s="37"/>
      <c r="N66" s="36"/>
      <c r="O66" s="36"/>
      <c r="P66" s="36"/>
      <c r="Q66" s="36"/>
    </row>
    <row r="67">
      <c r="A67" s="52" t="s">
        <v>83</v>
      </c>
      <c r="B67" s="25">
        <v>0.0</v>
      </c>
      <c r="C67" s="30"/>
      <c r="D67" s="25">
        <v>1.0</v>
      </c>
      <c r="E67" s="25">
        <v>1.0</v>
      </c>
      <c r="F67" s="25">
        <v>1.0</v>
      </c>
      <c r="G67" s="25">
        <v>0.0</v>
      </c>
      <c r="H67" s="25">
        <v>1.0</v>
      </c>
      <c r="I67" s="25">
        <v>0.0</v>
      </c>
      <c r="J67" s="25">
        <v>2.0</v>
      </c>
      <c r="K67" s="25">
        <v>2.0</v>
      </c>
      <c r="L67" s="37"/>
      <c r="M67" s="37"/>
      <c r="N67" s="36"/>
      <c r="O67" s="36"/>
      <c r="P67" s="36"/>
      <c r="Q67" s="36"/>
    </row>
    <row r="68">
      <c r="A68" s="52" t="s">
        <v>84</v>
      </c>
      <c r="B68" s="25">
        <v>0.0</v>
      </c>
      <c r="C68" s="30"/>
      <c r="D68" s="25">
        <v>1.0</v>
      </c>
      <c r="E68" s="25">
        <v>1.0</v>
      </c>
      <c r="F68" s="25">
        <v>1.0</v>
      </c>
      <c r="G68" s="25">
        <v>0.0</v>
      </c>
      <c r="H68" s="25">
        <v>1.0</v>
      </c>
      <c r="I68" s="25">
        <v>0.0</v>
      </c>
      <c r="J68" s="25">
        <v>2.0</v>
      </c>
      <c r="K68" s="25">
        <v>2.0</v>
      </c>
      <c r="L68" s="37"/>
      <c r="M68" s="37"/>
      <c r="N68" s="36"/>
      <c r="O68" s="36"/>
      <c r="P68" s="36"/>
      <c r="Q68" s="36"/>
    </row>
    <row r="69">
      <c r="A69" s="52" t="s">
        <v>85</v>
      </c>
      <c r="B69" s="25">
        <v>0.0</v>
      </c>
      <c r="C69" s="30"/>
      <c r="D69" s="25">
        <v>1.0</v>
      </c>
      <c r="E69" s="25">
        <v>1.0</v>
      </c>
      <c r="F69" s="25">
        <v>1.0</v>
      </c>
      <c r="G69" s="25">
        <v>0.0</v>
      </c>
      <c r="H69" s="25">
        <v>1.0</v>
      </c>
      <c r="I69" s="25">
        <v>0.0</v>
      </c>
      <c r="J69" s="25">
        <v>2.0</v>
      </c>
      <c r="K69" s="25">
        <v>1.0</v>
      </c>
      <c r="L69" s="37"/>
      <c r="M69" s="37"/>
      <c r="N69" s="36"/>
      <c r="O69" s="36"/>
      <c r="P69" s="36"/>
      <c r="Q69" s="36"/>
    </row>
    <row r="70">
      <c r="A70" s="49" t="s">
        <v>86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7"/>
      <c r="M70" s="37"/>
      <c r="N70" s="36"/>
      <c r="O70" s="36"/>
      <c r="P70" s="36"/>
      <c r="Q70" s="36"/>
    </row>
    <row r="71">
      <c r="A71" s="52" t="s">
        <v>87</v>
      </c>
      <c r="B71" s="25">
        <v>0.0</v>
      </c>
      <c r="C71" s="30"/>
      <c r="D71" s="25">
        <v>1.0</v>
      </c>
      <c r="E71" s="25">
        <v>1.0</v>
      </c>
      <c r="F71" s="25">
        <v>1.0</v>
      </c>
      <c r="G71" s="25">
        <v>0.0</v>
      </c>
      <c r="H71" s="25">
        <v>1.0</v>
      </c>
      <c r="I71" s="25">
        <v>0.0</v>
      </c>
      <c r="J71" s="25">
        <v>2.0</v>
      </c>
      <c r="K71" s="25">
        <v>2.0</v>
      </c>
      <c r="L71" s="37"/>
      <c r="M71" s="37"/>
      <c r="N71" s="36"/>
      <c r="O71" s="36"/>
      <c r="P71" s="36"/>
      <c r="Q71" s="36"/>
    </row>
    <row r="72">
      <c r="A72" s="52" t="s">
        <v>88</v>
      </c>
      <c r="B72" s="25">
        <v>0.0</v>
      </c>
      <c r="C72" s="30"/>
      <c r="D72" s="25">
        <v>1.0</v>
      </c>
      <c r="E72" s="25">
        <v>1.0</v>
      </c>
      <c r="F72" s="25">
        <v>1.0</v>
      </c>
      <c r="G72" s="25">
        <v>0.0</v>
      </c>
      <c r="H72" s="25">
        <v>1.0</v>
      </c>
      <c r="I72" s="25">
        <v>0.0</v>
      </c>
      <c r="J72" s="25">
        <v>2.0</v>
      </c>
      <c r="K72" s="25">
        <v>2.0</v>
      </c>
      <c r="L72" s="37"/>
      <c r="M72" s="37"/>
      <c r="N72" s="36"/>
      <c r="O72" s="36"/>
      <c r="P72" s="36"/>
      <c r="Q72" s="36"/>
    </row>
    <row r="73">
      <c r="A73" s="52" t="s">
        <v>89</v>
      </c>
      <c r="B73" s="25">
        <v>0.0</v>
      </c>
      <c r="C73" s="30"/>
      <c r="D73" s="25">
        <v>1.0</v>
      </c>
      <c r="E73" s="25">
        <v>1.0</v>
      </c>
      <c r="F73" s="25">
        <v>1.0</v>
      </c>
      <c r="G73" s="25">
        <v>0.0</v>
      </c>
      <c r="H73" s="25">
        <v>1.0</v>
      </c>
      <c r="I73" s="25">
        <v>0.0</v>
      </c>
      <c r="J73" s="25">
        <v>2.0</v>
      </c>
      <c r="K73" s="25">
        <v>2.0</v>
      </c>
      <c r="L73" s="37"/>
      <c r="M73" s="37"/>
      <c r="N73" s="36"/>
      <c r="O73" s="36"/>
      <c r="P73" s="36"/>
      <c r="Q73" s="36"/>
    </row>
    <row r="74">
      <c r="A74" s="52" t="s">
        <v>90</v>
      </c>
      <c r="B74" s="25">
        <v>0.0</v>
      </c>
      <c r="C74" s="30"/>
      <c r="D74" s="25">
        <v>1.0</v>
      </c>
      <c r="E74" s="25">
        <v>1.0</v>
      </c>
      <c r="F74" s="25">
        <v>1.0</v>
      </c>
      <c r="G74" s="25">
        <v>0.0</v>
      </c>
      <c r="H74" s="25">
        <v>1.0</v>
      </c>
      <c r="I74" s="25">
        <v>0.0</v>
      </c>
      <c r="J74" s="25">
        <v>2.0</v>
      </c>
      <c r="K74" s="25">
        <v>1.0</v>
      </c>
      <c r="L74" s="37"/>
      <c r="M74" s="37"/>
      <c r="N74" s="36"/>
      <c r="O74" s="36"/>
      <c r="P74" s="36"/>
      <c r="Q74" s="36"/>
    </row>
    <row r="75">
      <c r="A75" s="52" t="s">
        <v>91</v>
      </c>
      <c r="B75" s="25">
        <v>0.0</v>
      </c>
      <c r="C75" s="30"/>
      <c r="D75" s="25">
        <v>1.0</v>
      </c>
      <c r="E75" s="25">
        <v>1.0</v>
      </c>
      <c r="F75" s="25">
        <v>1.0</v>
      </c>
      <c r="G75" s="25">
        <v>0.0</v>
      </c>
      <c r="H75" s="25">
        <v>1.0</v>
      </c>
      <c r="I75" s="25">
        <v>0.0</v>
      </c>
      <c r="J75" s="25">
        <v>2.0</v>
      </c>
      <c r="K75" s="25">
        <v>1.0</v>
      </c>
      <c r="L75" s="37"/>
      <c r="M75" s="37"/>
      <c r="N75" s="36"/>
      <c r="O75" s="36"/>
      <c r="P75" s="36"/>
      <c r="Q75" s="36"/>
    </row>
    <row r="76">
      <c r="A76" s="52" t="s">
        <v>92</v>
      </c>
      <c r="B76" s="25">
        <v>0.0</v>
      </c>
      <c r="C76" s="30"/>
      <c r="D76" s="25">
        <v>1.0</v>
      </c>
      <c r="E76" s="25">
        <v>1.0</v>
      </c>
      <c r="F76" s="25">
        <v>1.0</v>
      </c>
      <c r="G76" s="25">
        <v>0.0</v>
      </c>
      <c r="H76" s="25">
        <v>1.0</v>
      </c>
      <c r="I76" s="25">
        <v>0.0</v>
      </c>
      <c r="J76" s="25">
        <v>2.0</v>
      </c>
      <c r="K76" s="25">
        <v>4.0</v>
      </c>
      <c r="L76" s="37"/>
      <c r="M76" s="37"/>
      <c r="N76" s="36"/>
      <c r="O76" s="36"/>
      <c r="P76" s="36"/>
      <c r="Q76" s="36"/>
    </row>
    <row r="77">
      <c r="A77" s="49" t="s">
        <v>93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7"/>
      <c r="M77" s="37"/>
      <c r="N77" s="36"/>
      <c r="O77" s="36"/>
      <c r="P77" s="36"/>
      <c r="Q77" s="36"/>
    </row>
    <row r="78">
      <c r="A78" s="52" t="s">
        <v>87</v>
      </c>
      <c r="B78" s="25">
        <v>0.0</v>
      </c>
      <c r="C78" s="30"/>
      <c r="D78" s="25">
        <v>1.0</v>
      </c>
      <c r="E78" s="25">
        <v>1.0</v>
      </c>
      <c r="F78" s="25">
        <v>1.0</v>
      </c>
      <c r="G78" s="25">
        <v>0.0</v>
      </c>
      <c r="H78" s="25">
        <v>1.0</v>
      </c>
      <c r="I78" s="25">
        <v>0.0</v>
      </c>
      <c r="J78" s="25">
        <v>2.0</v>
      </c>
      <c r="K78" s="25">
        <v>2.0</v>
      </c>
      <c r="L78" s="37"/>
      <c r="M78" s="37"/>
      <c r="N78" s="36"/>
      <c r="O78" s="36"/>
      <c r="P78" s="36"/>
      <c r="Q78" s="36"/>
    </row>
    <row r="79">
      <c r="A79" s="52" t="s">
        <v>88</v>
      </c>
      <c r="B79" s="25">
        <v>0.0</v>
      </c>
      <c r="C79" s="30"/>
      <c r="D79" s="25">
        <v>1.0</v>
      </c>
      <c r="E79" s="25">
        <v>1.0</v>
      </c>
      <c r="F79" s="25">
        <v>1.0</v>
      </c>
      <c r="G79" s="25">
        <v>0.0</v>
      </c>
      <c r="H79" s="25">
        <v>1.0</v>
      </c>
      <c r="I79" s="25">
        <v>0.0</v>
      </c>
      <c r="J79" s="25">
        <v>2.0</v>
      </c>
      <c r="K79" s="25">
        <v>2.0</v>
      </c>
      <c r="L79" s="37"/>
      <c r="M79" s="37"/>
      <c r="N79" s="36"/>
      <c r="O79" s="36"/>
      <c r="P79" s="36"/>
      <c r="Q79" s="36"/>
    </row>
    <row r="80">
      <c r="A80" s="52" t="s">
        <v>89</v>
      </c>
      <c r="B80" s="25">
        <v>0.0</v>
      </c>
      <c r="C80" s="30"/>
      <c r="D80" s="25">
        <v>1.0</v>
      </c>
      <c r="E80" s="25">
        <v>1.0</v>
      </c>
      <c r="F80" s="25">
        <v>1.0</v>
      </c>
      <c r="G80" s="25">
        <v>0.0</v>
      </c>
      <c r="H80" s="25">
        <v>1.0</v>
      </c>
      <c r="I80" s="25">
        <v>0.0</v>
      </c>
      <c r="J80" s="25">
        <v>2.0</v>
      </c>
      <c r="K80" s="25">
        <v>2.0</v>
      </c>
      <c r="L80" s="37"/>
      <c r="M80" s="37"/>
      <c r="N80" s="36"/>
      <c r="O80" s="36"/>
      <c r="P80" s="36"/>
      <c r="Q80" s="36"/>
    </row>
    <row r="81">
      <c r="A81" s="52" t="s">
        <v>90</v>
      </c>
      <c r="B81" s="25">
        <v>0.0</v>
      </c>
      <c r="C81" s="30"/>
      <c r="D81" s="25">
        <v>1.0</v>
      </c>
      <c r="E81" s="25">
        <v>1.0</v>
      </c>
      <c r="F81" s="25">
        <v>1.0</v>
      </c>
      <c r="G81" s="25">
        <v>0.0</v>
      </c>
      <c r="H81" s="25">
        <v>1.0</v>
      </c>
      <c r="I81" s="25">
        <v>0.0</v>
      </c>
      <c r="J81" s="25">
        <v>2.0</v>
      </c>
      <c r="K81" s="25">
        <v>1.0</v>
      </c>
      <c r="L81" s="37"/>
      <c r="M81" s="37"/>
      <c r="N81" s="36"/>
      <c r="O81" s="36"/>
      <c r="P81" s="36"/>
      <c r="Q81" s="36"/>
    </row>
    <row r="82">
      <c r="A82" s="52" t="s">
        <v>91</v>
      </c>
      <c r="B82" s="25">
        <v>0.0</v>
      </c>
      <c r="C82" s="30"/>
      <c r="D82" s="25">
        <v>1.0</v>
      </c>
      <c r="E82" s="25">
        <v>1.0</v>
      </c>
      <c r="F82" s="25">
        <v>1.0</v>
      </c>
      <c r="G82" s="25">
        <v>0.0</v>
      </c>
      <c r="H82" s="25">
        <v>1.0</v>
      </c>
      <c r="I82" s="25">
        <v>0.0</v>
      </c>
      <c r="J82" s="25">
        <v>2.0</v>
      </c>
      <c r="K82" s="25">
        <v>1.0</v>
      </c>
      <c r="L82" s="37"/>
      <c r="M82" s="37"/>
      <c r="N82" s="36"/>
      <c r="O82" s="36"/>
      <c r="P82" s="36"/>
      <c r="Q82" s="36"/>
    </row>
    <row r="83">
      <c r="A83" s="52" t="s">
        <v>94</v>
      </c>
      <c r="B83" s="25">
        <v>0.0</v>
      </c>
      <c r="C83" s="30"/>
      <c r="D83" s="25">
        <v>1.0</v>
      </c>
      <c r="E83" s="25">
        <v>1.0</v>
      </c>
      <c r="F83" s="25">
        <v>1.0</v>
      </c>
      <c r="G83" s="25">
        <v>0.0</v>
      </c>
      <c r="H83" s="25">
        <v>1.0</v>
      </c>
      <c r="I83" s="25">
        <v>0.0</v>
      </c>
      <c r="J83" s="25">
        <v>2.0</v>
      </c>
      <c r="K83" s="25">
        <v>1.0</v>
      </c>
      <c r="L83" s="37"/>
      <c r="M83" s="37"/>
      <c r="N83" s="36"/>
      <c r="O83" s="36"/>
      <c r="P83" s="36"/>
      <c r="Q83" s="36"/>
    </row>
    <row r="84">
      <c r="A84" s="49" t="s">
        <v>95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7"/>
      <c r="M84" s="37"/>
      <c r="N84" s="36"/>
      <c r="O84" s="36"/>
      <c r="P84" s="36"/>
      <c r="Q84" s="36"/>
    </row>
    <row r="85">
      <c r="A85" s="52" t="s">
        <v>87</v>
      </c>
      <c r="B85" s="25">
        <v>0.0</v>
      </c>
      <c r="C85" s="30"/>
      <c r="D85" s="25">
        <v>1.0</v>
      </c>
      <c r="E85" s="25">
        <v>1.0</v>
      </c>
      <c r="F85" s="25">
        <v>1.0</v>
      </c>
      <c r="G85" s="25">
        <v>0.0</v>
      </c>
      <c r="H85" s="25">
        <v>1.0</v>
      </c>
      <c r="I85" s="25">
        <v>0.0</v>
      </c>
      <c r="J85" s="25">
        <v>2.0</v>
      </c>
      <c r="K85" s="25">
        <v>2.0</v>
      </c>
      <c r="L85" s="37"/>
      <c r="M85" s="37"/>
      <c r="N85" s="36"/>
      <c r="O85" s="36"/>
      <c r="P85" s="36"/>
      <c r="Q85" s="36"/>
    </row>
    <row r="86">
      <c r="A86" s="52" t="s">
        <v>88</v>
      </c>
      <c r="B86" s="25">
        <v>0.0</v>
      </c>
      <c r="C86" s="30"/>
      <c r="D86" s="25">
        <v>1.0</v>
      </c>
      <c r="E86" s="25">
        <v>1.0</v>
      </c>
      <c r="F86" s="25">
        <v>1.0</v>
      </c>
      <c r="G86" s="25">
        <v>0.0</v>
      </c>
      <c r="H86" s="25">
        <v>1.0</v>
      </c>
      <c r="I86" s="25">
        <v>0.0</v>
      </c>
      <c r="J86" s="25">
        <v>2.0</v>
      </c>
      <c r="K86" s="25">
        <v>2.0</v>
      </c>
      <c r="L86" s="37"/>
      <c r="M86" s="37"/>
      <c r="N86" s="36"/>
      <c r="O86" s="36"/>
      <c r="P86" s="36"/>
      <c r="Q86" s="36"/>
    </row>
    <row r="87">
      <c r="A87" s="52" t="s">
        <v>89</v>
      </c>
      <c r="B87" s="25">
        <v>0.0</v>
      </c>
      <c r="C87" s="30"/>
      <c r="D87" s="25">
        <v>1.0</v>
      </c>
      <c r="E87" s="25">
        <v>1.0</v>
      </c>
      <c r="F87" s="25">
        <v>1.0</v>
      </c>
      <c r="G87" s="25">
        <v>0.0</v>
      </c>
      <c r="H87" s="25">
        <v>1.0</v>
      </c>
      <c r="I87" s="25">
        <v>0.0</v>
      </c>
      <c r="J87" s="25">
        <v>2.0</v>
      </c>
      <c r="K87" s="25">
        <v>2.0</v>
      </c>
      <c r="L87" s="37"/>
      <c r="M87" s="37"/>
      <c r="N87" s="36"/>
      <c r="O87" s="36"/>
      <c r="P87" s="36"/>
      <c r="Q87" s="36"/>
    </row>
    <row r="88">
      <c r="A88" s="52" t="s">
        <v>90</v>
      </c>
      <c r="B88" s="25">
        <v>0.0</v>
      </c>
      <c r="C88" s="30"/>
      <c r="D88" s="25">
        <v>1.0</v>
      </c>
      <c r="E88" s="25">
        <v>1.0</v>
      </c>
      <c r="F88" s="25">
        <v>1.0</v>
      </c>
      <c r="G88" s="25">
        <v>0.0</v>
      </c>
      <c r="H88" s="25">
        <v>1.0</v>
      </c>
      <c r="I88" s="25">
        <v>0.0</v>
      </c>
      <c r="J88" s="25">
        <v>2.0</v>
      </c>
      <c r="K88" s="25">
        <v>1.0</v>
      </c>
      <c r="L88" s="37"/>
      <c r="M88" s="37"/>
      <c r="N88" s="36"/>
      <c r="O88" s="36"/>
      <c r="P88" s="36"/>
      <c r="Q88" s="36"/>
    </row>
    <row r="89">
      <c r="A89" s="52" t="s">
        <v>91</v>
      </c>
      <c r="B89" s="25">
        <v>0.0</v>
      </c>
      <c r="C89" s="30"/>
      <c r="D89" s="25">
        <v>1.0</v>
      </c>
      <c r="E89" s="25">
        <v>1.0</v>
      </c>
      <c r="F89" s="25">
        <v>1.0</v>
      </c>
      <c r="G89" s="25">
        <v>0.0</v>
      </c>
      <c r="H89" s="25">
        <v>1.0</v>
      </c>
      <c r="I89" s="25">
        <v>0.0</v>
      </c>
      <c r="J89" s="25">
        <v>2.0</v>
      </c>
      <c r="K89" s="25">
        <v>1.0</v>
      </c>
      <c r="L89" s="37"/>
      <c r="M89" s="37"/>
      <c r="N89" s="36"/>
      <c r="O89" s="36"/>
      <c r="P89" s="36"/>
      <c r="Q89" s="36"/>
    </row>
    <row r="90">
      <c r="A90" s="52" t="s">
        <v>94</v>
      </c>
      <c r="B90" s="25">
        <v>0.0</v>
      </c>
      <c r="C90" s="30"/>
      <c r="D90" s="25">
        <v>1.0</v>
      </c>
      <c r="E90" s="25">
        <v>1.0</v>
      </c>
      <c r="F90" s="25">
        <v>1.0</v>
      </c>
      <c r="G90" s="25">
        <v>0.0</v>
      </c>
      <c r="H90" s="25">
        <v>1.0</v>
      </c>
      <c r="I90" s="25">
        <v>0.0</v>
      </c>
      <c r="J90" s="25">
        <v>2.0</v>
      </c>
      <c r="K90" s="25">
        <v>1.0</v>
      </c>
      <c r="L90" s="37"/>
      <c r="M90" s="37"/>
      <c r="N90" s="36"/>
      <c r="O90" s="36"/>
      <c r="P90" s="36"/>
      <c r="Q90" s="36"/>
    </row>
    <row r="91">
      <c r="A91" s="44" t="s">
        <v>96</v>
      </c>
      <c r="B91" s="58">
        <f>SUM(B7:B90)</f>
        <v>2459</v>
      </c>
      <c r="C91" s="37"/>
      <c r="D91" s="59">
        <f t="shared" ref="D91:K91" si="1">SUM(D7:D90)</f>
        <v>105</v>
      </c>
      <c r="E91" s="59">
        <f t="shared" si="1"/>
        <v>778</v>
      </c>
      <c r="F91" s="59">
        <f t="shared" si="1"/>
        <v>124</v>
      </c>
      <c r="G91" s="59">
        <f t="shared" si="1"/>
        <v>55</v>
      </c>
      <c r="H91" s="60">
        <f t="shared" si="1"/>
        <v>85</v>
      </c>
      <c r="I91" s="60">
        <f t="shared" si="1"/>
        <v>8</v>
      </c>
      <c r="J91" s="60">
        <f t="shared" si="1"/>
        <v>98</v>
      </c>
      <c r="K91" s="61">
        <f t="shared" si="1"/>
        <v>215</v>
      </c>
      <c r="L91" s="36"/>
      <c r="M91" s="36"/>
      <c r="N91" s="36"/>
      <c r="O91" s="36"/>
      <c r="P91" s="36"/>
      <c r="Q91" s="36"/>
    </row>
    <row r="92">
      <c r="A92" s="44" t="s">
        <v>97</v>
      </c>
      <c r="B92" s="37"/>
      <c r="C92" s="58">
        <f>SUM(B7:C90)</f>
        <v>2459</v>
      </c>
      <c r="D92" s="36"/>
      <c r="E92" s="36"/>
      <c r="F92" s="37"/>
      <c r="G92" s="59">
        <f>SUM(D7:G90)</f>
        <v>1062</v>
      </c>
      <c r="H92" s="36"/>
      <c r="I92" s="37"/>
      <c r="J92" s="60">
        <f>SUM(H7:J90)</f>
        <v>191</v>
      </c>
      <c r="K92" s="61">
        <f>SUM(K7:K90)</f>
        <v>215</v>
      </c>
      <c r="L92" s="36"/>
      <c r="M92" s="36"/>
      <c r="N92" s="36"/>
      <c r="O92" s="36"/>
      <c r="P92" s="36"/>
      <c r="Q92" s="36"/>
    </row>
  </sheetData>
  <mergeCells count="10">
    <mergeCell ref="H4:J4"/>
    <mergeCell ref="K4:M4"/>
    <mergeCell ref="B1:C1"/>
    <mergeCell ref="D1:G1"/>
    <mergeCell ref="H1:J1"/>
    <mergeCell ref="K1:M1"/>
    <mergeCell ref="N1:Q1"/>
    <mergeCell ref="B4:C4"/>
    <mergeCell ref="D4:G4"/>
    <mergeCell ref="N4:Q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6.63"/>
    <col customWidth="1" min="2" max="2" width="27.5"/>
    <col customWidth="1" min="3" max="3" width="13.38"/>
    <col customWidth="1" min="4" max="4" width="26.75"/>
    <col customWidth="1" min="5" max="5" width="24.0"/>
    <col customWidth="1" min="6" max="6" width="18.0"/>
    <col customWidth="1" min="7" max="7" width="7.13"/>
    <col customWidth="1" min="8" max="8" width="20.88"/>
    <col customWidth="1" min="9" max="9" width="22.25"/>
    <col customWidth="1" min="10" max="10" width="27.63"/>
    <col customWidth="1" min="11" max="11" width="22.75"/>
    <col customWidth="1" min="14" max="14" width="12.13"/>
    <col customWidth="1" min="15" max="15" width="6.25"/>
    <col customWidth="1" min="16" max="16" width="17.88"/>
    <col customWidth="1" min="17" max="17" width="17.25"/>
  </cols>
  <sheetData>
    <row r="1">
      <c r="A1" s="62" t="s">
        <v>101</v>
      </c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>
      <c r="A4" s="37"/>
      <c r="B4" s="38" t="s">
        <v>1</v>
      </c>
      <c r="C4" s="6"/>
      <c r="D4" s="63" t="s">
        <v>2</v>
      </c>
      <c r="E4" s="8"/>
      <c r="F4" s="8"/>
      <c r="G4" s="6"/>
      <c r="H4" s="40" t="s">
        <v>3</v>
      </c>
      <c r="I4" s="8"/>
      <c r="J4" s="6"/>
      <c r="K4" s="41" t="s">
        <v>4</v>
      </c>
      <c r="L4" s="8"/>
      <c r="M4" s="6"/>
      <c r="N4" s="64" t="s">
        <v>5</v>
      </c>
      <c r="O4" s="8"/>
      <c r="P4" s="8"/>
      <c r="Q4" s="6"/>
    </row>
    <row r="5">
      <c r="A5" s="43" t="s">
        <v>6</v>
      </c>
      <c r="B5" s="44" t="s">
        <v>7</v>
      </c>
      <c r="C5" s="44" t="s">
        <v>8</v>
      </c>
      <c r="D5" s="45" t="s">
        <v>9</v>
      </c>
      <c r="E5" s="45" t="s">
        <v>10</v>
      </c>
      <c r="F5" s="45" t="s">
        <v>11</v>
      </c>
      <c r="G5" s="45" t="s">
        <v>12</v>
      </c>
      <c r="H5" s="46" t="s">
        <v>13</v>
      </c>
      <c r="I5" s="46" t="s">
        <v>14</v>
      </c>
      <c r="J5" s="46" t="s">
        <v>15</v>
      </c>
      <c r="K5" s="47" t="s">
        <v>16</v>
      </c>
      <c r="L5" s="37"/>
      <c r="M5" s="37"/>
      <c r="N5" s="48" t="s">
        <v>17</v>
      </c>
      <c r="O5" s="48" t="s">
        <v>18</v>
      </c>
      <c r="P5" s="48" t="s">
        <v>19</v>
      </c>
      <c r="Q5" s="48" t="s">
        <v>20</v>
      </c>
    </row>
    <row r="6">
      <c r="A6" s="49" t="s">
        <v>21</v>
      </c>
      <c r="B6" s="50"/>
      <c r="C6" s="50"/>
      <c r="D6" s="50"/>
      <c r="E6" s="50"/>
      <c r="F6" s="50"/>
      <c r="G6" s="50"/>
      <c r="H6" s="50"/>
      <c r="I6" s="50"/>
      <c r="J6" s="50"/>
      <c r="K6" s="30"/>
      <c r="L6" s="30"/>
      <c r="M6" s="30"/>
      <c r="N6" s="65">
        <v>7081.0</v>
      </c>
      <c r="O6" s="65">
        <v>536.0</v>
      </c>
      <c r="P6" s="65">
        <v>496.0</v>
      </c>
      <c r="Q6" s="65">
        <v>119.0</v>
      </c>
    </row>
    <row r="7">
      <c r="A7" s="52" t="s">
        <v>22</v>
      </c>
      <c r="B7" s="25">
        <v>61.0</v>
      </c>
      <c r="C7" s="30"/>
      <c r="D7" s="25">
        <v>2.0</v>
      </c>
      <c r="E7" s="25">
        <v>34.0</v>
      </c>
      <c r="F7" s="25">
        <v>1.0</v>
      </c>
      <c r="G7" s="25">
        <v>2.0</v>
      </c>
      <c r="H7" s="25">
        <v>1.0</v>
      </c>
      <c r="I7" s="25">
        <v>0.0</v>
      </c>
      <c r="J7" s="25">
        <v>1.0</v>
      </c>
      <c r="K7" s="25">
        <v>5.0</v>
      </c>
      <c r="L7" s="30"/>
      <c r="M7" s="30"/>
      <c r="N7" s="36"/>
      <c r="O7" s="36"/>
      <c r="P7" s="36"/>
      <c r="Q7" s="36"/>
    </row>
    <row r="8">
      <c r="A8" s="54" t="s">
        <v>23</v>
      </c>
      <c r="B8" s="25">
        <v>55.0</v>
      </c>
      <c r="C8" s="30"/>
      <c r="D8" s="25">
        <v>3.0</v>
      </c>
      <c r="E8" s="25">
        <v>28.0</v>
      </c>
      <c r="F8" s="25">
        <v>1.0</v>
      </c>
      <c r="G8" s="25">
        <v>2.0</v>
      </c>
      <c r="H8" s="25">
        <v>1.0</v>
      </c>
      <c r="I8" s="25">
        <v>0.0</v>
      </c>
      <c r="J8" s="25">
        <v>1.0</v>
      </c>
      <c r="K8" s="25">
        <v>4.0</v>
      </c>
      <c r="L8" s="30"/>
      <c r="M8" s="30"/>
      <c r="N8" s="37"/>
      <c r="O8" s="36"/>
      <c r="P8" s="36"/>
      <c r="Q8" s="36"/>
    </row>
    <row r="9">
      <c r="A9" s="52" t="s">
        <v>24</v>
      </c>
      <c r="B9" s="25">
        <v>60.0</v>
      </c>
      <c r="C9" s="30"/>
      <c r="D9" s="25">
        <v>2.0</v>
      </c>
      <c r="E9" s="25">
        <v>13.0</v>
      </c>
      <c r="F9" s="25">
        <v>1.0</v>
      </c>
      <c r="G9" s="25">
        <v>2.0</v>
      </c>
      <c r="H9" s="25">
        <v>1.0</v>
      </c>
      <c r="I9" s="25">
        <v>0.0</v>
      </c>
      <c r="J9" s="25">
        <v>1.0</v>
      </c>
      <c r="K9" s="25">
        <v>5.0</v>
      </c>
      <c r="L9" s="30"/>
      <c r="M9" s="30"/>
      <c r="N9" s="55" t="s">
        <v>25</v>
      </c>
      <c r="O9" s="36"/>
      <c r="P9" s="36"/>
      <c r="Q9" s="36"/>
    </row>
    <row r="10">
      <c r="A10" s="52" t="s">
        <v>26</v>
      </c>
      <c r="B10" s="25">
        <v>54.0</v>
      </c>
      <c r="C10" s="30"/>
      <c r="D10" s="25">
        <v>4.0</v>
      </c>
      <c r="E10" s="25">
        <v>44.0</v>
      </c>
      <c r="F10" s="25">
        <v>4.0</v>
      </c>
      <c r="G10" s="25">
        <v>4.0</v>
      </c>
      <c r="H10" s="25">
        <v>1.0</v>
      </c>
      <c r="I10" s="25">
        <v>0.0</v>
      </c>
      <c r="J10" s="25">
        <v>1.0</v>
      </c>
      <c r="K10" s="25">
        <v>12.0</v>
      </c>
      <c r="L10" s="30"/>
      <c r="M10" s="30"/>
      <c r="N10" s="56">
        <f>SUM(N6:Q6)</f>
        <v>8232</v>
      </c>
      <c r="O10" s="36"/>
      <c r="P10" s="36"/>
      <c r="Q10" s="36"/>
    </row>
    <row r="11">
      <c r="A11" s="52" t="s">
        <v>27</v>
      </c>
      <c r="B11" s="25">
        <v>50.0</v>
      </c>
      <c r="C11" s="30"/>
      <c r="D11" s="25">
        <v>2.0</v>
      </c>
      <c r="E11" s="25">
        <v>16.0</v>
      </c>
      <c r="F11" s="25">
        <v>1.0</v>
      </c>
      <c r="G11" s="25">
        <v>2.0</v>
      </c>
      <c r="H11" s="25">
        <v>1.0</v>
      </c>
      <c r="I11" s="25">
        <v>0.0</v>
      </c>
      <c r="J11" s="25">
        <v>1.0</v>
      </c>
      <c r="K11" s="25">
        <v>5.0</v>
      </c>
      <c r="L11" s="30"/>
      <c r="M11" s="30"/>
      <c r="N11" s="36"/>
      <c r="O11" s="36"/>
      <c r="P11" s="36"/>
      <c r="Q11" s="36"/>
    </row>
    <row r="12">
      <c r="A12" s="54" t="s">
        <v>28</v>
      </c>
      <c r="B12" s="25">
        <v>50.0</v>
      </c>
      <c r="C12" s="30"/>
      <c r="D12" s="25">
        <v>2.0</v>
      </c>
      <c r="E12" s="25">
        <v>9.0</v>
      </c>
      <c r="F12" s="25">
        <v>1.0</v>
      </c>
      <c r="G12" s="25">
        <v>2.0</v>
      </c>
      <c r="H12" s="25">
        <v>1.0</v>
      </c>
      <c r="I12" s="25">
        <v>0.0</v>
      </c>
      <c r="J12" s="25">
        <v>1.0</v>
      </c>
      <c r="K12" s="25">
        <v>3.0</v>
      </c>
      <c r="L12" s="30"/>
      <c r="M12" s="30"/>
      <c r="N12" s="36"/>
      <c r="O12" s="36"/>
      <c r="P12" s="36"/>
      <c r="Q12" s="36"/>
    </row>
    <row r="13">
      <c r="A13" s="52" t="s">
        <v>29</v>
      </c>
      <c r="B13" s="25">
        <v>62.0</v>
      </c>
      <c r="C13" s="30"/>
      <c r="D13" s="25">
        <v>2.0</v>
      </c>
      <c r="E13" s="25">
        <v>18.0</v>
      </c>
      <c r="F13" s="25">
        <v>1.0</v>
      </c>
      <c r="G13" s="25">
        <v>2.0</v>
      </c>
      <c r="H13" s="25">
        <v>1.0</v>
      </c>
      <c r="I13" s="25">
        <v>0.0</v>
      </c>
      <c r="J13" s="25">
        <v>1.0</v>
      </c>
      <c r="K13" s="25">
        <v>4.0</v>
      </c>
      <c r="L13" s="30"/>
      <c r="M13" s="30"/>
      <c r="N13" s="36"/>
      <c r="O13" s="36"/>
      <c r="P13" s="36"/>
      <c r="Q13" s="36"/>
    </row>
    <row r="14">
      <c r="A14" s="52" t="s">
        <v>30</v>
      </c>
      <c r="B14" s="25">
        <v>67.0</v>
      </c>
      <c r="C14" s="30"/>
      <c r="D14" s="25">
        <v>3.0</v>
      </c>
      <c r="E14" s="25">
        <v>55.0</v>
      </c>
      <c r="F14" s="25">
        <v>1.0</v>
      </c>
      <c r="G14" s="25">
        <v>3.0</v>
      </c>
      <c r="H14" s="25">
        <v>1.0</v>
      </c>
      <c r="I14" s="25">
        <v>0.0</v>
      </c>
      <c r="J14" s="25">
        <v>1.0</v>
      </c>
      <c r="K14" s="25">
        <v>11.0</v>
      </c>
      <c r="L14" s="30"/>
      <c r="M14" s="30"/>
      <c r="N14" s="36"/>
      <c r="O14" s="36"/>
      <c r="P14" s="36"/>
      <c r="Q14" s="36"/>
    </row>
    <row r="15">
      <c r="A15" s="57" t="s">
        <v>31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6"/>
      <c r="O15" s="36"/>
      <c r="P15" s="36"/>
      <c r="Q15" s="36"/>
    </row>
    <row r="16">
      <c r="A16" s="52" t="s">
        <v>32</v>
      </c>
      <c r="B16" s="25">
        <v>0.0</v>
      </c>
      <c r="C16" s="30"/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30"/>
      <c r="M16" s="30"/>
      <c r="N16" s="36"/>
      <c r="O16" s="36"/>
      <c r="P16" s="36"/>
      <c r="Q16" s="36"/>
    </row>
    <row r="17">
      <c r="A17" s="52" t="s">
        <v>33</v>
      </c>
      <c r="B17" s="25">
        <v>0.0</v>
      </c>
      <c r="C17" s="30"/>
      <c r="D17" s="25">
        <v>1.0</v>
      </c>
      <c r="E17" s="25">
        <v>1.0</v>
      </c>
      <c r="F17" s="25">
        <v>1.0</v>
      </c>
      <c r="G17" s="25">
        <v>0.0</v>
      </c>
      <c r="H17" s="25">
        <v>1.0</v>
      </c>
      <c r="I17" s="25">
        <v>0.0</v>
      </c>
      <c r="J17" s="25">
        <v>1.0</v>
      </c>
      <c r="K17" s="25">
        <v>0.0</v>
      </c>
      <c r="L17" s="30"/>
      <c r="M17" s="30"/>
      <c r="N17" s="36"/>
      <c r="O17" s="36"/>
      <c r="P17" s="36"/>
      <c r="Q17" s="36"/>
    </row>
    <row r="18">
      <c r="A18" s="66" t="s">
        <v>102</v>
      </c>
      <c r="B18" s="25">
        <v>0.0</v>
      </c>
      <c r="C18" s="30"/>
      <c r="D18" s="25">
        <v>0.0</v>
      </c>
      <c r="E18" s="25">
        <v>0.0</v>
      </c>
      <c r="F18" s="25">
        <v>0.0</v>
      </c>
      <c r="G18" s="25">
        <v>0.0</v>
      </c>
      <c r="H18" s="25">
        <v>2.0</v>
      </c>
      <c r="I18" s="25">
        <v>0.0</v>
      </c>
      <c r="J18" s="25">
        <v>1.0</v>
      </c>
      <c r="K18" s="25">
        <v>0.0</v>
      </c>
      <c r="L18" s="30"/>
      <c r="M18" s="30"/>
    </row>
    <row r="19">
      <c r="A19" s="66" t="s">
        <v>103</v>
      </c>
      <c r="B19" s="25">
        <v>88.0</v>
      </c>
      <c r="C19" s="30"/>
      <c r="D19" s="25">
        <v>1.0</v>
      </c>
      <c r="E19" s="25">
        <v>9.0</v>
      </c>
      <c r="F19" s="25">
        <v>1.0</v>
      </c>
      <c r="G19" s="25">
        <v>0.0</v>
      </c>
      <c r="H19" s="25">
        <v>1.0</v>
      </c>
      <c r="I19" s="25">
        <v>3.0</v>
      </c>
      <c r="J19" s="25">
        <v>1.0</v>
      </c>
      <c r="K19" s="25">
        <v>3.0</v>
      </c>
      <c r="L19" s="30"/>
      <c r="M19" s="30"/>
    </row>
    <row r="20">
      <c r="A20" s="66" t="s">
        <v>104</v>
      </c>
      <c r="B20" s="25">
        <v>0.0</v>
      </c>
      <c r="C20" s="30"/>
      <c r="D20" s="25">
        <v>1.0</v>
      </c>
      <c r="E20" s="25">
        <v>1.0</v>
      </c>
      <c r="F20" s="25">
        <v>1.0</v>
      </c>
      <c r="G20" s="25">
        <v>0.0</v>
      </c>
      <c r="H20" s="25">
        <v>2.0</v>
      </c>
      <c r="I20" s="25">
        <v>0.0</v>
      </c>
      <c r="J20" s="25">
        <v>1.0</v>
      </c>
      <c r="K20" s="25">
        <v>0.0</v>
      </c>
      <c r="L20" s="30"/>
      <c r="M20" s="30"/>
    </row>
    <row r="21">
      <c r="A21" s="66" t="s">
        <v>105</v>
      </c>
      <c r="B21" s="25">
        <v>0.0</v>
      </c>
      <c r="C21" s="30"/>
      <c r="D21" s="25">
        <v>1.0</v>
      </c>
      <c r="E21" s="25">
        <v>6.0</v>
      </c>
      <c r="F21" s="25">
        <v>1.0</v>
      </c>
      <c r="G21" s="25">
        <v>0.0</v>
      </c>
      <c r="H21" s="25">
        <v>1.0</v>
      </c>
      <c r="I21" s="25">
        <v>0.0</v>
      </c>
      <c r="J21" s="25">
        <v>1.0</v>
      </c>
      <c r="K21" s="25">
        <v>0.0</v>
      </c>
      <c r="L21" s="30"/>
      <c r="M21" s="30"/>
    </row>
    <row r="22">
      <c r="A22" s="66" t="s">
        <v>106</v>
      </c>
      <c r="B22" s="25">
        <v>0.0</v>
      </c>
      <c r="C22" s="30"/>
      <c r="D22" s="25">
        <v>1.0</v>
      </c>
      <c r="E22" s="25">
        <v>2.0</v>
      </c>
      <c r="F22" s="25">
        <v>1.0</v>
      </c>
      <c r="G22" s="25">
        <v>0.0</v>
      </c>
      <c r="H22" s="25">
        <v>2.0</v>
      </c>
      <c r="I22" s="25">
        <v>0.0</v>
      </c>
      <c r="J22" s="25">
        <v>1.0</v>
      </c>
      <c r="K22" s="25">
        <v>0.0</v>
      </c>
      <c r="L22" s="30"/>
      <c r="M22" s="30"/>
    </row>
    <row r="23">
      <c r="A23" s="49" t="s">
        <v>34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>
      <c r="A24" s="52" t="s">
        <v>35</v>
      </c>
      <c r="B24" s="25">
        <v>0.0</v>
      </c>
      <c r="C24" s="30"/>
      <c r="D24" s="25">
        <v>1.0</v>
      </c>
      <c r="E24" s="25">
        <v>3.0</v>
      </c>
      <c r="F24" s="25">
        <v>1.0</v>
      </c>
      <c r="G24" s="25">
        <v>0.0</v>
      </c>
      <c r="H24" s="25">
        <v>2.0</v>
      </c>
      <c r="I24" s="25">
        <v>0.0</v>
      </c>
      <c r="J24" s="25">
        <v>1.0</v>
      </c>
      <c r="K24" s="25">
        <v>0.0</v>
      </c>
      <c r="L24" s="30"/>
      <c r="M24" s="30"/>
      <c r="N24" s="36"/>
      <c r="O24" s="36"/>
      <c r="P24" s="36"/>
      <c r="Q24" s="36"/>
    </row>
    <row r="25">
      <c r="A25" s="54" t="s">
        <v>36</v>
      </c>
      <c r="B25" s="25">
        <v>0.0</v>
      </c>
      <c r="C25" s="30"/>
      <c r="D25" s="25">
        <v>1.0</v>
      </c>
      <c r="E25" s="25">
        <v>1.0</v>
      </c>
      <c r="F25" s="25">
        <v>1.0</v>
      </c>
      <c r="G25" s="25">
        <v>0.0</v>
      </c>
      <c r="H25" s="25">
        <v>2.0</v>
      </c>
      <c r="I25" s="25">
        <v>0.0</v>
      </c>
      <c r="J25" s="25">
        <v>1.0</v>
      </c>
      <c r="K25" s="25">
        <v>0.0</v>
      </c>
      <c r="L25" s="30"/>
      <c r="M25" s="30"/>
      <c r="N25" s="36"/>
      <c r="O25" s="36"/>
      <c r="P25" s="36"/>
      <c r="Q25" s="36"/>
    </row>
    <row r="26">
      <c r="A26" s="52" t="s">
        <v>37</v>
      </c>
      <c r="B26" s="25">
        <v>0.0</v>
      </c>
      <c r="C26" s="30"/>
      <c r="D26" s="25">
        <v>1.0</v>
      </c>
      <c r="E26" s="25">
        <v>1.0</v>
      </c>
      <c r="F26" s="25">
        <v>1.0</v>
      </c>
      <c r="G26" s="25">
        <v>0.0</v>
      </c>
      <c r="H26" s="25">
        <v>2.0</v>
      </c>
      <c r="I26" s="25">
        <v>0.0</v>
      </c>
      <c r="J26" s="25">
        <v>1.0</v>
      </c>
      <c r="K26" s="25">
        <v>0.0</v>
      </c>
      <c r="L26" s="30"/>
      <c r="M26" s="30"/>
      <c r="N26" s="36"/>
      <c r="O26" s="36"/>
      <c r="P26" s="36"/>
      <c r="Q26" s="36"/>
    </row>
    <row r="27">
      <c r="A27" s="49" t="s">
        <v>38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6"/>
      <c r="O27" s="36"/>
      <c r="P27" s="36"/>
      <c r="Q27" s="36"/>
    </row>
    <row r="28">
      <c r="A28" s="52" t="s">
        <v>39</v>
      </c>
      <c r="B28" s="25">
        <v>70.0</v>
      </c>
      <c r="C28" s="30"/>
      <c r="D28" s="25">
        <v>1.0</v>
      </c>
      <c r="E28" s="25">
        <v>16.0</v>
      </c>
      <c r="F28" s="25">
        <v>1.0</v>
      </c>
      <c r="G28" s="25">
        <v>1.0</v>
      </c>
      <c r="H28" s="25">
        <v>1.0</v>
      </c>
      <c r="I28" s="25">
        <v>0.0</v>
      </c>
      <c r="J28" s="25">
        <v>1.0</v>
      </c>
      <c r="K28" s="25">
        <v>1.0</v>
      </c>
      <c r="L28" s="30"/>
      <c r="M28" s="30"/>
      <c r="N28" s="36"/>
      <c r="O28" s="36"/>
      <c r="P28" s="36"/>
      <c r="Q28" s="36"/>
    </row>
    <row r="29">
      <c r="A29" s="52" t="s">
        <v>40</v>
      </c>
      <c r="B29" s="25">
        <v>72.0</v>
      </c>
      <c r="C29" s="30"/>
      <c r="D29" s="25">
        <v>1.0</v>
      </c>
      <c r="E29" s="25">
        <v>18.0</v>
      </c>
      <c r="F29" s="25">
        <v>4.0</v>
      </c>
      <c r="G29" s="25">
        <v>3.0</v>
      </c>
      <c r="H29" s="25">
        <v>1.0</v>
      </c>
      <c r="I29" s="25">
        <v>0.0</v>
      </c>
      <c r="J29" s="25">
        <v>1.0</v>
      </c>
      <c r="K29" s="25">
        <v>4.0</v>
      </c>
      <c r="L29" s="30"/>
      <c r="M29" s="30"/>
      <c r="N29" s="36"/>
      <c r="O29" s="36"/>
      <c r="P29" s="36"/>
      <c r="Q29" s="36"/>
    </row>
    <row r="30">
      <c r="A30" s="52" t="s">
        <v>41</v>
      </c>
      <c r="B30" s="25">
        <v>83.0</v>
      </c>
      <c r="C30" s="30"/>
      <c r="D30" s="25">
        <v>1.0</v>
      </c>
      <c r="E30" s="25">
        <v>23.0</v>
      </c>
      <c r="F30" s="25">
        <v>1.0</v>
      </c>
      <c r="G30" s="25">
        <v>0.0</v>
      </c>
      <c r="H30" s="25">
        <v>1.0</v>
      </c>
      <c r="I30" s="25">
        <v>0.0</v>
      </c>
      <c r="J30" s="25">
        <v>1.0</v>
      </c>
      <c r="K30" s="25">
        <v>1.0</v>
      </c>
      <c r="L30" s="30"/>
      <c r="M30" s="30"/>
      <c r="N30" s="36"/>
      <c r="O30" s="36"/>
      <c r="P30" s="36"/>
      <c r="Q30" s="36"/>
    </row>
    <row r="31">
      <c r="A31" s="54" t="s">
        <v>42</v>
      </c>
      <c r="B31" s="25">
        <v>98.0</v>
      </c>
      <c r="C31" s="30"/>
      <c r="D31" s="25">
        <v>1.0</v>
      </c>
      <c r="E31" s="25">
        <v>4.0</v>
      </c>
      <c r="F31" s="25">
        <v>1.0</v>
      </c>
      <c r="G31" s="25">
        <v>0.0</v>
      </c>
      <c r="H31" s="25">
        <v>1.0</v>
      </c>
      <c r="I31" s="25">
        <v>0.0</v>
      </c>
      <c r="J31" s="25">
        <v>1.0</v>
      </c>
      <c r="K31" s="25">
        <v>0.0</v>
      </c>
      <c r="L31" s="30"/>
      <c r="M31" s="30"/>
      <c r="N31" s="36"/>
      <c r="O31" s="36"/>
      <c r="P31" s="36"/>
      <c r="Q31" s="36"/>
    </row>
    <row r="32">
      <c r="A32" s="52" t="s">
        <v>43</v>
      </c>
      <c r="B32" s="25">
        <v>77.0</v>
      </c>
      <c r="C32" s="30"/>
      <c r="D32" s="25">
        <v>1.0</v>
      </c>
      <c r="E32" s="25">
        <v>19.0</v>
      </c>
      <c r="F32" s="25">
        <v>1.0</v>
      </c>
      <c r="G32" s="25">
        <v>0.0</v>
      </c>
      <c r="H32" s="25">
        <v>1.0</v>
      </c>
      <c r="I32" s="25">
        <v>0.0</v>
      </c>
      <c r="J32" s="25">
        <v>2.0</v>
      </c>
      <c r="K32" s="25">
        <v>1.0</v>
      </c>
      <c r="L32" s="30"/>
      <c r="M32" s="30"/>
      <c r="N32" s="36"/>
      <c r="O32" s="36"/>
      <c r="P32" s="36"/>
      <c r="Q32" s="36"/>
    </row>
    <row r="33">
      <c r="A33" s="54" t="s">
        <v>44</v>
      </c>
      <c r="B33" s="25">
        <v>74.0</v>
      </c>
      <c r="C33" s="30"/>
      <c r="D33" s="25">
        <v>1.0</v>
      </c>
      <c r="E33" s="25">
        <v>27.0</v>
      </c>
      <c r="F33" s="25">
        <v>1.0</v>
      </c>
      <c r="G33" s="25">
        <v>0.0</v>
      </c>
      <c r="H33" s="25">
        <v>1.0</v>
      </c>
      <c r="I33" s="25">
        <v>2.0</v>
      </c>
      <c r="J33" s="25">
        <v>2.0</v>
      </c>
      <c r="K33" s="25">
        <v>2.0</v>
      </c>
      <c r="L33" s="30"/>
      <c r="M33" s="30"/>
      <c r="N33" s="36"/>
      <c r="O33" s="36"/>
      <c r="P33" s="36"/>
      <c r="Q33" s="36"/>
    </row>
    <row r="34">
      <c r="A34" s="52" t="s">
        <v>45</v>
      </c>
      <c r="B34" s="25">
        <v>58.0</v>
      </c>
      <c r="C34" s="30"/>
      <c r="D34" s="25">
        <v>1.0</v>
      </c>
      <c r="E34" s="25">
        <v>6.0</v>
      </c>
      <c r="F34" s="25">
        <v>1.0</v>
      </c>
      <c r="G34" s="25">
        <v>0.0</v>
      </c>
      <c r="H34" s="25">
        <v>2.0</v>
      </c>
      <c r="I34" s="25">
        <v>0.0</v>
      </c>
      <c r="J34" s="25">
        <v>1.0</v>
      </c>
      <c r="K34" s="25">
        <v>2.0</v>
      </c>
      <c r="L34" s="30"/>
      <c r="M34" s="30"/>
      <c r="N34" s="36"/>
      <c r="O34" s="36"/>
      <c r="P34" s="36"/>
      <c r="Q34" s="36"/>
    </row>
    <row r="35">
      <c r="A35" s="52" t="s">
        <v>46</v>
      </c>
      <c r="B35" s="25">
        <v>68.0</v>
      </c>
      <c r="C35" s="30"/>
      <c r="D35" s="25">
        <v>1.0</v>
      </c>
      <c r="E35" s="25">
        <v>12.0</v>
      </c>
      <c r="F35" s="25">
        <v>1.0</v>
      </c>
      <c r="G35" s="25">
        <v>1.0</v>
      </c>
      <c r="H35" s="25">
        <v>1.0</v>
      </c>
      <c r="I35" s="25">
        <v>0.0</v>
      </c>
      <c r="J35" s="25">
        <v>1.0</v>
      </c>
      <c r="K35" s="25">
        <v>2.0</v>
      </c>
      <c r="L35" s="30"/>
      <c r="M35" s="30"/>
      <c r="N35" s="36"/>
      <c r="O35" s="36"/>
      <c r="P35" s="36"/>
      <c r="Q35" s="36"/>
    </row>
    <row r="36">
      <c r="A36" s="52" t="s">
        <v>47</v>
      </c>
      <c r="B36" s="25">
        <v>83.0</v>
      </c>
      <c r="C36" s="30"/>
      <c r="D36" s="25">
        <v>1.0</v>
      </c>
      <c r="E36" s="25">
        <v>4.0</v>
      </c>
      <c r="F36" s="25">
        <v>1.0</v>
      </c>
      <c r="G36" s="25">
        <v>0.0</v>
      </c>
      <c r="H36" s="25">
        <v>1.0</v>
      </c>
      <c r="I36" s="25">
        <v>0.0</v>
      </c>
      <c r="J36" s="25">
        <v>1.0</v>
      </c>
      <c r="K36" s="25">
        <v>0.0</v>
      </c>
      <c r="L36" s="30"/>
      <c r="M36" s="30"/>
      <c r="N36" s="36"/>
      <c r="O36" s="36"/>
      <c r="P36" s="36"/>
      <c r="Q36" s="36"/>
    </row>
    <row r="37">
      <c r="A37" s="52" t="s">
        <v>48</v>
      </c>
      <c r="B37" s="25">
        <v>60.0</v>
      </c>
      <c r="C37" s="30"/>
      <c r="D37" s="25">
        <v>1.0</v>
      </c>
      <c r="E37" s="25">
        <v>5.0</v>
      </c>
      <c r="F37" s="25">
        <v>1.0</v>
      </c>
      <c r="G37" s="25">
        <v>0.0</v>
      </c>
      <c r="H37" s="25">
        <v>2.0</v>
      </c>
      <c r="I37" s="25">
        <v>0.0</v>
      </c>
      <c r="J37" s="25">
        <v>1.0</v>
      </c>
      <c r="K37" s="25">
        <v>2.0</v>
      </c>
      <c r="L37" s="30"/>
      <c r="M37" s="30"/>
      <c r="N37" s="36"/>
      <c r="O37" s="36"/>
      <c r="P37" s="36"/>
      <c r="Q37" s="36"/>
    </row>
    <row r="38">
      <c r="A38" s="52" t="s">
        <v>49</v>
      </c>
      <c r="B38" s="25">
        <v>0.0</v>
      </c>
      <c r="C38" s="30"/>
      <c r="D38" s="25">
        <v>0.0</v>
      </c>
      <c r="E38" s="25">
        <v>0.0</v>
      </c>
      <c r="F38" s="25">
        <v>0.0</v>
      </c>
      <c r="G38" s="25">
        <v>0.0</v>
      </c>
      <c r="H38" s="25">
        <v>0.0</v>
      </c>
      <c r="I38" s="25">
        <v>2.0</v>
      </c>
      <c r="J38" s="25">
        <v>0.0</v>
      </c>
      <c r="K38" s="25">
        <v>1.0</v>
      </c>
      <c r="L38" s="30"/>
      <c r="M38" s="30"/>
      <c r="N38" s="36"/>
      <c r="O38" s="36"/>
      <c r="P38" s="36"/>
      <c r="Q38" s="36"/>
    </row>
    <row r="39">
      <c r="A39" s="52" t="s">
        <v>50</v>
      </c>
      <c r="B39" s="25">
        <v>70.0</v>
      </c>
      <c r="C39" s="30"/>
      <c r="D39" s="25">
        <v>1.0</v>
      </c>
      <c r="E39" s="25">
        <v>24.0</v>
      </c>
      <c r="F39" s="25">
        <v>1.0</v>
      </c>
      <c r="G39" s="25">
        <v>0.0</v>
      </c>
      <c r="H39" s="25">
        <v>1.0</v>
      </c>
      <c r="I39" s="25">
        <v>0.0</v>
      </c>
      <c r="J39" s="25">
        <v>1.0</v>
      </c>
      <c r="K39" s="25">
        <v>2.0</v>
      </c>
      <c r="L39" s="30"/>
      <c r="M39" s="30"/>
      <c r="N39" s="36"/>
      <c r="O39" s="36"/>
      <c r="P39" s="36"/>
      <c r="Q39" s="36"/>
    </row>
    <row r="40">
      <c r="A40" s="49" t="s">
        <v>51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6"/>
      <c r="O40" s="36"/>
      <c r="P40" s="36"/>
      <c r="Q40" s="36"/>
    </row>
    <row r="41">
      <c r="A41" s="52" t="s">
        <v>52</v>
      </c>
      <c r="B41" s="25">
        <v>66.0</v>
      </c>
      <c r="C41" s="30"/>
      <c r="D41" s="25">
        <v>3.0</v>
      </c>
      <c r="E41" s="25">
        <v>9.0</v>
      </c>
      <c r="F41" s="25">
        <v>1.0</v>
      </c>
      <c r="G41" s="25">
        <v>2.0</v>
      </c>
      <c r="H41" s="25">
        <v>1.0</v>
      </c>
      <c r="I41" s="25">
        <v>0.0</v>
      </c>
      <c r="J41" s="25">
        <v>2.0</v>
      </c>
      <c r="K41" s="25">
        <v>8.0</v>
      </c>
      <c r="L41" s="30"/>
      <c r="M41" s="30"/>
      <c r="N41" s="36"/>
      <c r="O41" s="36"/>
      <c r="P41" s="36"/>
      <c r="Q41" s="36"/>
    </row>
    <row r="42">
      <c r="A42" s="49" t="s">
        <v>53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6"/>
      <c r="O42" s="36"/>
      <c r="P42" s="36"/>
      <c r="Q42" s="36"/>
    </row>
    <row r="43">
      <c r="A43" s="52" t="s">
        <v>54</v>
      </c>
      <c r="B43" s="25">
        <v>60.0</v>
      </c>
      <c r="C43" s="30"/>
      <c r="D43" s="25">
        <v>3.0</v>
      </c>
      <c r="E43" s="25">
        <v>16.0</v>
      </c>
      <c r="F43" s="25">
        <v>4.0</v>
      </c>
      <c r="G43" s="25">
        <v>3.0</v>
      </c>
      <c r="H43" s="25">
        <v>1.0</v>
      </c>
      <c r="I43" s="25">
        <v>0.0</v>
      </c>
      <c r="J43" s="25">
        <v>1.0</v>
      </c>
      <c r="K43" s="25">
        <v>0.0</v>
      </c>
      <c r="L43" s="30"/>
      <c r="M43" s="30"/>
      <c r="N43" s="36"/>
      <c r="O43" s="36"/>
      <c r="P43" s="36"/>
      <c r="Q43" s="36"/>
    </row>
    <row r="44">
      <c r="A44" s="52" t="s">
        <v>55</v>
      </c>
      <c r="B44" s="25">
        <v>60.0</v>
      </c>
      <c r="C44" s="30"/>
      <c r="D44" s="25">
        <v>2.0</v>
      </c>
      <c r="E44" s="25">
        <v>14.0</v>
      </c>
      <c r="F44" s="25">
        <v>4.0</v>
      </c>
      <c r="G44" s="25">
        <v>2.0</v>
      </c>
      <c r="H44" s="25">
        <v>1.0</v>
      </c>
      <c r="I44" s="25">
        <v>0.0</v>
      </c>
      <c r="J44" s="25">
        <v>1.0</v>
      </c>
      <c r="K44" s="25">
        <v>0.0</v>
      </c>
      <c r="L44" s="30"/>
      <c r="M44" s="30"/>
      <c r="N44" s="36"/>
      <c r="O44" s="36"/>
      <c r="P44" s="36"/>
      <c r="Q44" s="36"/>
    </row>
    <row r="45">
      <c r="A45" s="66" t="s">
        <v>107</v>
      </c>
      <c r="B45" s="25">
        <v>0.0</v>
      </c>
      <c r="C45" s="30"/>
      <c r="D45" s="25">
        <v>2.0</v>
      </c>
      <c r="E45" s="25">
        <v>7.0</v>
      </c>
      <c r="F45" s="25">
        <v>1.0</v>
      </c>
      <c r="G45" s="25">
        <v>2.0</v>
      </c>
      <c r="H45" s="25">
        <v>1.0</v>
      </c>
      <c r="I45" s="25">
        <v>0.0</v>
      </c>
      <c r="J45" s="25">
        <v>1.0</v>
      </c>
      <c r="K45" s="25">
        <v>2.0</v>
      </c>
      <c r="L45" s="30"/>
      <c r="M45" s="30"/>
      <c r="N45" s="36"/>
      <c r="O45" s="36"/>
      <c r="P45" s="36"/>
      <c r="Q45" s="36"/>
    </row>
    <row r="46">
      <c r="A46" s="66" t="s">
        <v>108</v>
      </c>
      <c r="B46" s="25">
        <v>0.0</v>
      </c>
      <c r="C46" s="30"/>
      <c r="D46" s="25">
        <v>3.0</v>
      </c>
      <c r="E46" s="25">
        <v>7.0</v>
      </c>
      <c r="F46" s="25">
        <v>4.0</v>
      </c>
      <c r="G46" s="25">
        <v>2.0</v>
      </c>
      <c r="H46" s="25">
        <v>1.0</v>
      </c>
      <c r="I46" s="25">
        <v>0.0</v>
      </c>
      <c r="J46" s="25">
        <v>1.0</v>
      </c>
      <c r="K46" s="25">
        <v>0.0</v>
      </c>
      <c r="L46" s="30"/>
      <c r="M46" s="30"/>
      <c r="N46" s="36"/>
      <c r="O46" s="36"/>
      <c r="P46" s="36"/>
      <c r="Q46" s="36"/>
    </row>
    <row r="47">
      <c r="A47" s="49" t="s">
        <v>56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6"/>
      <c r="O47" s="36"/>
      <c r="P47" s="36"/>
      <c r="Q47" s="36"/>
    </row>
    <row r="48">
      <c r="A48" s="54" t="s">
        <v>57</v>
      </c>
      <c r="B48" s="25">
        <v>77.0</v>
      </c>
      <c r="C48" s="30"/>
      <c r="D48" s="25">
        <v>2.0</v>
      </c>
      <c r="E48" s="25">
        <v>31.0</v>
      </c>
      <c r="F48" s="25">
        <v>7.0</v>
      </c>
      <c r="G48" s="25">
        <v>2.0</v>
      </c>
      <c r="H48" s="25">
        <v>2.0</v>
      </c>
      <c r="I48" s="25">
        <v>0.0</v>
      </c>
      <c r="J48" s="25">
        <v>1.0</v>
      </c>
      <c r="K48" s="25">
        <v>7.0</v>
      </c>
      <c r="L48" s="30"/>
      <c r="M48" s="30"/>
      <c r="N48" s="36"/>
      <c r="O48" s="36"/>
      <c r="P48" s="36"/>
      <c r="Q48" s="36"/>
    </row>
    <row r="49">
      <c r="A49" s="52" t="s">
        <v>58</v>
      </c>
      <c r="B49" s="25">
        <v>84.0</v>
      </c>
      <c r="C49" s="30"/>
      <c r="D49" s="25">
        <v>2.0</v>
      </c>
      <c r="E49" s="25">
        <v>36.0</v>
      </c>
      <c r="F49" s="25">
        <v>1.0</v>
      </c>
      <c r="G49" s="25">
        <v>4.0</v>
      </c>
      <c r="H49" s="25">
        <v>2.0</v>
      </c>
      <c r="I49" s="25">
        <v>0.0</v>
      </c>
      <c r="J49" s="25">
        <v>1.0</v>
      </c>
      <c r="K49" s="25">
        <v>6.0</v>
      </c>
      <c r="L49" s="30"/>
      <c r="M49" s="30"/>
      <c r="N49" s="36"/>
      <c r="O49" s="36"/>
      <c r="P49" s="36"/>
      <c r="Q49" s="36"/>
    </row>
    <row r="50">
      <c r="A50" s="52" t="s">
        <v>59</v>
      </c>
      <c r="B50" s="25">
        <v>71.0</v>
      </c>
      <c r="C50" s="30"/>
      <c r="D50" s="25">
        <v>1.0</v>
      </c>
      <c r="E50" s="25">
        <v>23.0</v>
      </c>
      <c r="F50" s="25">
        <v>1.0</v>
      </c>
      <c r="G50" s="25">
        <v>1.0</v>
      </c>
      <c r="H50" s="25">
        <v>2.0</v>
      </c>
      <c r="I50" s="25">
        <v>0.0</v>
      </c>
      <c r="J50" s="25">
        <v>1.0</v>
      </c>
      <c r="K50" s="25">
        <v>12.0</v>
      </c>
      <c r="L50" s="30"/>
      <c r="M50" s="30"/>
      <c r="N50" s="36"/>
      <c r="O50" s="36"/>
      <c r="P50" s="36"/>
      <c r="Q50" s="36"/>
    </row>
    <row r="51">
      <c r="A51" s="49" t="s">
        <v>60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6"/>
      <c r="O51" s="36"/>
      <c r="P51" s="36"/>
      <c r="Q51" s="36"/>
    </row>
    <row r="52">
      <c r="A52" s="52" t="s">
        <v>61</v>
      </c>
      <c r="B52" s="25">
        <v>50.0</v>
      </c>
      <c r="C52" s="30"/>
      <c r="D52" s="25">
        <v>1.0</v>
      </c>
      <c r="E52" s="25">
        <v>6.0</v>
      </c>
      <c r="F52" s="25">
        <v>1.0</v>
      </c>
      <c r="G52" s="25">
        <v>0.0</v>
      </c>
      <c r="H52" s="25">
        <v>1.0</v>
      </c>
      <c r="I52" s="25">
        <v>0.0</v>
      </c>
      <c r="J52" s="25">
        <v>2.0</v>
      </c>
      <c r="K52" s="25">
        <v>0.0</v>
      </c>
      <c r="L52" s="30"/>
      <c r="M52" s="30"/>
      <c r="N52" s="36"/>
      <c r="O52" s="36"/>
      <c r="P52" s="36"/>
      <c r="Q52" s="36"/>
    </row>
    <row r="53">
      <c r="A53" s="49" t="s">
        <v>62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6"/>
      <c r="O53" s="36"/>
      <c r="P53" s="36"/>
      <c r="Q53" s="36"/>
    </row>
    <row r="54">
      <c r="A54" s="52" t="s">
        <v>63</v>
      </c>
      <c r="B54" s="25">
        <v>78.0</v>
      </c>
      <c r="C54" s="30"/>
      <c r="D54" s="25">
        <v>1.0</v>
      </c>
      <c r="E54" s="25">
        <v>18.0</v>
      </c>
      <c r="F54" s="25">
        <v>1.0</v>
      </c>
      <c r="G54" s="25">
        <v>1.0</v>
      </c>
      <c r="H54" s="25">
        <v>2.0</v>
      </c>
      <c r="I54" s="25">
        <v>0.0</v>
      </c>
      <c r="J54" s="25">
        <v>1.0</v>
      </c>
      <c r="K54" s="25">
        <v>6.0</v>
      </c>
      <c r="L54" s="30"/>
      <c r="M54" s="30"/>
      <c r="N54" s="36"/>
      <c r="O54" s="36"/>
      <c r="P54" s="36"/>
      <c r="Q54" s="36"/>
    </row>
    <row r="55">
      <c r="A55" s="52" t="s">
        <v>64</v>
      </c>
      <c r="B55" s="25">
        <v>80.0</v>
      </c>
      <c r="C55" s="30"/>
      <c r="D55" s="25">
        <v>2.0</v>
      </c>
      <c r="E55" s="25">
        <v>30.0</v>
      </c>
      <c r="F55" s="25">
        <v>7.0</v>
      </c>
      <c r="G55" s="25">
        <v>3.0</v>
      </c>
      <c r="H55" s="25">
        <v>2.0</v>
      </c>
      <c r="I55" s="25">
        <v>0.0</v>
      </c>
      <c r="J55" s="25">
        <v>1.0</v>
      </c>
      <c r="K55" s="25">
        <v>10.0</v>
      </c>
      <c r="L55" s="30"/>
      <c r="M55" s="30"/>
      <c r="N55" s="36"/>
      <c r="O55" s="36"/>
      <c r="P55" s="36"/>
      <c r="Q55" s="36"/>
    </row>
    <row r="56">
      <c r="A56" s="54" t="s">
        <v>65</v>
      </c>
      <c r="B56" s="25">
        <v>33.0</v>
      </c>
      <c r="C56" s="30"/>
      <c r="D56" s="25">
        <v>3.0</v>
      </c>
      <c r="E56" s="25">
        <v>13.0</v>
      </c>
      <c r="F56" s="25">
        <v>7.0</v>
      </c>
      <c r="G56" s="25">
        <v>1.0</v>
      </c>
      <c r="H56" s="25">
        <v>2.0</v>
      </c>
      <c r="I56" s="25">
        <v>0.0</v>
      </c>
      <c r="J56" s="25">
        <v>1.0</v>
      </c>
      <c r="K56" s="25">
        <v>6.0</v>
      </c>
      <c r="L56" s="30"/>
      <c r="M56" s="30"/>
      <c r="N56" s="36"/>
      <c r="O56" s="36"/>
      <c r="P56" s="36"/>
      <c r="Q56" s="36"/>
    </row>
    <row r="57">
      <c r="A57" s="52" t="s">
        <v>66</v>
      </c>
      <c r="B57" s="25">
        <v>76.0</v>
      </c>
      <c r="C57" s="30"/>
      <c r="D57" s="25">
        <v>4.0</v>
      </c>
      <c r="E57" s="25">
        <v>59.0</v>
      </c>
      <c r="F57" s="25">
        <v>5.0</v>
      </c>
      <c r="G57" s="25">
        <v>5.0</v>
      </c>
      <c r="H57" s="25">
        <v>2.0</v>
      </c>
      <c r="I57" s="25">
        <v>0.0</v>
      </c>
      <c r="J57" s="25">
        <v>1.0</v>
      </c>
      <c r="K57" s="25">
        <v>9.0</v>
      </c>
      <c r="L57" s="30"/>
      <c r="M57" s="30"/>
      <c r="N57" s="36"/>
      <c r="O57" s="36"/>
      <c r="P57" s="36"/>
      <c r="Q57" s="36"/>
    </row>
    <row r="58">
      <c r="A58" s="52" t="s">
        <v>67</v>
      </c>
      <c r="B58" s="25">
        <v>75.0</v>
      </c>
      <c r="C58" s="30"/>
      <c r="D58" s="25">
        <v>1.0</v>
      </c>
      <c r="E58" s="25">
        <v>21.0</v>
      </c>
      <c r="F58" s="25">
        <v>1.0</v>
      </c>
      <c r="G58" s="25">
        <v>1.0</v>
      </c>
      <c r="H58" s="25">
        <v>2.0</v>
      </c>
      <c r="I58" s="25">
        <v>0.0</v>
      </c>
      <c r="J58" s="25">
        <v>1.0</v>
      </c>
      <c r="K58" s="25">
        <v>3.0</v>
      </c>
      <c r="L58" s="30"/>
      <c r="M58" s="30"/>
      <c r="N58" s="36"/>
      <c r="O58" s="36"/>
      <c r="P58" s="36"/>
      <c r="Q58" s="36"/>
    </row>
    <row r="59">
      <c r="A59" s="52" t="s">
        <v>68</v>
      </c>
      <c r="B59" s="25">
        <v>84.0</v>
      </c>
      <c r="C59" s="30"/>
      <c r="D59" s="25">
        <v>1.0</v>
      </c>
      <c r="E59" s="25">
        <v>36.0</v>
      </c>
      <c r="F59" s="25">
        <v>4.0</v>
      </c>
      <c r="G59" s="25">
        <v>2.0</v>
      </c>
      <c r="H59" s="25">
        <v>2.0</v>
      </c>
      <c r="I59" s="25">
        <v>0.0</v>
      </c>
      <c r="J59" s="25">
        <v>1.0</v>
      </c>
      <c r="K59" s="25">
        <v>8.0</v>
      </c>
      <c r="L59" s="30"/>
      <c r="M59" s="30"/>
      <c r="N59" s="36"/>
      <c r="O59" s="36"/>
      <c r="P59" s="36"/>
      <c r="Q59" s="36"/>
    </row>
    <row r="60">
      <c r="A60" s="54" t="s">
        <v>69</v>
      </c>
      <c r="B60" s="25">
        <v>85.0</v>
      </c>
      <c r="C60" s="30"/>
      <c r="D60" s="25">
        <v>1.0</v>
      </c>
      <c r="E60" s="25">
        <v>23.0</v>
      </c>
      <c r="F60" s="25">
        <v>3.0</v>
      </c>
      <c r="G60" s="25">
        <v>2.0</v>
      </c>
      <c r="H60" s="25">
        <v>2.0</v>
      </c>
      <c r="I60" s="25">
        <v>0.0</v>
      </c>
      <c r="J60" s="25">
        <v>1.0</v>
      </c>
      <c r="K60" s="25">
        <v>4.0</v>
      </c>
      <c r="L60" s="30"/>
      <c r="M60" s="30"/>
      <c r="N60" s="36"/>
      <c r="O60" s="36"/>
      <c r="P60" s="36"/>
      <c r="Q60" s="36"/>
    </row>
    <row r="61">
      <c r="A61" s="52" t="s">
        <v>70</v>
      </c>
      <c r="B61" s="25">
        <v>50.0</v>
      </c>
      <c r="C61" s="30"/>
      <c r="D61" s="25">
        <v>1.0</v>
      </c>
      <c r="E61" s="25">
        <v>2.0</v>
      </c>
      <c r="F61" s="25">
        <v>1.0</v>
      </c>
      <c r="G61" s="25">
        <v>0.0</v>
      </c>
      <c r="H61" s="25">
        <v>2.0</v>
      </c>
      <c r="I61" s="25">
        <v>0.0</v>
      </c>
      <c r="J61" s="25">
        <v>1.0</v>
      </c>
      <c r="K61" s="25">
        <v>0.0</v>
      </c>
      <c r="L61" s="30"/>
      <c r="M61" s="30"/>
      <c r="N61" s="36"/>
      <c r="O61" s="36"/>
      <c r="P61" s="36"/>
      <c r="Q61" s="36"/>
    </row>
    <row r="62">
      <c r="A62" s="52" t="s">
        <v>71</v>
      </c>
      <c r="B62" s="25">
        <v>63.0</v>
      </c>
      <c r="C62" s="30"/>
      <c r="D62" s="25">
        <v>2.0</v>
      </c>
      <c r="E62" s="25">
        <v>16.0</v>
      </c>
      <c r="F62" s="25">
        <v>9.0</v>
      </c>
      <c r="G62" s="25">
        <v>1.0</v>
      </c>
      <c r="H62" s="25">
        <v>2.0</v>
      </c>
      <c r="I62" s="25">
        <v>0.0</v>
      </c>
      <c r="J62" s="25">
        <v>1.0</v>
      </c>
      <c r="K62" s="25">
        <v>2.0</v>
      </c>
      <c r="L62" s="30"/>
      <c r="M62" s="30"/>
      <c r="N62" s="36"/>
      <c r="O62" s="36"/>
      <c r="P62" s="36"/>
      <c r="Q62" s="36"/>
    </row>
    <row r="63">
      <c r="A63" s="49" t="s">
        <v>72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6"/>
      <c r="O63" s="36"/>
      <c r="P63" s="36"/>
      <c r="Q63" s="36"/>
    </row>
    <row r="64">
      <c r="A64" s="52" t="s">
        <v>73</v>
      </c>
      <c r="B64" s="25">
        <v>88.0</v>
      </c>
      <c r="C64" s="30"/>
      <c r="D64" s="25">
        <v>1.0</v>
      </c>
      <c r="E64" s="25">
        <v>34.0</v>
      </c>
      <c r="F64" s="25">
        <v>3.0</v>
      </c>
      <c r="G64" s="25">
        <v>2.0</v>
      </c>
      <c r="H64" s="25">
        <v>2.0</v>
      </c>
      <c r="I64" s="25">
        <v>0.0</v>
      </c>
      <c r="J64" s="25">
        <v>1.0</v>
      </c>
      <c r="K64" s="25">
        <v>11.0</v>
      </c>
      <c r="L64" s="30"/>
      <c r="M64" s="30"/>
      <c r="N64" s="36"/>
      <c r="O64" s="36"/>
      <c r="P64" s="36"/>
      <c r="Q64" s="36"/>
    </row>
    <row r="65">
      <c r="A65" s="49" t="s">
        <v>74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6"/>
      <c r="O65" s="36"/>
      <c r="P65" s="36"/>
      <c r="Q65" s="36"/>
    </row>
    <row r="66">
      <c r="A66" s="52" t="s">
        <v>75</v>
      </c>
      <c r="B66" s="25">
        <v>0.0</v>
      </c>
      <c r="C66" s="30"/>
      <c r="D66" s="25">
        <v>0.0</v>
      </c>
      <c r="E66" s="25">
        <v>0.0</v>
      </c>
      <c r="F66" s="25">
        <v>0.0</v>
      </c>
      <c r="G66" s="25">
        <v>0.0</v>
      </c>
      <c r="H66" s="25">
        <v>0.0</v>
      </c>
      <c r="I66" s="25">
        <v>4.0</v>
      </c>
      <c r="J66" s="25">
        <v>0.0</v>
      </c>
      <c r="K66" s="25">
        <v>0.0</v>
      </c>
      <c r="L66" s="30"/>
      <c r="M66" s="30"/>
      <c r="N66" s="36"/>
      <c r="O66" s="36"/>
      <c r="P66" s="36"/>
      <c r="Q66" s="36"/>
    </row>
    <row r="67">
      <c r="A67" s="52" t="s">
        <v>76</v>
      </c>
      <c r="B67" s="25">
        <v>71.0</v>
      </c>
      <c r="C67" s="30"/>
      <c r="D67" s="25">
        <v>1.0</v>
      </c>
      <c r="E67" s="25">
        <v>12.0</v>
      </c>
      <c r="F67" s="25">
        <v>1.0</v>
      </c>
      <c r="G67" s="25">
        <v>0.0</v>
      </c>
      <c r="H67" s="25">
        <v>1.0</v>
      </c>
      <c r="I67" s="25">
        <v>0.0</v>
      </c>
      <c r="J67" s="25">
        <v>2.0</v>
      </c>
      <c r="K67" s="25">
        <v>6.0</v>
      </c>
      <c r="L67" s="30"/>
      <c r="M67" s="30"/>
      <c r="N67" s="36"/>
      <c r="O67" s="36"/>
      <c r="P67" s="36"/>
      <c r="Q67" s="36"/>
    </row>
    <row r="68">
      <c r="A68" s="52" t="s">
        <v>77</v>
      </c>
      <c r="B68" s="25">
        <v>71.0</v>
      </c>
      <c r="C68" s="30"/>
      <c r="D68" s="25">
        <v>1.0</v>
      </c>
      <c r="E68" s="25">
        <v>14.0</v>
      </c>
      <c r="F68" s="25">
        <v>1.0</v>
      </c>
      <c r="G68" s="25">
        <v>0.0</v>
      </c>
      <c r="H68" s="25">
        <v>1.0</v>
      </c>
      <c r="I68" s="25">
        <v>0.0</v>
      </c>
      <c r="J68" s="25">
        <v>2.0</v>
      </c>
      <c r="K68" s="25">
        <v>7.0</v>
      </c>
      <c r="L68" s="30"/>
      <c r="M68" s="30"/>
      <c r="N68" s="36"/>
      <c r="O68" s="36"/>
      <c r="P68" s="36"/>
      <c r="Q68" s="36"/>
    </row>
    <row r="69">
      <c r="A69" s="52" t="s">
        <v>78</v>
      </c>
      <c r="B69" s="25">
        <v>71.0</v>
      </c>
      <c r="C69" s="30"/>
      <c r="D69" s="25">
        <v>1.0</v>
      </c>
      <c r="E69" s="25">
        <v>15.0</v>
      </c>
      <c r="F69" s="25">
        <v>1.0</v>
      </c>
      <c r="G69" s="25">
        <v>1.0</v>
      </c>
      <c r="H69" s="25">
        <v>1.0</v>
      </c>
      <c r="I69" s="25">
        <v>0.0</v>
      </c>
      <c r="J69" s="25">
        <v>2.0</v>
      </c>
      <c r="K69" s="25">
        <v>7.0</v>
      </c>
      <c r="L69" s="30"/>
      <c r="M69" s="30"/>
      <c r="N69" s="36"/>
      <c r="O69" s="36"/>
      <c r="P69" s="36"/>
      <c r="Q69" s="36"/>
    </row>
    <row r="70">
      <c r="A70" s="52" t="s">
        <v>79</v>
      </c>
      <c r="B70" s="25">
        <v>71.0</v>
      </c>
      <c r="C70" s="30"/>
      <c r="D70" s="25">
        <v>1.0</v>
      </c>
      <c r="E70" s="25">
        <v>15.0</v>
      </c>
      <c r="F70" s="25">
        <v>1.0</v>
      </c>
      <c r="G70" s="25">
        <v>1.0</v>
      </c>
      <c r="H70" s="25">
        <v>1.0</v>
      </c>
      <c r="I70" s="25">
        <v>0.0</v>
      </c>
      <c r="J70" s="25">
        <v>2.0</v>
      </c>
      <c r="K70" s="25">
        <v>7.0</v>
      </c>
      <c r="L70" s="30"/>
      <c r="M70" s="30"/>
      <c r="N70" s="36"/>
      <c r="O70" s="36"/>
      <c r="P70" s="36"/>
      <c r="Q70" s="36"/>
    </row>
    <row r="71">
      <c r="A71" s="49" t="s">
        <v>80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6"/>
      <c r="O71" s="36"/>
      <c r="P71" s="36"/>
      <c r="Q71" s="36"/>
    </row>
    <row r="72">
      <c r="A72" s="52" t="s">
        <v>81</v>
      </c>
      <c r="B72" s="25">
        <v>0.0</v>
      </c>
      <c r="C72" s="30"/>
      <c r="D72" s="25">
        <v>1.0</v>
      </c>
      <c r="E72" s="25">
        <v>1.0</v>
      </c>
      <c r="F72" s="25">
        <v>1.0</v>
      </c>
      <c r="G72" s="25">
        <v>0.0</v>
      </c>
      <c r="H72" s="25">
        <v>1.0</v>
      </c>
      <c r="I72" s="25">
        <v>0.0</v>
      </c>
      <c r="J72" s="25">
        <v>2.0</v>
      </c>
      <c r="K72" s="25">
        <v>2.0</v>
      </c>
      <c r="L72" s="30"/>
      <c r="M72" s="30"/>
      <c r="N72" s="36"/>
      <c r="O72" s="36"/>
      <c r="P72" s="36"/>
      <c r="Q72" s="36"/>
    </row>
    <row r="73">
      <c r="A73" s="52" t="s">
        <v>82</v>
      </c>
      <c r="B73" s="25">
        <v>0.0</v>
      </c>
      <c r="C73" s="30"/>
      <c r="D73" s="25">
        <v>1.0</v>
      </c>
      <c r="E73" s="25">
        <v>1.0</v>
      </c>
      <c r="F73" s="25">
        <v>1.0</v>
      </c>
      <c r="G73" s="25">
        <v>0.0</v>
      </c>
      <c r="H73" s="25">
        <v>1.0</v>
      </c>
      <c r="I73" s="25">
        <v>0.0</v>
      </c>
      <c r="J73" s="25">
        <v>2.0</v>
      </c>
      <c r="K73" s="25">
        <v>2.0</v>
      </c>
      <c r="L73" s="30"/>
      <c r="M73" s="30"/>
      <c r="N73" s="36"/>
      <c r="O73" s="36"/>
      <c r="P73" s="36"/>
      <c r="Q73" s="36"/>
    </row>
    <row r="74">
      <c r="A74" s="52" t="s">
        <v>83</v>
      </c>
      <c r="B74" s="25">
        <v>0.0</v>
      </c>
      <c r="C74" s="30"/>
      <c r="D74" s="25">
        <v>1.0</v>
      </c>
      <c r="E74" s="25">
        <v>1.0</v>
      </c>
      <c r="F74" s="25">
        <v>1.0</v>
      </c>
      <c r="G74" s="25">
        <v>0.0</v>
      </c>
      <c r="H74" s="25">
        <v>1.0</v>
      </c>
      <c r="I74" s="25">
        <v>0.0</v>
      </c>
      <c r="J74" s="25">
        <v>2.0</v>
      </c>
      <c r="K74" s="25">
        <v>2.0</v>
      </c>
      <c r="L74" s="30"/>
      <c r="M74" s="30"/>
      <c r="N74" s="36"/>
      <c r="O74" s="36"/>
      <c r="P74" s="36"/>
      <c r="Q74" s="36"/>
    </row>
    <row r="75">
      <c r="A75" s="52" t="s">
        <v>84</v>
      </c>
      <c r="B75" s="25">
        <v>0.0</v>
      </c>
      <c r="C75" s="30"/>
      <c r="D75" s="25">
        <v>1.0</v>
      </c>
      <c r="E75" s="25">
        <v>1.0</v>
      </c>
      <c r="F75" s="25">
        <v>1.0</v>
      </c>
      <c r="G75" s="25">
        <v>0.0</v>
      </c>
      <c r="H75" s="25">
        <v>1.0</v>
      </c>
      <c r="I75" s="25">
        <v>0.0</v>
      </c>
      <c r="J75" s="25">
        <v>2.0</v>
      </c>
      <c r="K75" s="25">
        <v>2.0</v>
      </c>
      <c r="L75" s="30"/>
      <c r="M75" s="30"/>
      <c r="N75" s="36"/>
      <c r="O75" s="36"/>
      <c r="P75" s="36"/>
      <c r="Q75" s="36"/>
    </row>
    <row r="76">
      <c r="A76" s="52" t="s">
        <v>85</v>
      </c>
      <c r="B76" s="25">
        <v>0.0</v>
      </c>
      <c r="C76" s="30"/>
      <c r="D76" s="25">
        <v>1.0</v>
      </c>
      <c r="E76" s="25">
        <v>1.0</v>
      </c>
      <c r="F76" s="25">
        <v>1.0</v>
      </c>
      <c r="G76" s="25">
        <v>0.0</v>
      </c>
      <c r="H76" s="25">
        <v>1.0</v>
      </c>
      <c r="I76" s="25">
        <v>0.0</v>
      </c>
      <c r="J76" s="25">
        <v>2.0</v>
      </c>
      <c r="K76" s="25">
        <v>1.0</v>
      </c>
      <c r="L76" s="30"/>
      <c r="M76" s="30"/>
      <c r="N76" s="36"/>
      <c r="O76" s="36"/>
      <c r="P76" s="36"/>
      <c r="Q76" s="36"/>
    </row>
    <row r="77">
      <c r="A77" s="49" t="s">
        <v>86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6"/>
      <c r="O77" s="36"/>
      <c r="P77" s="36"/>
      <c r="Q77" s="36"/>
    </row>
    <row r="78">
      <c r="A78" s="52" t="s">
        <v>87</v>
      </c>
      <c r="B78" s="25">
        <v>0.0</v>
      </c>
      <c r="C78" s="30"/>
      <c r="D78" s="25">
        <v>1.0</v>
      </c>
      <c r="E78" s="25">
        <v>1.0</v>
      </c>
      <c r="F78" s="25">
        <v>1.0</v>
      </c>
      <c r="G78" s="25">
        <v>0.0</v>
      </c>
      <c r="H78" s="25">
        <v>1.0</v>
      </c>
      <c r="I78" s="25">
        <v>0.0</v>
      </c>
      <c r="J78" s="25">
        <v>2.0</v>
      </c>
      <c r="K78" s="25">
        <v>2.0</v>
      </c>
      <c r="L78" s="30"/>
      <c r="M78" s="30"/>
      <c r="N78" s="36"/>
      <c r="O78" s="36"/>
      <c r="P78" s="36"/>
      <c r="Q78" s="36"/>
    </row>
    <row r="79">
      <c r="A79" s="52" t="s">
        <v>88</v>
      </c>
      <c r="B79" s="25">
        <v>0.0</v>
      </c>
      <c r="C79" s="30"/>
      <c r="D79" s="25">
        <v>1.0</v>
      </c>
      <c r="E79" s="25">
        <v>1.0</v>
      </c>
      <c r="F79" s="25">
        <v>1.0</v>
      </c>
      <c r="G79" s="25">
        <v>0.0</v>
      </c>
      <c r="H79" s="25">
        <v>1.0</v>
      </c>
      <c r="I79" s="25">
        <v>0.0</v>
      </c>
      <c r="J79" s="25">
        <v>2.0</v>
      </c>
      <c r="K79" s="25">
        <v>2.0</v>
      </c>
      <c r="L79" s="30"/>
      <c r="M79" s="30"/>
      <c r="N79" s="36"/>
      <c r="O79" s="36"/>
      <c r="P79" s="36"/>
      <c r="Q79" s="36"/>
    </row>
    <row r="80">
      <c r="A80" s="52" t="s">
        <v>89</v>
      </c>
      <c r="B80" s="25">
        <v>0.0</v>
      </c>
      <c r="C80" s="30"/>
      <c r="D80" s="25">
        <v>1.0</v>
      </c>
      <c r="E80" s="25">
        <v>1.0</v>
      </c>
      <c r="F80" s="25">
        <v>1.0</v>
      </c>
      <c r="G80" s="25">
        <v>0.0</v>
      </c>
      <c r="H80" s="25">
        <v>1.0</v>
      </c>
      <c r="I80" s="25">
        <v>0.0</v>
      </c>
      <c r="J80" s="25">
        <v>2.0</v>
      </c>
      <c r="K80" s="25">
        <v>2.0</v>
      </c>
      <c r="L80" s="30"/>
      <c r="M80" s="30"/>
      <c r="N80" s="36"/>
      <c r="O80" s="36"/>
      <c r="P80" s="36"/>
      <c r="Q80" s="36"/>
    </row>
    <row r="81">
      <c r="A81" s="52" t="s">
        <v>90</v>
      </c>
      <c r="B81" s="25">
        <v>0.0</v>
      </c>
      <c r="C81" s="30"/>
      <c r="D81" s="25">
        <v>1.0</v>
      </c>
      <c r="E81" s="25">
        <v>1.0</v>
      </c>
      <c r="F81" s="25">
        <v>1.0</v>
      </c>
      <c r="G81" s="25">
        <v>0.0</v>
      </c>
      <c r="H81" s="25">
        <v>1.0</v>
      </c>
      <c r="I81" s="25">
        <v>0.0</v>
      </c>
      <c r="J81" s="25">
        <v>2.0</v>
      </c>
      <c r="K81" s="25">
        <v>1.0</v>
      </c>
      <c r="L81" s="30"/>
      <c r="M81" s="30"/>
      <c r="N81" s="36"/>
      <c r="O81" s="36"/>
      <c r="P81" s="36"/>
      <c r="Q81" s="36"/>
    </row>
    <row r="82">
      <c r="A82" s="52" t="s">
        <v>91</v>
      </c>
      <c r="B82" s="25">
        <v>0.0</v>
      </c>
      <c r="C82" s="30"/>
      <c r="D82" s="25">
        <v>1.0</v>
      </c>
      <c r="E82" s="25">
        <v>1.0</v>
      </c>
      <c r="F82" s="25">
        <v>1.0</v>
      </c>
      <c r="G82" s="25">
        <v>0.0</v>
      </c>
      <c r="H82" s="25">
        <v>1.0</v>
      </c>
      <c r="I82" s="25">
        <v>0.0</v>
      </c>
      <c r="J82" s="25">
        <v>2.0</v>
      </c>
      <c r="K82" s="25">
        <v>1.0</v>
      </c>
      <c r="L82" s="30"/>
      <c r="M82" s="30"/>
      <c r="N82" s="36"/>
      <c r="O82" s="36"/>
      <c r="P82" s="36"/>
      <c r="Q82" s="36"/>
    </row>
    <row r="83">
      <c r="A83" s="52" t="s">
        <v>92</v>
      </c>
      <c r="B83" s="25">
        <v>0.0</v>
      </c>
      <c r="C83" s="30"/>
      <c r="D83" s="25">
        <v>1.0</v>
      </c>
      <c r="E83" s="25">
        <v>1.0</v>
      </c>
      <c r="F83" s="25">
        <v>1.0</v>
      </c>
      <c r="G83" s="25">
        <v>0.0</v>
      </c>
      <c r="H83" s="25">
        <v>1.0</v>
      </c>
      <c r="I83" s="25">
        <v>0.0</v>
      </c>
      <c r="J83" s="25">
        <v>2.0</v>
      </c>
      <c r="K83" s="25">
        <v>4.0</v>
      </c>
      <c r="L83" s="30"/>
      <c r="M83" s="30"/>
      <c r="N83" s="36"/>
      <c r="O83" s="36"/>
      <c r="P83" s="36"/>
      <c r="Q83" s="36"/>
    </row>
    <row r="84">
      <c r="A84" s="49" t="s">
        <v>93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6"/>
      <c r="O84" s="36"/>
      <c r="P84" s="36"/>
      <c r="Q84" s="36"/>
    </row>
    <row r="85">
      <c r="A85" s="52" t="s">
        <v>87</v>
      </c>
      <c r="B85" s="25">
        <v>0.0</v>
      </c>
      <c r="C85" s="30"/>
      <c r="D85" s="25">
        <v>1.0</v>
      </c>
      <c r="E85" s="25">
        <v>1.0</v>
      </c>
      <c r="F85" s="25">
        <v>1.0</v>
      </c>
      <c r="G85" s="25">
        <v>0.0</v>
      </c>
      <c r="H85" s="25">
        <v>1.0</v>
      </c>
      <c r="I85" s="25">
        <v>0.0</v>
      </c>
      <c r="J85" s="25">
        <v>2.0</v>
      </c>
      <c r="K85" s="25">
        <v>2.0</v>
      </c>
      <c r="L85" s="30"/>
      <c r="M85" s="30"/>
      <c r="N85" s="36"/>
      <c r="O85" s="36"/>
      <c r="P85" s="36"/>
      <c r="Q85" s="36"/>
    </row>
    <row r="86">
      <c r="A86" s="52" t="s">
        <v>88</v>
      </c>
      <c r="B86" s="25">
        <v>0.0</v>
      </c>
      <c r="C86" s="30"/>
      <c r="D86" s="25">
        <v>1.0</v>
      </c>
      <c r="E86" s="25">
        <v>1.0</v>
      </c>
      <c r="F86" s="25">
        <v>1.0</v>
      </c>
      <c r="G86" s="25">
        <v>0.0</v>
      </c>
      <c r="H86" s="25">
        <v>1.0</v>
      </c>
      <c r="I86" s="25">
        <v>0.0</v>
      </c>
      <c r="J86" s="25">
        <v>2.0</v>
      </c>
      <c r="K86" s="25">
        <v>2.0</v>
      </c>
      <c r="L86" s="30"/>
      <c r="M86" s="30"/>
      <c r="N86" s="36"/>
      <c r="O86" s="36"/>
      <c r="P86" s="36"/>
      <c r="Q86" s="36"/>
    </row>
    <row r="87">
      <c r="A87" s="52" t="s">
        <v>89</v>
      </c>
      <c r="B87" s="25">
        <v>0.0</v>
      </c>
      <c r="C87" s="30"/>
      <c r="D87" s="25">
        <v>1.0</v>
      </c>
      <c r="E87" s="25">
        <v>1.0</v>
      </c>
      <c r="F87" s="25">
        <v>1.0</v>
      </c>
      <c r="G87" s="25">
        <v>0.0</v>
      </c>
      <c r="H87" s="25">
        <v>1.0</v>
      </c>
      <c r="I87" s="25">
        <v>0.0</v>
      </c>
      <c r="J87" s="25">
        <v>2.0</v>
      </c>
      <c r="K87" s="25">
        <v>2.0</v>
      </c>
      <c r="L87" s="30"/>
      <c r="M87" s="30"/>
      <c r="N87" s="36"/>
      <c r="O87" s="36"/>
      <c r="P87" s="36"/>
      <c r="Q87" s="36"/>
    </row>
    <row r="88">
      <c r="A88" s="52" t="s">
        <v>90</v>
      </c>
      <c r="B88" s="25">
        <v>0.0</v>
      </c>
      <c r="C88" s="30"/>
      <c r="D88" s="25">
        <v>2.0</v>
      </c>
      <c r="E88" s="25">
        <v>2.0</v>
      </c>
      <c r="F88" s="25">
        <v>1.0</v>
      </c>
      <c r="G88" s="25">
        <v>1.0</v>
      </c>
      <c r="H88" s="25">
        <v>1.0</v>
      </c>
      <c r="I88" s="25">
        <v>0.0</v>
      </c>
      <c r="J88" s="25">
        <v>2.0</v>
      </c>
      <c r="K88" s="25">
        <v>2.0</v>
      </c>
      <c r="L88" s="30"/>
      <c r="M88" s="30"/>
      <c r="N88" s="36"/>
      <c r="O88" s="36"/>
      <c r="P88" s="36"/>
      <c r="Q88" s="36"/>
    </row>
    <row r="89">
      <c r="A89" s="52" t="s">
        <v>91</v>
      </c>
      <c r="B89" s="25">
        <v>0.0</v>
      </c>
      <c r="C89" s="30"/>
      <c r="D89" s="25">
        <v>1.0</v>
      </c>
      <c r="E89" s="25">
        <v>1.0</v>
      </c>
      <c r="F89" s="25">
        <v>1.0</v>
      </c>
      <c r="G89" s="25">
        <v>0.0</v>
      </c>
      <c r="H89" s="25">
        <v>1.0</v>
      </c>
      <c r="I89" s="25">
        <v>0.0</v>
      </c>
      <c r="J89" s="25">
        <v>2.0</v>
      </c>
      <c r="K89" s="25">
        <v>1.0</v>
      </c>
      <c r="L89" s="30"/>
      <c r="M89" s="30"/>
      <c r="N89" s="36"/>
      <c r="O89" s="36"/>
      <c r="P89" s="36"/>
      <c r="Q89" s="36"/>
    </row>
    <row r="90">
      <c r="A90" s="52" t="s">
        <v>94</v>
      </c>
      <c r="B90" s="25">
        <v>0.0</v>
      </c>
      <c r="C90" s="30"/>
      <c r="D90" s="25">
        <v>1.0</v>
      </c>
      <c r="E90" s="25">
        <v>1.0</v>
      </c>
      <c r="F90" s="25">
        <v>1.0</v>
      </c>
      <c r="G90" s="25">
        <v>0.0</v>
      </c>
      <c r="H90" s="25">
        <v>1.0</v>
      </c>
      <c r="I90" s="25">
        <v>0.0</v>
      </c>
      <c r="J90" s="25">
        <v>2.0</v>
      </c>
      <c r="K90" s="25">
        <v>1.0</v>
      </c>
      <c r="L90" s="30"/>
      <c r="M90" s="30"/>
      <c r="N90" s="36"/>
      <c r="O90" s="36"/>
      <c r="P90" s="36"/>
      <c r="Q90" s="36"/>
    </row>
    <row r="91">
      <c r="A91" s="49" t="s">
        <v>95</v>
      </c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6"/>
      <c r="O91" s="36"/>
      <c r="P91" s="36"/>
      <c r="Q91" s="36"/>
    </row>
    <row r="92">
      <c r="A92" s="52" t="s">
        <v>87</v>
      </c>
      <c r="B92" s="25">
        <v>0.0</v>
      </c>
      <c r="C92" s="30"/>
      <c r="D92" s="25">
        <v>1.0</v>
      </c>
      <c r="E92" s="25">
        <v>1.0</v>
      </c>
      <c r="F92" s="25">
        <v>1.0</v>
      </c>
      <c r="G92" s="25">
        <v>0.0</v>
      </c>
      <c r="H92" s="25">
        <v>1.0</v>
      </c>
      <c r="I92" s="25">
        <v>0.0</v>
      </c>
      <c r="J92" s="25">
        <v>2.0</v>
      </c>
      <c r="K92" s="25">
        <v>2.0</v>
      </c>
      <c r="L92" s="30"/>
      <c r="M92" s="30"/>
      <c r="N92" s="36"/>
      <c r="O92" s="36"/>
      <c r="P92" s="36"/>
      <c r="Q92" s="36"/>
    </row>
    <row r="93">
      <c r="A93" s="52" t="s">
        <v>88</v>
      </c>
      <c r="B93" s="25">
        <v>0.0</v>
      </c>
      <c r="C93" s="30"/>
      <c r="D93" s="25">
        <v>1.0</v>
      </c>
      <c r="E93" s="25">
        <v>1.0</v>
      </c>
      <c r="F93" s="25">
        <v>1.0</v>
      </c>
      <c r="G93" s="25">
        <v>0.0</v>
      </c>
      <c r="H93" s="25">
        <v>1.0</v>
      </c>
      <c r="I93" s="25">
        <v>0.0</v>
      </c>
      <c r="J93" s="25">
        <v>2.0</v>
      </c>
      <c r="K93" s="25">
        <v>2.0</v>
      </c>
      <c r="L93" s="30"/>
      <c r="M93" s="30"/>
      <c r="N93" s="36"/>
      <c r="O93" s="36"/>
      <c r="P93" s="36"/>
      <c r="Q93" s="36"/>
    </row>
    <row r="94">
      <c r="A94" s="52" t="s">
        <v>89</v>
      </c>
      <c r="B94" s="25">
        <v>0.0</v>
      </c>
      <c r="C94" s="30"/>
      <c r="D94" s="25">
        <v>1.0</v>
      </c>
      <c r="E94" s="25">
        <v>1.0</v>
      </c>
      <c r="F94" s="25">
        <v>1.0</v>
      </c>
      <c r="G94" s="25">
        <v>0.0</v>
      </c>
      <c r="H94" s="25">
        <v>1.0</v>
      </c>
      <c r="I94" s="25">
        <v>0.0</v>
      </c>
      <c r="J94" s="25">
        <v>2.0</v>
      </c>
      <c r="K94" s="25">
        <v>2.0</v>
      </c>
      <c r="L94" s="30"/>
      <c r="M94" s="30"/>
      <c r="N94" s="36"/>
      <c r="O94" s="36"/>
      <c r="P94" s="36"/>
      <c r="Q94" s="36"/>
    </row>
    <row r="95">
      <c r="A95" s="52" t="s">
        <v>90</v>
      </c>
      <c r="B95" s="25">
        <v>0.0</v>
      </c>
      <c r="C95" s="30"/>
      <c r="D95" s="25">
        <v>2.0</v>
      </c>
      <c r="E95" s="25">
        <v>2.0</v>
      </c>
      <c r="F95" s="25">
        <v>1.0</v>
      </c>
      <c r="G95" s="25">
        <v>1.0</v>
      </c>
      <c r="H95" s="25">
        <v>1.0</v>
      </c>
      <c r="I95" s="25">
        <v>0.0</v>
      </c>
      <c r="J95" s="25">
        <v>2.0</v>
      </c>
      <c r="K95" s="25">
        <v>2.0</v>
      </c>
      <c r="L95" s="30"/>
      <c r="M95" s="30"/>
      <c r="N95" s="36"/>
      <c r="O95" s="36"/>
      <c r="P95" s="36"/>
      <c r="Q95" s="36"/>
    </row>
    <row r="96">
      <c r="A96" s="52" t="s">
        <v>91</v>
      </c>
      <c r="B96" s="25">
        <v>0.0</v>
      </c>
      <c r="C96" s="30"/>
      <c r="D96" s="25">
        <v>1.0</v>
      </c>
      <c r="E96" s="25">
        <v>1.0</v>
      </c>
      <c r="F96" s="25">
        <v>1.0</v>
      </c>
      <c r="G96" s="25">
        <v>0.0</v>
      </c>
      <c r="H96" s="25">
        <v>1.0</v>
      </c>
      <c r="I96" s="25">
        <v>0.0</v>
      </c>
      <c r="J96" s="25">
        <v>2.0</v>
      </c>
      <c r="K96" s="25">
        <v>1.0</v>
      </c>
      <c r="L96" s="30"/>
      <c r="M96" s="30"/>
      <c r="N96" s="36"/>
      <c r="O96" s="36"/>
      <c r="P96" s="36"/>
      <c r="Q96" s="36"/>
    </row>
    <row r="97">
      <c r="A97" s="52" t="s">
        <v>94</v>
      </c>
      <c r="B97" s="25">
        <v>0.0</v>
      </c>
      <c r="C97" s="30"/>
      <c r="D97" s="25">
        <v>1.0</v>
      </c>
      <c r="E97" s="25">
        <v>1.0</v>
      </c>
      <c r="F97" s="25">
        <v>1.0</v>
      </c>
      <c r="G97" s="25">
        <v>0.0</v>
      </c>
      <c r="H97" s="25">
        <v>1.0</v>
      </c>
      <c r="I97" s="25">
        <v>0.0</v>
      </c>
      <c r="J97" s="25">
        <v>2.0</v>
      </c>
      <c r="K97" s="25">
        <v>1.0</v>
      </c>
      <c r="L97" s="30"/>
      <c r="M97" s="30"/>
      <c r="N97" s="36"/>
      <c r="O97" s="36"/>
      <c r="P97" s="36"/>
      <c r="Q97" s="36"/>
    </row>
    <row r="98">
      <c r="A98" s="44" t="s">
        <v>96</v>
      </c>
      <c r="B98" s="58">
        <f>SUM(B7:B97)</f>
        <v>2824</v>
      </c>
      <c r="C98" s="37"/>
      <c r="D98" s="59">
        <f t="shared" ref="D98:K98" si="1">SUM(D7:D97)</f>
        <v>104</v>
      </c>
      <c r="E98" s="59">
        <f t="shared" si="1"/>
        <v>881</v>
      </c>
      <c r="F98" s="59">
        <f t="shared" si="1"/>
        <v>125</v>
      </c>
      <c r="G98" s="59">
        <f t="shared" si="1"/>
        <v>64</v>
      </c>
      <c r="H98" s="60">
        <f t="shared" si="1"/>
        <v>95</v>
      </c>
      <c r="I98" s="60">
        <f t="shared" si="1"/>
        <v>11</v>
      </c>
      <c r="J98" s="60">
        <f t="shared" si="1"/>
        <v>105</v>
      </c>
      <c r="K98" s="61">
        <f t="shared" si="1"/>
        <v>232</v>
      </c>
      <c r="L98" s="36"/>
      <c r="M98" s="36"/>
      <c r="N98" s="36"/>
      <c r="O98" s="36"/>
      <c r="P98" s="36"/>
      <c r="Q98" s="36"/>
    </row>
    <row r="99">
      <c r="A99" s="44" t="s">
        <v>97</v>
      </c>
      <c r="B99" s="37"/>
      <c r="C99" s="58">
        <f>SUM(B7:C97)</f>
        <v>2824</v>
      </c>
      <c r="D99" s="37"/>
      <c r="E99" s="37"/>
      <c r="F99" s="37"/>
      <c r="G99" s="59">
        <f>SUM(D7:G97)</f>
        <v>1174</v>
      </c>
      <c r="H99" s="37"/>
      <c r="I99" s="37"/>
      <c r="J99" s="60">
        <f>SUM(H7:J97)</f>
        <v>211</v>
      </c>
      <c r="K99" s="61">
        <f>SUM(K7:K97)</f>
        <v>232</v>
      </c>
      <c r="L99" s="36"/>
      <c r="M99" s="36"/>
    </row>
  </sheetData>
  <mergeCells count="10">
    <mergeCell ref="H4:J4"/>
    <mergeCell ref="K4:M4"/>
    <mergeCell ref="B1:C1"/>
    <mergeCell ref="D1:G1"/>
    <mergeCell ref="H1:J1"/>
    <mergeCell ref="K1:M1"/>
    <mergeCell ref="N1:Q1"/>
    <mergeCell ref="B4:C4"/>
    <mergeCell ref="D4:G4"/>
    <mergeCell ref="N4:Q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6.63"/>
    <col customWidth="1" min="2" max="2" width="27.5"/>
    <col customWidth="1" min="3" max="3" width="13.38"/>
    <col customWidth="1" min="4" max="4" width="26.75"/>
    <col customWidth="1" min="5" max="5" width="24.0"/>
    <col customWidth="1" min="6" max="6" width="18.0"/>
    <col customWidth="1" min="7" max="7" width="7.13"/>
    <col customWidth="1" min="8" max="8" width="20.88"/>
    <col customWidth="1" min="9" max="9" width="22.25"/>
    <col customWidth="1" min="10" max="10" width="27.63"/>
    <col customWidth="1" min="11" max="11" width="22.75"/>
    <col customWidth="1" min="14" max="14" width="12.13"/>
    <col customWidth="1" min="15" max="15" width="6.25"/>
    <col customWidth="1" min="16" max="16" width="17.88"/>
    <col customWidth="1" min="17" max="17" width="17.25"/>
  </cols>
  <sheetData>
    <row r="1">
      <c r="A1" s="67" t="s">
        <v>109</v>
      </c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>
      <c r="A4" s="37"/>
      <c r="B4" s="38" t="s">
        <v>1</v>
      </c>
      <c r="C4" s="6"/>
      <c r="D4" s="63" t="s">
        <v>2</v>
      </c>
      <c r="E4" s="8"/>
      <c r="F4" s="8"/>
      <c r="G4" s="6"/>
      <c r="H4" s="40" t="s">
        <v>3</v>
      </c>
      <c r="I4" s="8"/>
      <c r="J4" s="6"/>
      <c r="K4" s="41" t="s">
        <v>4</v>
      </c>
      <c r="L4" s="8"/>
      <c r="M4" s="6"/>
      <c r="N4" s="64" t="s">
        <v>5</v>
      </c>
      <c r="O4" s="8"/>
      <c r="P4" s="8"/>
      <c r="Q4" s="6"/>
    </row>
    <row r="5">
      <c r="A5" s="43" t="s">
        <v>6</v>
      </c>
      <c r="B5" s="44" t="s">
        <v>7</v>
      </c>
      <c r="C5" s="44" t="s">
        <v>8</v>
      </c>
      <c r="D5" s="45" t="s">
        <v>9</v>
      </c>
      <c r="E5" s="45" t="s">
        <v>10</v>
      </c>
      <c r="F5" s="45" t="s">
        <v>11</v>
      </c>
      <c r="G5" s="45" t="s">
        <v>12</v>
      </c>
      <c r="H5" s="46" t="s">
        <v>13</v>
      </c>
      <c r="I5" s="46" t="s">
        <v>14</v>
      </c>
      <c r="J5" s="46" t="s">
        <v>15</v>
      </c>
      <c r="K5" s="47" t="s">
        <v>16</v>
      </c>
      <c r="L5" s="37"/>
      <c r="M5" s="37"/>
      <c r="N5" s="48" t="s">
        <v>17</v>
      </c>
      <c r="O5" s="48" t="s">
        <v>18</v>
      </c>
      <c r="P5" s="48" t="s">
        <v>19</v>
      </c>
      <c r="Q5" s="48" t="s">
        <v>20</v>
      </c>
    </row>
    <row r="6">
      <c r="A6" s="49" t="s">
        <v>21</v>
      </c>
      <c r="B6" s="50"/>
      <c r="C6" s="50"/>
      <c r="D6" s="50"/>
      <c r="E6" s="50"/>
      <c r="F6" s="50"/>
      <c r="G6" s="50"/>
      <c r="H6" s="50"/>
      <c r="I6" s="50"/>
      <c r="J6" s="50"/>
      <c r="K6" s="30"/>
      <c r="L6" s="30"/>
      <c r="M6" s="30"/>
      <c r="N6" s="68">
        <v>7116.0</v>
      </c>
      <c r="O6" s="65">
        <v>536.0</v>
      </c>
      <c r="P6" s="68">
        <v>505.0</v>
      </c>
      <c r="Q6" s="65">
        <v>119.0</v>
      </c>
    </row>
    <row r="7">
      <c r="A7" s="52" t="s">
        <v>22</v>
      </c>
      <c r="B7" s="69">
        <v>61.0</v>
      </c>
      <c r="C7" s="70"/>
      <c r="D7" s="69">
        <v>2.0</v>
      </c>
      <c r="E7" s="69">
        <v>34.0</v>
      </c>
      <c r="F7" s="69">
        <v>1.0</v>
      </c>
      <c r="G7" s="69">
        <v>2.0</v>
      </c>
      <c r="H7" s="69">
        <v>1.0</v>
      </c>
      <c r="I7" s="69">
        <v>0.0</v>
      </c>
      <c r="J7" s="69">
        <v>1.0</v>
      </c>
      <c r="K7" s="69">
        <v>5.0</v>
      </c>
      <c r="L7" s="30"/>
      <c r="M7" s="30"/>
      <c r="N7" s="36"/>
      <c r="O7" s="36"/>
      <c r="P7" s="36"/>
      <c r="Q7" s="36"/>
    </row>
    <row r="8">
      <c r="A8" s="54" t="s">
        <v>23</v>
      </c>
      <c r="B8" s="69">
        <v>42.0</v>
      </c>
      <c r="C8" s="70"/>
      <c r="D8" s="69">
        <v>3.0</v>
      </c>
      <c r="E8" s="69">
        <v>26.0</v>
      </c>
      <c r="F8" s="69">
        <v>1.0</v>
      </c>
      <c r="G8" s="69">
        <v>2.0</v>
      </c>
      <c r="H8" s="69">
        <v>3.0</v>
      </c>
      <c r="I8" s="69">
        <v>0.0</v>
      </c>
      <c r="J8" s="69">
        <v>1.0</v>
      </c>
      <c r="K8" s="69">
        <v>5.0</v>
      </c>
      <c r="L8" s="30"/>
      <c r="M8" s="30"/>
      <c r="N8" s="37"/>
      <c r="O8" s="36"/>
      <c r="P8" s="36"/>
      <c r="Q8" s="36"/>
    </row>
    <row r="9">
      <c r="A9" s="52" t="s">
        <v>24</v>
      </c>
      <c r="B9" s="69">
        <v>66.0</v>
      </c>
      <c r="C9" s="70"/>
      <c r="D9" s="69">
        <v>2.0</v>
      </c>
      <c r="E9" s="69">
        <v>14.0</v>
      </c>
      <c r="F9" s="69">
        <v>1.0</v>
      </c>
      <c r="G9" s="69">
        <v>2.0</v>
      </c>
      <c r="H9" s="69">
        <v>1.0</v>
      </c>
      <c r="I9" s="69">
        <v>0.0</v>
      </c>
      <c r="J9" s="69">
        <v>1.0</v>
      </c>
      <c r="K9" s="69">
        <v>5.0</v>
      </c>
      <c r="L9" s="30"/>
      <c r="M9" s="30"/>
      <c r="N9" s="55" t="s">
        <v>25</v>
      </c>
      <c r="O9" s="36"/>
      <c r="P9" s="36"/>
      <c r="Q9" s="36"/>
    </row>
    <row r="10">
      <c r="A10" s="52" t="s">
        <v>26</v>
      </c>
      <c r="B10" s="69">
        <v>61.0</v>
      </c>
      <c r="C10" s="70"/>
      <c r="D10" s="69">
        <v>3.0</v>
      </c>
      <c r="E10" s="69">
        <v>47.0</v>
      </c>
      <c r="F10" s="69">
        <v>4.0</v>
      </c>
      <c r="G10" s="69">
        <v>4.0</v>
      </c>
      <c r="H10" s="69">
        <v>1.0</v>
      </c>
      <c r="I10" s="69">
        <v>0.0</v>
      </c>
      <c r="J10" s="69">
        <v>1.0</v>
      </c>
      <c r="K10" s="69">
        <v>12.0</v>
      </c>
      <c r="L10" s="30"/>
      <c r="M10" s="30"/>
      <c r="N10" s="56">
        <f>SUM(N6:Q6)</f>
        <v>8276</v>
      </c>
      <c r="O10" s="36"/>
      <c r="P10" s="36"/>
      <c r="Q10" s="36"/>
    </row>
    <row r="11">
      <c r="A11" s="52" t="s">
        <v>27</v>
      </c>
      <c r="B11" s="69">
        <v>25.0</v>
      </c>
      <c r="C11" s="70"/>
      <c r="D11" s="69">
        <v>3.0</v>
      </c>
      <c r="E11" s="69">
        <v>14.0</v>
      </c>
      <c r="F11" s="69">
        <v>1.0</v>
      </c>
      <c r="G11" s="69">
        <v>2.0</v>
      </c>
      <c r="H11" s="69">
        <v>3.0</v>
      </c>
      <c r="I11" s="69">
        <v>0.0</v>
      </c>
      <c r="J11" s="69">
        <v>1.0</v>
      </c>
      <c r="K11" s="69">
        <v>3.0</v>
      </c>
      <c r="L11" s="30"/>
      <c r="M11" s="30"/>
      <c r="N11" s="36"/>
      <c r="O11" s="36"/>
      <c r="P11" s="36"/>
      <c r="Q11" s="36"/>
    </row>
    <row r="12">
      <c r="A12" s="54" t="s">
        <v>28</v>
      </c>
      <c r="B12" s="69">
        <v>50.0</v>
      </c>
      <c r="C12" s="70"/>
      <c r="D12" s="69">
        <v>2.0</v>
      </c>
      <c r="E12" s="69">
        <v>9.0</v>
      </c>
      <c r="F12" s="69">
        <v>1.0</v>
      </c>
      <c r="G12" s="69">
        <v>2.0</v>
      </c>
      <c r="H12" s="69">
        <v>1.0</v>
      </c>
      <c r="I12" s="69">
        <v>0.0</v>
      </c>
      <c r="J12" s="69">
        <v>1.0</v>
      </c>
      <c r="K12" s="69">
        <v>3.0</v>
      </c>
      <c r="L12" s="30"/>
      <c r="M12" s="30"/>
      <c r="N12" s="36"/>
      <c r="O12" s="36"/>
      <c r="P12" s="36"/>
      <c r="Q12" s="36"/>
    </row>
    <row r="13">
      <c r="A13" s="52" t="s">
        <v>29</v>
      </c>
      <c r="B13" s="69">
        <v>57.0</v>
      </c>
      <c r="C13" s="70"/>
      <c r="D13" s="69">
        <v>2.0</v>
      </c>
      <c r="E13" s="69">
        <v>17.0</v>
      </c>
      <c r="F13" s="69">
        <v>1.0</v>
      </c>
      <c r="G13" s="69">
        <v>2.0</v>
      </c>
      <c r="H13" s="69">
        <v>3.0</v>
      </c>
      <c r="I13" s="69">
        <v>0.0</v>
      </c>
      <c r="J13" s="69">
        <v>1.0</v>
      </c>
      <c r="K13" s="69">
        <v>3.0</v>
      </c>
      <c r="L13" s="30"/>
      <c r="M13" s="30"/>
      <c r="N13" s="36"/>
      <c r="O13" s="36"/>
      <c r="P13" s="36"/>
      <c r="Q13" s="36"/>
    </row>
    <row r="14">
      <c r="A14" s="52" t="s">
        <v>30</v>
      </c>
      <c r="B14" s="69">
        <v>67.0</v>
      </c>
      <c r="C14" s="70"/>
      <c r="D14" s="69">
        <v>3.0</v>
      </c>
      <c r="E14" s="69">
        <v>55.0</v>
      </c>
      <c r="F14" s="69">
        <v>1.0</v>
      </c>
      <c r="G14" s="69">
        <v>3.0</v>
      </c>
      <c r="H14" s="69">
        <v>1.0</v>
      </c>
      <c r="I14" s="69">
        <v>0.0</v>
      </c>
      <c r="J14" s="69">
        <v>1.0</v>
      </c>
      <c r="K14" s="69">
        <v>11.0</v>
      </c>
      <c r="L14" s="30"/>
      <c r="M14" s="30"/>
      <c r="N14" s="36"/>
      <c r="O14" s="36"/>
      <c r="P14" s="36"/>
      <c r="Q14" s="36"/>
    </row>
    <row r="15">
      <c r="A15" s="57" t="s">
        <v>31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30"/>
      <c r="M15" s="30"/>
      <c r="N15" s="36"/>
      <c r="O15" s="36"/>
      <c r="P15" s="36"/>
      <c r="Q15" s="36"/>
    </row>
    <row r="16">
      <c r="A16" s="52" t="s">
        <v>32</v>
      </c>
      <c r="B16" s="69">
        <v>0.0</v>
      </c>
      <c r="C16" s="70"/>
      <c r="D16" s="69">
        <v>0.0</v>
      </c>
      <c r="E16" s="69">
        <v>0.0</v>
      </c>
      <c r="F16" s="69">
        <v>0.0</v>
      </c>
      <c r="G16" s="69">
        <v>0.0</v>
      </c>
      <c r="H16" s="69">
        <v>0.0</v>
      </c>
      <c r="I16" s="69">
        <v>0.0</v>
      </c>
      <c r="J16" s="69">
        <v>0.0</v>
      </c>
      <c r="K16" s="69">
        <v>0.0</v>
      </c>
      <c r="L16" s="30"/>
      <c r="M16" s="30"/>
      <c r="N16" s="36"/>
      <c r="O16" s="36"/>
      <c r="P16" s="36"/>
      <c r="Q16" s="36"/>
    </row>
    <row r="17">
      <c r="A17" s="52" t="s">
        <v>33</v>
      </c>
      <c r="B17" s="69">
        <v>0.0</v>
      </c>
      <c r="C17" s="70"/>
      <c r="D17" s="69">
        <v>1.0</v>
      </c>
      <c r="E17" s="69">
        <v>1.0</v>
      </c>
      <c r="F17" s="69">
        <v>1.0</v>
      </c>
      <c r="G17" s="69">
        <v>0.0</v>
      </c>
      <c r="H17" s="69">
        <v>1.0</v>
      </c>
      <c r="I17" s="69">
        <v>0.0</v>
      </c>
      <c r="J17" s="69">
        <v>1.0</v>
      </c>
      <c r="K17" s="69">
        <v>0.0</v>
      </c>
      <c r="L17" s="30"/>
      <c r="M17" s="30"/>
      <c r="N17" s="36"/>
      <c r="O17" s="36"/>
      <c r="P17" s="36"/>
      <c r="Q17" s="36"/>
    </row>
    <row r="18">
      <c r="A18" s="66" t="s">
        <v>102</v>
      </c>
      <c r="B18" s="69">
        <v>0.0</v>
      </c>
      <c r="C18" s="70"/>
      <c r="D18" s="69">
        <v>1.0</v>
      </c>
      <c r="E18" s="69">
        <v>6.0</v>
      </c>
      <c r="F18" s="69">
        <v>1.0</v>
      </c>
      <c r="G18" s="69">
        <v>0.0</v>
      </c>
      <c r="H18" s="69">
        <v>2.0</v>
      </c>
      <c r="I18" s="69">
        <v>1.0</v>
      </c>
      <c r="J18" s="69">
        <v>1.0</v>
      </c>
      <c r="K18" s="69">
        <v>0.0</v>
      </c>
      <c r="L18" s="30"/>
      <c r="M18" s="30"/>
    </row>
    <row r="19">
      <c r="A19" s="66" t="s">
        <v>103</v>
      </c>
      <c r="B19" s="69">
        <v>88.0</v>
      </c>
      <c r="C19" s="70"/>
      <c r="D19" s="69">
        <v>1.0</v>
      </c>
      <c r="E19" s="69">
        <v>9.0</v>
      </c>
      <c r="F19" s="69">
        <v>1.0</v>
      </c>
      <c r="G19" s="69">
        <v>0.0</v>
      </c>
      <c r="H19" s="69">
        <v>1.0</v>
      </c>
      <c r="I19" s="69">
        <v>3.0</v>
      </c>
      <c r="J19" s="69">
        <v>1.0</v>
      </c>
      <c r="K19" s="69">
        <v>3.0</v>
      </c>
      <c r="L19" s="30"/>
      <c r="M19" s="30"/>
    </row>
    <row r="20">
      <c r="A20" s="66" t="s">
        <v>104</v>
      </c>
      <c r="B20" s="69">
        <v>0.0</v>
      </c>
      <c r="C20" s="70"/>
      <c r="D20" s="69">
        <v>1.0</v>
      </c>
      <c r="E20" s="69">
        <v>2.0</v>
      </c>
      <c r="F20" s="69">
        <v>1.0</v>
      </c>
      <c r="G20" s="69">
        <v>0.0</v>
      </c>
      <c r="H20" s="69">
        <v>2.0</v>
      </c>
      <c r="I20" s="69">
        <v>1.0</v>
      </c>
      <c r="J20" s="69">
        <v>1.0</v>
      </c>
      <c r="K20" s="69">
        <v>0.0</v>
      </c>
      <c r="L20" s="30"/>
      <c r="M20" s="30"/>
    </row>
    <row r="21">
      <c r="A21" s="66" t="s">
        <v>105</v>
      </c>
      <c r="B21" s="69">
        <v>0.0</v>
      </c>
      <c r="C21" s="70"/>
      <c r="D21" s="69">
        <v>1.0</v>
      </c>
      <c r="E21" s="69">
        <v>6.0</v>
      </c>
      <c r="F21" s="69">
        <v>1.0</v>
      </c>
      <c r="G21" s="69">
        <v>0.0</v>
      </c>
      <c r="H21" s="69">
        <v>1.0</v>
      </c>
      <c r="I21" s="69">
        <v>0.0</v>
      </c>
      <c r="J21" s="69">
        <v>1.0</v>
      </c>
      <c r="K21" s="69">
        <v>0.0</v>
      </c>
      <c r="L21" s="30"/>
      <c r="M21" s="30"/>
    </row>
    <row r="22">
      <c r="A22" s="66" t="s">
        <v>106</v>
      </c>
      <c r="B22" s="69">
        <v>0.0</v>
      </c>
      <c r="C22" s="70"/>
      <c r="D22" s="69">
        <v>1.0</v>
      </c>
      <c r="E22" s="69">
        <v>3.0</v>
      </c>
      <c r="F22" s="69">
        <v>1.0</v>
      </c>
      <c r="G22" s="69">
        <v>0.0</v>
      </c>
      <c r="H22" s="69">
        <v>2.0</v>
      </c>
      <c r="I22" s="69">
        <v>1.0</v>
      </c>
      <c r="J22" s="69">
        <v>1.0</v>
      </c>
      <c r="K22" s="69">
        <v>0.0</v>
      </c>
      <c r="L22" s="30"/>
      <c r="M22" s="30"/>
    </row>
    <row r="23">
      <c r="A23" s="49" t="s">
        <v>34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30"/>
      <c r="M23" s="30"/>
    </row>
    <row r="24">
      <c r="A24" s="52" t="s">
        <v>35</v>
      </c>
      <c r="B24" s="69">
        <v>0.0</v>
      </c>
      <c r="C24" s="70"/>
      <c r="D24" s="69">
        <v>1.0</v>
      </c>
      <c r="E24" s="69">
        <v>3.0</v>
      </c>
      <c r="F24" s="69">
        <v>1.0</v>
      </c>
      <c r="G24" s="69">
        <v>0.0</v>
      </c>
      <c r="H24" s="69">
        <v>2.0</v>
      </c>
      <c r="I24" s="69">
        <v>0.0</v>
      </c>
      <c r="J24" s="69">
        <v>1.0</v>
      </c>
      <c r="K24" s="69">
        <v>0.0</v>
      </c>
      <c r="L24" s="30"/>
      <c r="M24" s="30"/>
      <c r="N24" s="36"/>
      <c r="O24" s="36"/>
      <c r="P24" s="36"/>
      <c r="Q24" s="36"/>
    </row>
    <row r="25">
      <c r="A25" s="54" t="s">
        <v>36</v>
      </c>
      <c r="B25" s="69">
        <v>0.0</v>
      </c>
      <c r="C25" s="70"/>
      <c r="D25" s="69">
        <v>1.0</v>
      </c>
      <c r="E25" s="69">
        <v>1.0</v>
      </c>
      <c r="F25" s="69">
        <v>1.0</v>
      </c>
      <c r="G25" s="69">
        <v>0.0</v>
      </c>
      <c r="H25" s="69">
        <v>2.0</v>
      </c>
      <c r="I25" s="69">
        <v>0.0</v>
      </c>
      <c r="J25" s="69">
        <v>1.0</v>
      </c>
      <c r="K25" s="69">
        <v>0.0</v>
      </c>
      <c r="L25" s="30"/>
      <c r="M25" s="30"/>
      <c r="N25" s="36"/>
      <c r="O25" s="36"/>
      <c r="P25" s="36"/>
      <c r="Q25" s="36"/>
    </row>
    <row r="26">
      <c r="A26" s="52" t="s">
        <v>37</v>
      </c>
      <c r="B26" s="69">
        <v>0.0</v>
      </c>
      <c r="C26" s="70"/>
      <c r="D26" s="69">
        <v>1.0</v>
      </c>
      <c r="E26" s="69">
        <v>1.0</v>
      </c>
      <c r="F26" s="69">
        <v>1.0</v>
      </c>
      <c r="G26" s="69">
        <v>0.0</v>
      </c>
      <c r="H26" s="69">
        <v>2.0</v>
      </c>
      <c r="I26" s="69">
        <v>0.0</v>
      </c>
      <c r="J26" s="69">
        <v>1.0</v>
      </c>
      <c r="K26" s="69">
        <v>0.0</v>
      </c>
      <c r="L26" s="30"/>
      <c r="M26" s="30"/>
      <c r="N26" s="36"/>
      <c r="O26" s="36"/>
      <c r="P26" s="36"/>
      <c r="Q26" s="36"/>
    </row>
    <row r="27">
      <c r="A27" s="49" t="s">
        <v>38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30"/>
      <c r="M27" s="30"/>
      <c r="N27" s="36"/>
      <c r="O27" s="36"/>
      <c r="P27" s="36"/>
      <c r="Q27" s="36"/>
    </row>
    <row r="28">
      <c r="A28" s="52" t="s">
        <v>39</v>
      </c>
      <c r="B28" s="69">
        <v>70.0</v>
      </c>
      <c r="C28" s="70"/>
      <c r="D28" s="69">
        <v>1.0</v>
      </c>
      <c r="E28" s="69">
        <v>16.0</v>
      </c>
      <c r="F28" s="69">
        <v>1.0</v>
      </c>
      <c r="G28" s="69">
        <v>1.0</v>
      </c>
      <c r="H28" s="69">
        <v>1.0</v>
      </c>
      <c r="I28" s="69">
        <v>0.0</v>
      </c>
      <c r="J28" s="69">
        <v>1.0</v>
      </c>
      <c r="K28" s="69">
        <v>1.0</v>
      </c>
      <c r="L28" s="30"/>
      <c r="M28" s="30"/>
      <c r="N28" s="36"/>
      <c r="O28" s="36"/>
      <c r="P28" s="36"/>
      <c r="Q28" s="36"/>
    </row>
    <row r="29">
      <c r="A29" s="52" t="s">
        <v>40</v>
      </c>
      <c r="B29" s="69">
        <v>72.0</v>
      </c>
      <c r="C29" s="70"/>
      <c r="D29" s="69">
        <v>1.0</v>
      </c>
      <c r="E29" s="69">
        <v>18.0</v>
      </c>
      <c r="F29" s="69">
        <v>4.0</v>
      </c>
      <c r="G29" s="69">
        <v>3.0</v>
      </c>
      <c r="H29" s="69">
        <v>1.0</v>
      </c>
      <c r="I29" s="69">
        <v>0.0</v>
      </c>
      <c r="J29" s="69">
        <v>1.0</v>
      </c>
      <c r="K29" s="69">
        <v>4.0</v>
      </c>
      <c r="L29" s="30"/>
      <c r="M29" s="30"/>
      <c r="N29" s="36"/>
      <c r="O29" s="36"/>
      <c r="P29" s="36"/>
      <c r="Q29" s="36"/>
    </row>
    <row r="30">
      <c r="A30" s="52" t="s">
        <v>41</v>
      </c>
      <c r="B30" s="69">
        <v>79.0</v>
      </c>
      <c r="C30" s="70"/>
      <c r="D30" s="69">
        <v>1.0</v>
      </c>
      <c r="E30" s="69">
        <v>24.0</v>
      </c>
      <c r="F30" s="69">
        <v>1.0</v>
      </c>
      <c r="G30" s="69">
        <v>0.0</v>
      </c>
      <c r="H30" s="69">
        <v>1.0</v>
      </c>
      <c r="I30" s="69">
        <v>0.0</v>
      </c>
      <c r="J30" s="69">
        <v>1.0</v>
      </c>
      <c r="K30" s="69">
        <v>1.0</v>
      </c>
      <c r="L30" s="30"/>
      <c r="M30" s="30"/>
      <c r="N30" s="36"/>
      <c r="O30" s="36"/>
      <c r="P30" s="36"/>
      <c r="Q30" s="36"/>
    </row>
    <row r="31">
      <c r="A31" s="54" t="s">
        <v>42</v>
      </c>
      <c r="B31" s="69">
        <v>98.0</v>
      </c>
      <c r="C31" s="70"/>
      <c r="D31" s="69">
        <v>1.0</v>
      </c>
      <c r="E31" s="69">
        <v>4.0</v>
      </c>
      <c r="F31" s="69">
        <v>1.0</v>
      </c>
      <c r="G31" s="69">
        <v>0.0</v>
      </c>
      <c r="H31" s="69">
        <v>1.0</v>
      </c>
      <c r="I31" s="69">
        <v>0.0</v>
      </c>
      <c r="J31" s="69">
        <v>1.0</v>
      </c>
      <c r="K31" s="69">
        <v>0.0</v>
      </c>
      <c r="L31" s="30"/>
      <c r="M31" s="30"/>
      <c r="N31" s="36"/>
      <c r="O31" s="36"/>
      <c r="P31" s="36"/>
      <c r="Q31" s="36"/>
    </row>
    <row r="32">
      <c r="A32" s="52" t="s">
        <v>43</v>
      </c>
      <c r="B32" s="69">
        <v>77.0</v>
      </c>
      <c r="C32" s="70"/>
      <c r="D32" s="69">
        <v>1.0</v>
      </c>
      <c r="E32" s="69">
        <v>19.0</v>
      </c>
      <c r="F32" s="69">
        <v>1.0</v>
      </c>
      <c r="G32" s="69">
        <v>0.0</v>
      </c>
      <c r="H32" s="69">
        <v>1.0</v>
      </c>
      <c r="I32" s="69">
        <v>0.0</v>
      </c>
      <c r="J32" s="69">
        <v>2.0</v>
      </c>
      <c r="K32" s="69">
        <v>1.0</v>
      </c>
      <c r="L32" s="30"/>
      <c r="M32" s="30"/>
      <c r="N32" s="36"/>
      <c r="O32" s="36"/>
      <c r="P32" s="36"/>
      <c r="Q32" s="36"/>
    </row>
    <row r="33">
      <c r="A33" s="54" t="s">
        <v>44</v>
      </c>
      <c r="B33" s="69">
        <v>74.0</v>
      </c>
      <c r="C33" s="70"/>
      <c r="D33" s="69">
        <v>1.0</v>
      </c>
      <c r="E33" s="69">
        <v>27.0</v>
      </c>
      <c r="F33" s="69">
        <v>1.0</v>
      </c>
      <c r="G33" s="69">
        <v>0.0</v>
      </c>
      <c r="H33" s="69">
        <v>1.0</v>
      </c>
      <c r="I33" s="69">
        <v>2.0</v>
      </c>
      <c r="J33" s="69">
        <v>2.0</v>
      </c>
      <c r="K33" s="69">
        <v>2.0</v>
      </c>
      <c r="L33" s="30"/>
      <c r="M33" s="30"/>
      <c r="N33" s="36"/>
      <c r="O33" s="36"/>
      <c r="P33" s="36"/>
      <c r="Q33" s="36"/>
    </row>
    <row r="34">
      <c r="A34" s="52" t="s">
        <v>45</v>
      </c>
      <c r="B34" s="69">
        <v>58.0</v>
      </c>
      <c r="C34" s="70"/>
      <c r="D34" s="69">
        <v>1.0</v>
      </c>
      <c r="E34" s="69">
        <v>6.0</v>
      </c>
      <c r="F34" s="69">
        <v>1.0</v>
      </c>
      <c r="G34" s="69">
        <v>0.0</v>
      </c>
      <c r="H34" s="69">
        <v>2.0</v>
      </c>
      <c r="I34" s="69">
        <v>0.0</v>
      </c>
      <c r="J34" s="69">
        <v>1.0</v>
      </c>
      <c r="K34" s="69">
        <v>2.0</v>
      </c>
      <c r="L34" s="30"/>
      <c r="M34" s="30"/>
      <c r="N34" s="36"/>
      <c r="O34" s="36"/>
      <c r="P34" s="36"/>
      <c r="Q34" s="36"/>
    </row>
    <row r="35">
      <c r="A35" s="52" t="s">
        <v>46</v>
      </c>
      <c r="B35" s="69">
        <v>68.0</v>
      </c>
      <c r="C35" s="70"/>
      <c r="D35" s="69">
        <v>1.0</v>
      </c>
      <c r="E35" s="69">
        <v>12.0</v>
      </c>
      <c r="F35" s="69">
        <v>1.0</v>
      </c>
      <c r="G35" s="69">
        <v>1.0</v>
      </c>
      <c r="H35" s="69">
        <v>1.0</v>
      </c>
      <c r="I35" s="69">
        <v>0.0</v>
      </c>
      <c r="J35" s="69">
        <v>1.0</v>
      </c>
      <c r="K35" s="69">
        <v>2.0</v>
      </c>
      <c r="L35" s="30"/>
      <c r="M35" s="30"/>
      <c r="N35" s="36"/>
      <c r="O35" s="36"/>
      <c r="P35" s="36"/>
      <c r="Q35" s="36"/>
    </row>
    <row r="36">
      <c r="A36" s="52" t="s">
        <v>47</v>
      </c>
      <c r="B36" s="69">
        <v>83.0</v>
      </c>
      <c r="C36" s="70"/>
      <c r="D36" s="69">
        <v>1.0</v>
      </c>
      <c r="E36" s="69">
        <v>4.0</v>
      </c>
      <c r="F36" s="69">
        <v>1.0</v>
      </c>
      <c r="G36" s="69">
        <v>0.0</v>
      </c>
      <c r="H36" s="69">
        <v>1.0</v>
      </c>
      <c r="I36" s="69">
        <v>0.0</v>
      </c>
      <c r="J36" s="69">
        <v>1.0</v>
      </c>
      <c r="K36" s="69">
        <v>0.0</v>
      </c>
      <c r="L36" s="30"/>
      <c r="M36" s="30"/>
      <c r="N36" s="36"/>
      <c r="O36" s="36"/>
      <c r="P36" s="36"/>
      <c r="Q36" s="36"/>
    </row>
    <row r="37">
      <c r="A37" s="52" t="s">
        <v>48</v>
      </c>
      <c r="B37" s="69">
        <v>60.0</v>
      </c>
      <c r="C37" s="70"/>
      <c r="D37" s="69">
        <v>1.0</v>
      </c>
      <c r="E37" s="69">
        <v>5.0</v>
      </c>
      <c r="F37" s="69">
        <v>1.0</v>
      </c>
      <c r="G37" s="69">
        <v>0.0</v>
      </c>
      <c r="H37" s="69">
        <v>2.0</v>
      </c>
      <c r="I37" s="69">
        <v>0.0</v>
      </c>
      <c r="J37" s="69">
        <v>1.0</v>
      </c>
      <c r="K37" s="69">
        <v>2.0</v>
      </c>
      <c r="L37" s="30"/>
      <c r="M37" s="30"/>
      <c r="N37" s="36"/>
      <c r="O37" s="36"/>
      <c r="P37" s="36"/>
      <c r="Q37" s="36"/>
    </row>
    <row r="38">
      <c r="A38" s="52" t="s">
        <v>49</v>
      </c>
      <c r="B38" s="69">
        <v>0.0</v>
      </c>
      <c r="C38" s="70"/>
      <c r="D38" s="69">
        <v>0.0</v>
      </c>
      <c r="E38" s="69">
        <v>0.0</v>
      </c>
      <c r="F38" s="69">
        <v>0.0</v>
      </c>
      <c r="G38" s="69">
        <v>0.0</v>
      </c>
      <c r="H38" s="69">
        <v>0.0</v>
      </c>
      <c r="I38" s="69">
        <v>2.0</v>
      </c>
      <c r="J38" s="69">
        <v>0.0</v>
      </c>
      <c r="K38" s="69">
        <v>1.0</v>
      </c>
      <c r="L38" s="30"/>
      <c r="M38" s="30"/>
      <c r="N38" s="36"/>
      <c r="O38" s="36"/>
      <c r="P38" s="36"/>
      <c r="Q38" s="36"/>
    </row>
    <row r="39">
      <c r="A39" s="52" t="s">
        <v>50</v>
      </c>
      <c r="B39" s="69">
        <v>70.0</v>
      </c>
      <c r="C39" s="70"/>
      <c r="D39" s="69">
        <v>1.0</v>
      </c>
      <c r="E39" s="69">
        <v>24.0</v>
      </c>
      <c r="F39" s="69">
        <v>1.0</v>
      </c>
      <c r="G39" s="69">
        <v>0.0</v>
      </c>
      <c r="H39" s="69">
        <v>1.0</v>
      </c>
      <c r="I39" s="69">
        <v>0.0</v>
      </c>
      <c r="J39" s="69">
        <v>1.0</v>
      </c>
      <c r="K39" s="69">
        <v>2.0</v>
      </c>
      <c r="L39" s="30"/>
      <c r="M39" s="30"/>
      <c r="N39" s="36"/>
      <c r="O39" s="36"/>
      <c r="P39" s="36"/>
      <c r="Q39" s="36"/>
    </row>
    <row r="40">
      <c r="A40" s="49" t="s">
        <v>51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30"/>
      <c r="M40" s="30"/>
      <c r="N40" s="36"/>
      <c r="O40" s="36"/>
      <c r="P40" s="36"/>
      <c r="Q40" s="36"/>
    </row>
    <row r="41">
      <c r="A41" s="52" t="s">
        <v>52</v>
      </c>
      <c r="B41" s="69">
        <v>66.0</v>
      </c>
      <c r="C41" s="70"/>
      <c r="D41" s="69">
        <v>3.0</v>
      </c>
      <c r="E41" s="69">
        <v>9.0</v>
      </c>
      <c r="F41" s="69">
        <v>1.0</v>
      </c>
      <c r="G41" s="69">
        <v>2.0</v>
      </c>
      <c r="H41" s="69">
        <v>1.0</v>
      </c>
      <c r="I41" s="69">
        <v>0.0</v>
      </c>
      <c r="J41" s="69">
        <v>2.0</v>
      </c>
      <c r="K41" s="69">
        <v>8.0</v>
      </c>
      <c r="L41" s="30"/>
      <c r="M41" s="30"/>
      <c r="N41" s="36"/>
      <c r="O41" s="36"/>
      <c r="P41" s="36"/>
      <c r="Q41" s="36"/>
    </row>
    <row r="42">
      <c r="A42" s="49" t="s">
        <v>53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30"/>
      <c r="M42" s="30"/>
      <c r="N42" s="36"/>
      <c r="O42" s="36"/>
      <c r="P42" s="36"/>
      <c r="Q42" s="36"/>
    </row>
    <row r="43">
      <c r="A43" s="52" t="s">
        <v>54</v>
      </c>
      <c r="B43" s="69">
        <v>60.0</v>
      </c>
      <c r="C43" s="70"/>
      <c r="D43" s="69">
        <v>3.0</v>
      </c>
      <c r="E43" s="69">
        <v>16.0</v>
      </c>
      <c r="F43" s="69">
        <v>4.0</v>
      </c>
      <c r="G43" s="69">
        <v>3.0</v>
      </c>
      <c r="H43" s="69">
        <v>1.0</v>
      </c>
      <c r="I43" s="69">
        <v>0.0</v>
      </c>
      <c r="J43" s="69">
        <v>1.0</v>
      </c>
      <c r="K43" s="69">
        <v>0.0</v>
      </c>
      <c r="L43" s="30"/>
      <c r="M43" s="30"/>
      <c r="N43" s="36"/>
      <c r="O43" s="36"/>
      <c r="P43" s="36"/>
      <c r="Q43" s="36"/>
    </row>
    <row r="44">
      <c r="A44" s="52" t="s">
        <v>55</v>
      </c>
      <c r="B44" s="69">
        <v>60.0</v>
      </c>
      <c r="C44" s="70"/>
      <c r="D44" s="69">
        <v>2.0</v>
      </c>
      <c r="E44" s="69">
        <v>14.0</v>
      </c>
      <c r="F44" s="69">
        <v>4.0</v>
      </c>
      <c r="G44" s="69">
        <v>2.0</v>
      </c>
      <c r="H44" s="69">
        <v>1.0</v>
      </c>
      <c r="I44" s="69">
        <v>0.0</v>
      </c>
      <c r="J44" s="69">
        <v>1.0</v>
      </c>
      <c r="K44" s="69">
        <v>0.0</v>
      </c>
      <c r="L44" s="30"/>
      <c r="M44" s="30"/>
      <c r="N44" s="36"/>
      <c r="O44" s="36"/>
      <c r="P44" s="36"/>
      <c r="Q44" s="36"/>
    </row>
    <row r="45">
      <c r="A45" s="66" t="s">
        <v>107</v>
      </c>
      <c r="B45" s="69">
        <v>0.0</v>
      </c>
      <c r="C45" s="70"/>
      <c r="D45" s="69">
        <v>2.0</v>
      </c>
      <c r="E45" s="69">
        <v>7.0</v>
      </c>
      <c r="F45" s="69">
        <v>1.0</v>
      </c>
      <c r="G45" s="69">
        <v>2.0</v>
      </c>
      <c r="H45" s="69">
        <v>1.0</v>
      </c>
      <c r="I45" s="69">
        <v>0.0</v>
      </c>
      <c r="J45" s="69">
        <v>1.0</v>
      </c>
      <c r="K45" s="69">
        <v>2.0</v>
      </c>
      <c r="L45" s="30"/>
      <c r="M45" s="30"/>
      <c r="N45" s="36"/>
      <c r="O45" s="36"/>
      <c r="P45" s="36"/>
      <c r="Q45" s="36"/>
    </row>
    <row r="46">
      <c r="A46" s="66" t="s">
        <v>108</v>
      </c>
      <c r="B46" s="69">
        <v>0.0</v>
      </c>
      <c r="C46" s="70"/>
      <c r="D46" s="69">
        <v>3.0</v>
      </c>
      <c r="E46" s="69">
        <v>7.0</v>
      </c>
      <c r="F46" s="69">
        <v>4.0</v>
      </c>
      <c r="G46" s="69">
        <v>2.0</v>
      </c>
      <c r="H46" s="69">
        <v>1.0</v>
      </c>
      <c r="I46" s="69">
        <v>0.0</v>
      </c>
      <c r="J46" s="69">
        <v>1.0</v>
      </c>
      <c r="K46" s="69">
        <v>0.0</v>
      </c>
      <c r="L46" s="30"/>
      <c r="M46" s="30"/>
      <c r="N46" s="36"/>
      <c r="O46" s="36"/>
      <c r="P46" s="36"/>
      <c r="Q46" s="36"/>
    </row>
    <row r="47">
      <c r="A47" s="49" t="s">
        <v>56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30"/>
      <c r="M47" s="30"/>
      <c r="N47" s="36"/>
      <c r="O47" s="36"/>
      <c r="P47" s="36"/>
      <c r="Q47" s="36"/>
    </row>
    <row r="48">
      <c r="A48" s="54" t="s">
        <v>57</v>
      </c>
      <c r="B48" s="69">
        <v>82.0</v>
      </c>
      <c r="C48" s="70"/>
      <c r="D48" s="69">
        <v>2.0</v>
      </c>
      <c r="E48" s="69">
        <v>33.0</v>
      </c>
      <c r="F48" s="69">
        <v>7.0</v>
      </c>
      <c r="G48" s="69">
        <v>2.0</v>
      </c>
      <c r="H48" s="69">
        <v>2.0</v>
      </c>
      <c r="I48" s="69">
        <v>0.0</v>
      </c>
      <c r="J48" s="69">
        <v>1.0</v>
      </c>
      <c r="K48" s="69">
        <v>7.0</v>
      </c>
      <c r="L48" s="30"/>
      <c r="M48" s="30"/>
      <c r="N48" s="36"/>
      <c r="O48" s="36"/>
      <c r="P48" s="36"/>
      <c r="Q48" s="36"/>
    </row>
    <row r="49">
      <c r="A49" s="52" t="s">
        <v>58</v>
      </c>
      <c r="B49" s="69">
        <v>84.0</v>
      </c>
      <c r="C49" s="70"/>
      <c r="D49" s="69">
        <v>2.0</v>
      </c>
      <c r="E49" s="69">
        <v>36.0</v>
      </c>
      <c r="F49" s="69">
        <v>1.0</v>
      </c>
      <c r="G49" s="69">
        <v>4.0</v>
      </c>
      <c r="H49" s="69">
        <v>2.0</v>
      </c>
      <c r="I49" s="69">
        <v>0.0</v>
      </c>
      <c r="J49" s="69">
        <v>1.0</v>
      </c>
      <c r="K49" s="69">
        <v>6.0</v>
      </c>
      <c r="L49" s="30"/>
      <c r="M49" s="30"/>
      <c r="N49" s="36"/>
      <c r="O49" s="36"/>
      <c r="P49" s="36"/>
      <c r="Q49" s="36"/>
    </row>
    <row r="50">
      <c r="A50" s="52" t="s">
        <v>59</v>
      </c>
      <c r="B50" s="69">
        <v>71.0</v>
      </c>
      <c r="C50" s="70"/>
      <c r="D50" s="69">
        <v>1.0</v>
      </c>
      <c r="E50" s="69">
        <v>23.0</v>
      </c>
      <c r="F50" s="69">
        <v>1.0</v>
      </c>
      <c r="G50" s="69">
        <v>1.0</v>
      </c>
      <c r="H50" s="69">
        <v>2.0</v>
      </c>
      <c r="I50" s="69">
        <v>0.0</v>
      </c>
      <c r="J50" s="69">
        <v>1.0</v>
      </c>
      <c r="K50" s="69">
        <v>12.0</v>
      </c>
      <c r="L50" s="30"/>
      <c r="M50" s="30"/>
      <c r="N50" s="36"/>
      <c r="O50" s="36"/>
      <c r="P50" s="36"/>
      <c r="Q50" s="36"/>
    </row>
    <row r="51">
      <c r="A51" s="49" t="s">
        <v>60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30"/>
      <c r="M51" s="30"/>
      <c r="N51" s="36"/>
      <c r="O51" s="36"/>
      <c r="P51" s="36"/>
      <c r="Q51" s="36"/>
    </row>
    <row r="52">
      <c r="A52" s="52" t="s">
        <v>61</v>
      </c>
      <c r="B52" s="69">
        <v>50.0</v>
      </c>
      <c r="C52" s="70"/>
      <c r="D52" s="69">
        <v>1.0</v>
      </c>
      <c r="E52" s="69">
        <v>6.0</v>
      </c>
      <c r="F52" s="69">
        <v>1.0</v>
      </c>
      <c r="G52" s="69">
        <v>0.0</v>
      </c>
      <c r="H52" s="69">
        <v>1.0</v>
      </c>
      <c r="I52" s="69">
        <v>0.0</v>
      </c>
      <c r="J52" s="69">
        <v>2.0</v>
      </c>
      <c r="K52" s="69">
        <v>0.0</v>
      </c>
      <c r="L52" s="30"/>
      <c r="M52" s="30"/>
      <c r="N52" s="36"/>
      <c r="O52" s="36"/>
      <c r="P52" s="36"/>
      <c r="Q52" s="36"/>
    </row>
    <row r="53">
      <c r="A53" s="49" t="s">
        <v>62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30"/>
      <c r="M53" s="30"/>
      <c r="N53" s="36"/>
      <c r="O53" s="36"/>
      <c r="P53" s="36"/>
      <c r="Q53" s="36"/>
    </row>
    <row r="54">
      <c r="A54" s="52" t="s">
        <v>63</v>
      </c>
      <c r="B54" s="69">
        <v>78.0</v>
      </c>
      <c r="C54" s="70"/>
      <c r="D54" s="69">
        <v>1.0</v>
      </c>
      <c r="E54" s="69">
        <v>18.0</v>
      </c>
      <c r="F54" s="69">
        <v>1.0</v>
      </c>
      <c r="G54" s="69">
        <v>1.0</v>
      </c>
      <c r="H54" s="69">
        <v>2.0</v>
      </c>
      <c r="I54" s="69">
        <v>0.0</v>
      </c>
      <c r="J54" s="69">
        <v>1.0</v>
      </c>
      <c r="K54" s="69">
        <v>6.0</v>
      </c>
      <c r="L54" s="30"/>
      <c r="M54" s="30"/>
      <c r="N54" s="36"/>
      <c r="O54" s="36"/>
      <c r="P54" s="36"/>
      <c r="Q54" s="36"/>
    </row>
    <row r="55">
      <c r="A55" s="52" t="s">
        <v>64</v>
      </c>
      <c r="B55" s="69">
        <v>80.0</v>
      </c>
      <c r="C55" s="70"/>
      <c r="D55" s="69">
        <v>2.0</v>
      </c>
      <c r="E55" s="69">
        <v>30.0</v>
      </c>
      <c r="F55" s="69">
        <v>7.0</v>
      </c>
      <c r="G55" s="69">
        <v>3.0</v>
      </c>
      <c r="H55" s="69">
        <v>2.0</v>
      </c>
      <c r="I55" s="69">
        <v>0.0</v>
      </c>
      <c r="J55" s="69">
        <v>1.0</v>
      </c>
      <c r="K55" s="69">
        <v>10.0</v>
      </c>
      <c r="L55" s="30"/>
      <c r="M55" s="30"/>
      <c r="N55" s="36"/>
      <c r="O55" s="36"/>
      <c r="P55" s="36"/>
      <c r="Q55" s="36"/>
    </row>
    <row r="56">
      <c r="A56" s="54" t="s">
        <v>65</v>
      </c>
      <c r="B56" s="69">
        <v>33.0</v>
      </c>
      <c r="C56" s="70"/>
      <c r="D56" s="69">
        <v>3.0</v>
      </c>
      <c r="E56" s="69">
        <v>13.0</v>
      </c>
      <c r="F56" s="69">
        <v>7.0</v>
      </c>
      <c r="G56" s="69">
        <v>1.0</v>
      </c>
      <c r="H56" s="69">
        <v>2.0</v>
      </c>
      <c r="I56" s="69">
        <v>0.0</v>
      </c>
      <c r="J56" s="69">
        <v>1.0</v>
      </c>
      <c r="K56" s="69">
        <v>6.0</v>
      </c>
      <c r="L56" s="30"/>
      <c r="M56" s="30"/>
      <c r="N56" s="36"/>
      <c r="O56" s="36"/>
      <c r="P56" s="36"/>
      <c r="Q56" s="36"/>
    </row>
    <row r="57">
      <c r="A57" s="52" t="s">
        <v>66</v>
      </c>
      <c r="B57" s="69">
        <v>76.0</v>
      </c>
      <c r="C57" s="70"/>
      <c r="D57" s="69">
        <v>4.0</v>
      </c>
      <c r="E57" s="69">
        <v>59.0</v>
      </c>
      <c r="F57" s="69">
        <v>5.0</v>
      </c>
      <c r="G57" s="69">
        <v>5.0</v>
      </c>
      <c r="H57" s="69">
        <v>2.0</v>
      </c>
      <c r="I57" s="69">
        <v>0.0</v>
      </c>
      <c r="J57" s="69">
        <v>1.0</v>
      </c>
      <c r="K57" s="69">
        <v>9.0</v>
      </c>
      <c r="L57" s="30"/>
      <c r="M57" s="30"/>
      <c r="N57" s="36"/>
      <c r="O57" s="36"/>
      <c r="P57" s="36"/>
      <c r="Q57" s="36"/>
    </row>
    <row r="58">
      <c r="A58" s="52" t="s">
        <v>67</v>
      </c>
      <c r="B58" s="69">
        <v>75.0</v>
      </c>
      <c r="C58" s="70"/>
      <c r="D58" s="69">
        <v>1.0</v>
      </c>
      <c r="E58" s="69">
        <v>21.0</v>
      </c>
      <c r="F58" s="69">
        <v>1.0</v>
      </c>
      <c r="G58" s="69">
        <v>1.0</v>
      </c>
      <c r="H58" s="69">
        <v>2.0</v>
      </c>
      <c r="I58" s="69">
        <v>0.0</v>
      </c>
      <c r="J58" s="69">
        <v>1.0</v>
      </c>
      <c r="K58" s="69">
        <v>3.0</v>
      </c>
      <c r="L58" s="30"/>
      <c r="M58" s="30"/>
      <c r="N58" s="36"/>
      <c r="O58" s="36"/>
      <c r="P58" s="36"/>
      <c r="Q58" s="36"/>
    </row>
    <row r="59">
      <c r="A59" s="52" t="s">
        <v>68</v>
      </c>
      <c r="B59" s="69">
        <v>84.0</v>
      </c>
      <c r="C59" s="70"/>
      <c r="D59" s="69">
        <v>1.0</v>
      </c>
      <c r="E59" s="69">
        <v>36.0</v>
      </c>
      <c r="F59" s="69">
        <v>4.0</v>
      </c>
      <c r="G59" s="69">
        <v>2.0</v>
      </c>
      <c r="H59" s="69">
        <v>2.0</v>
      </c>
      <c r="I59" s="69">
        <v>0.0</v>
      </c>
      <c r="J59" s="69">
        <v>1.0</v>
      </c>
      <c r="K59" s="69">
        <v>8.0</v>
      </c>
      <c r="L59" s="30"/>
      <c r="M59" s="30"/>
      <c r="N59" s="36"/>
      <c r="O59" s="36"/>
      <c r="P59" s="36"/>
      <c r="Q59" s="36"/>
    </row>
    <row r="60">
      <c r="A60" s="54" t="s">
        <v>69</v>
      </c>
      <c r="B60" s="69">
        <v>85.0</v>
      </c>
      <c r="C60" s="70"/>
      <c r="D60" s="69">
        <v>1.0</v>
      </c>
      <c r="E60" s="69">
        <v>23.0</v>
      </c>
      <c r="F60" s="69">
        <v>3.0</v>
      </c>
      <c r="G60" s="69">
        <v>2.0</v>
      </c>
      <c r="H60" s="69">
        <v>2.0</v>
      </c>
      <c r="I60" s="69">
        <v>0.0</v>
      </c>
      <c r="J60" s="69">
        <v>1.0</v>
      </c>
      <c r="K60" s="69">
        <v>4.0</v>
      </c>
      <c r="L60" s="30"/>
      <c r="M60" s="30"/>
      <c r="N60" s="36"/>
      <c r="O60" s="36"/>
      <c r="P60" s="36"/>
      <c r="Q60" s="36"/>
    </row>
    <row r="61">
      <c r="A61" s="52" t="s">
        <v>70</v>
      </c>
      <c r="B61" s="69">
        <v>50.0</v>
      </c>
      <c r="C61" s="70"/>
      <c r="D61" s="69">
        <v>1.0</v>
      </c>
      <c r="E61" s="69">
        <v>2.0</v>
      </c>
      <c r="F61" s="69">
        <v>1.0</v>
      </c>
      <c r="G61" s="69">
        <v>0.0</v>
      </c>
      <c r="H61" s="69">
        <v>2.0</v>
      </c>
      <c r="I61" s="69">
        <v>0.0</v>
      </c>
      <c r="J61" s="69">
        <v>1.0</v>
      </c>
      <c r="K61" s="69">
        <v>0.0</v>
      </c>
      <c r="L61" s="30"/>
      <c r="M61" s="30"/>
      <c r="N61" s="36"/>
      <c r="O61" s="36"/>
      <c r="P61" s="36"/>
      <c r="Q61" s="36"/>
    </row>
    <row r="62">
      <c r="A62" s="52" t="s">
        <v>71</v>
      </c>
      <c r="B62" s="69">
        <v>63.0</v>
      </c>
      <c r="C62" s="70"/>
      <c r="D62" s="69">
        <v>2.0</v>
      </c>
      <c r="E62" s="69">
        <v>16.0</v>
      </c>
      <c r="F62" s="69">
        <v>9.0</v>
      </c>
      <c r="G62" s="69">
        <v>1.0</v>
      </c>
      <c r="H62" s="69">
        <v>2.0</v>
      </c>
      <c r="I62" s="69">
        <v>0.0</v>
      </c>
      <c r="J62" s="69">
        <v>1.0</v>
      </c>
      <c r="K62" s="69">
        <v>2.0</v>
      </c>
      <c r="L62" s="30"/>
      <c r="M62" s="30"/>
      <c r="N62" s="36"/>
      <c r="O62" s="36"/>
      <c r="P62" s="36"/>
      <c r="Q62" s="36"/>
    </row>
    <row r="63">
      <c r="A63" s="49" t="s">
        <v>72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30"/>
      <c r="M63" s="30"/>
      <c r="N63" s="36"/>
      <c r="O63" s="36"/>
      <c r="P63" s="36"/>
      <c r="Q63" s="36"/>
    </row>
    <row r="64">
      <c r="A64" s="52" t="s">
        <v>73</v>
      </c>
      <c r="B64" s="69">
        <v>88.0</v>
      </c>
      <c r="C64" s="70"/>
      <c r="D64" s="69">
        <v>1.0</v>
      </c>
      <c r="E64" s="69">
        <v>34.0</v>
      </c>
      <c r="F64" s="69">
        <v>3.0</v>
      </c>
      <c r="G64" s="69">
        <v>2.0</v>
      </c>
      <c r="H64" s="69">
        <v>2.0</v>
      </c>
      <c r="I64" s="69">
        <v>0.0</v>
      </c>
      <c r="J64" s="69">
        <v>1.0</v>
      </c>
      <c r="K64" s="69">
        <v>11.0</v>
      </c>
      <c r="L64" s="30"/>
      <c r="M64" s="30"/>
      <c r="N64" s="36"/>
      <c r="O64" s="36"/>
      <c r="P64" s="36"/>
      <c r="Q64" s="36"/>
    </row>
    <row r="65">
      <c r="A65" s="49" t="s">
        <v>74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30"/>
      <c r="M65" s="30"/>
      <c r="N65" s="36"/>
      <c r="O65" s="36"/>
      <c r="P65" s="36"/>
      <c r="Q65" s="36"/>
    </row>
    <row r="66">
      <c r="A66" s="52" t="s">
        <v>75</v>
      </c>
      <c r="B66" s="69">
        <v>0.0</v>
      </c>
      <c r="C66" s="70"/>
      <c r="D66" s="69">
        <v>0.0</v>
      </c>
      <c r="E66" s="69">
        <v>0.0</v>
      </c>
      <c r="F66" s="69">
        <v>0.0</v>
      </c>
      <c r="G66" s="69">
        <v>0.0</v>
      </c>
      <c r="H66" s="69">
        <v>0.0</v>
      </c>
      <c r="I66" s="69">
        <v>4.0</v>
      </c>
      <c r="J66" s="69">
        <v>0.0</v>
      </c>
      <c r="K66" s="69">
        <v>0.0</v>
      </c>
      <c r="L66" s="30"/>
      <c r="M66" s="30"/>
      <c r="N66" s="36"/>
      <c r="O66" s="36"/>
      <c r="P66" s="36"/>
      <c r="Q66" s="36"/>
    </row>
    <row r="67">
      <c r="A67" s="52" t="s">
        <v>76</v>
      </c>
      <c r="B67" s="69">
        <v>71.0</v>
      </c>
      <c r="C67" s="70"/>
      <c r="D67" s="69">
        <v>1.0</v>
      </c>
      <c r="E67" s="69">
        <v>12.0</v>
      </c>
      <c r="F67" s="69">
        <v>1.0</v>
      </c>
      <c r="G67" s="69">
        <v>0.0</v>
      </c>
      <c r="H67" s="69">
        <v>1.0</v>
      </c>
      <c r="I67" s="69">
        <v>0.0</v>
      </c>
      <c r="J67" s="69">
        <v>2.0</v>
      </c>
      <c r="K67" s="69">
        <v>6.0</v>
      </c>
      <c r="L67" s="30"/>
      <c r="M67" s="30"/>
      <c r="N67" s="36"/>
      <c r="O67" s="36"/>
      <c r="P67" s="36"/>
      <c r="Q67" s="36"/>
    </row>
    <row r="68">
      <c r="A68" s="52" t="s">
        <v>77</v>
      </c>
      <c r="B68" s="69">
        <v>71.0</v>
      </c>
      <c r="C68" s="70"/>
      <c r="D68" s="69">
        <v>1.0</v>
      </c>
      <c r="E68" s="69">
        <v>14.0</v>
      </c>
      <c r="F68" s="69">
        <v>1.0</v>
      </c>
      <c r="G68" s="69">
        <v>0.0</v>
      </c>
      <c r="H68" s="69">
        <v>1.0</v>
      </c>
      <c r="I68" s="69">
        <v>0.0</v>
      </c>
      <c r="J68" s="69">
        <v>2.0</v>
      </c>
      <c r="K68" s="69">
        <v>7.0</v>
      </c>
      <c r="L68" s="30"/>
      <c r="M68" s="30"/>
      <c r="N68" s="36"/>
      <c r="O68" s="36"/>
      <c r="P68" s="36"/>
      <c r="Q68" s="36"/>
    </row>
    <row r="69">
      <c r="A69" s="52" t="s">
        <v>78</v>
      </c>
      <c r="B69" s="69">
        <v>71.0</v>
      </c>
      <c r="C69" s="70"/>
      <c r="D69" s="69">
        <v>1.0</v>
      </c>
      <c r="E69" s="69">
        <v>15.0</v>
      </c>
      <c r="F69" s="69">
        <v>1.0</v>
      </c>
      <c r="G69" s="69">
        <v>1.0</v>
      </c>
      <c r="H69" s="69">
        <v>1.0</v>
      </c>
      <c r="I69" s="69">
        <v>0.0</v>
      </c>
      <c r="J69" s="69">
        <v>2.0</v>
      </c>
      <c r="K69" s="69">
        <v>7.0</v>
      </c>
      <c r="L69" s="30"/>
      <c r="M69" s="30"/>
      <c r="N69" s="36"/>
      <c r="O69" s="36"/>
      <c r="P69" s="36"/>
      <c r="Q69" s="36"/>
    </row>
    <row r="70">
      <c r="A70" s="52" t="s">
        <v>79</v>
      </c>
      <c r="B70" s="69">
        <v>71.0</v>
      </c>
      <c r="C70" s="70"/>
      <c r="D70" s="69">
        <v>1.0</v>
      </c>
      <c r="E70" s="69">
        <v>15.0</v>
      </c>
      <c r="F70" s="69">
        <v>1.0</v>
      </c>
      <c r="G70" s="69">
        <v>1.0</v>
      </c>
      <c r="H70" s="69">
        <v>1.0</v>
      </c>
      <c r="I70" s="69">
        <v>0.0</v>
      </c>
      <c r="J70" s="69">
        <v>2.0</v>
      </c>
      <c r="K70" s="69">
        <v>7.0</v>
      </c>
      <c r="L70" s="30"/>
      <c r="M70" s="30"/>
      <c r="N70" s="36"/>
      <c r="O70" s="36"/>
      <c r="P70" s="36"/>
      <c r="Q70" s="36"/>
    </row>
    <row r="71">
      <c r="A71" s="49" t="s">
        <v>80</v>
      </c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30"/>
      <c r="M71" s="30"/>
      <c r="N71" s="36"/>
      <c r="O71" s="36"/>
      <c r="P71" s="36"/>
      <c r="Q71" s="36"/>
    </row>
    <row r="72">
      <c r="A72" s="52" t="s">
        <v>81</v>
      </c>
      <c r="B72" s="69">
        <v>0.0</v>
      </c>
      <c r="C72" s="70"/>
      <c r="D72" s="69">
        <v>1.0</v>
      </c>
      <c r="E72" s="69">
        <v>1.0</v>
      </c>
      <c r="F72" s="69">
        <v>1.0</v>
      </c>
      <c r="G72" s="69">
        <v>0.0</v>
      </c>
      <c r="H72" s="69">
        <v>1.0</v>
      </c>
      <c r="I72" s="69">
        <v>0.0</v>
      </c>
      <c r="J72" s="69">
        <v>2.0</v>
      </c>
      <c r="K72" s="69">
        <v>2.0</v>
      </c>
      <c r="L72" s="30"/>
      <c r="M72" s="30"/>
      <c r="N72" s="36"/>
      <c r="O72" s="36"/>
      <c r="P72" s="36"/>
      <c r="Q72" s="36"/>
    </row>
    <row r="73">
      <c r="A73" s="52" t="s">
        <v>82</v>
      </c>
      <c r="B73" s="69">
        <v>0.0</v>
      </c>
      <c r="C73" s="70"/>
      <c r="D73" s="69">
        <v>1.0</v>
      </c>
      <c r="E73" s="69">
        <v>1.0</v>
      </c>
      <c r="F73" s="69">
        <v>1.0</v>
      </c>
      <c r="G73" s="69">
        <v>0.0</v>
      </c>
      <c r="H73" s="69">
        <v>1.0</v>
      </c>
      <c r="I73" s="69">
        <v>0.0</v>
      </c>
      <c r="J73" s="69">
        <v>2.0</v>
      </c>
      <c r="K73" s="69">
        <v>2.0</v>
      </c>
      <c r="L73" s="30"/>
      <c r="M73" s="30"/>
      <c r="N73" s="36"/>
      <c r="O73" s="36"/>
      <c r="P73" s="36"/>
      <c r="Q73" s="36"/>
    </row>
    <row r="74">
      <c r="A74" s="52" t="s">
        <v>83</v>
      </c>
      <c r="B74" s="69">
        <v>0.0</v>
      </c>
      <c r="C74" s="70"/>
      <c r="D74" s="69">
        <v>1.0</v>
      </c>
      <c r="E74" s="69">
        <v>1.0</v>
      </c>
      <c r="F74" s="69">
        <v>1.0</v>
      </c>
      <c r="G74" s="69">
        <v>0.0</v>
      </c>
      <c r="H74" s="69">
        <v>1.0</v>
      </c>
      <c r="I74" s="69">
        <v>0.0</v>
      </c>
      <c r="J74" s="69">
        <v>2.0</v>
      </c>
      <c r="K74" s="69">
        <v>2.0</v>
      </c>
      <c r="L74" s="30"/>
      <c r="M74" s="30"/>
      <c r="N74" s="36"/>
      <c r="O74" s="36"/>
      <c r="P74" s="36"/>
      <c r="Q74" s="36"/>
    </row>
    <row r="75">
      <c r="A75" s="52" t="s">
        <v>84</v>
      </c>
      <c r="B75" s="69">
        <v>0.0</v>
      </c>
      <c r="C75" s="70"/>
      <c r="D75" s="69">
        <v>1.0</v>
      </c>
      <c r="E75" s="69">
        <v>1.0</v>
      </c>
      <c r="F75" s="69">
        <v>1.0</v>
      </c>
      <c r="G75" s="69">
        <v>0.0</v>
      </c>
      <c r="H75" s="69">
        <v>1.0</v>
      </c>
      <c r="I75" s="69">
        <v>0.0</v>
      </c>
      <c r="J75" s="69">
        <v>2.0</v>
      </c>
      <c r="K75" s="69">
        <v>2.0</v>
      </c>
      <c r="L75" s="30"/>
      <c r="M75" s="30"/>
      <c r="N75" s="36"/>
      <c r="O75" s="36"/>
      <c r="P75" s="36"/>
      <c r="Q75" s="36"/>
    </row>
    <row r="76">
      <c r="A76" s="52" t="s">
        <v>85</v>
      </c>
      <c r="B76" s="69">
        <v>0.0</v>
      </c>
      <c r="C76" s="70"/>
      <c r="D76" s="69">
        <v>1.0</v>
      </c>
      <c r="E76" s="69">
        <v>1.0</v>
      </c>
      <c r="F76" s="69">
        <v>1.0</v>
      </c>
      <c r="G76" s="69">
        <v>0.0</v>
      </c>
      <c r="H76" s="69">
        <v>1.0</v>
      </c>
      <c r="I76" s="69">
        <v>0.0</v>
      </c>
      <c r="J76" s="69">
        <v>2.0</v>
      </c>
      <c r="K76" s="69">
        <v>1.0</v>
      </c>
      <c r="L76" s="30"/>
      <c r="M76" s="30"/>
      <c r="N76" s="36"/>
      <c r="O76" s="36"/>
      <c r="P76" s="36"/>
      <c r="Q76" s="36"/>
    </row>
    <row r="77">
      <c r="A77" s="49" t="s">
        <v>86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30"/>
      <c r="M77" s="30"/>
      <c r="N77" s="36"/>
      <c r="O77" s="36"/>
      <c r="P77" s="36"/>
      <c r="Q77" s="36"/>
    </row>
    <row r="78">
      <c r="A78" s="52" t="s">
        <v>87</v>
      </c>
      <c r="B78" s="69">
        <v>0.0</v>
      </c>
      <c r="C78" s="70"/>
      <c r="D78" s="69">
        <v>1.0</v>
      </c>
      <c r="E78" s="69">
        <v>1.0</v>
      </c>
      <c r="F78" s="69">
        <v>1.0</v>
      </c>
      <c r="G78" s="69">
        <v>0.0</v>
      </c>
      <c r="H78" s="69">
        <v>1.0</v>
      </c>
      <c r="I78" s="69">
        <v>0.0</v>
      </c>
      <c r="J78" s="69">
        <v>2.0</v>
      </c>
      <c r="K78" s="69">
        <v>2.0</v>
      </c>
      <c r="L78" s="30"/>
      <c r="M78" s="30"/>
      <c r="N78" s="36"/>
      <c r="O78" s="36"/>
      <c r="P78" s="36"/>
      <c r="Q78" s="36"/>
    </row>
    <row r="79">
      <c r="A79" s="52" t="s">
        <v>88</v>
      </c>
      <c r="B79" s="69">
        <v>0.0</v>
      </c>
      <c r="C79" s="70"/>
      <c r="D79" s="69">
        <v>1.0</v>
      </c>
      <c r="E79" s="69">
        <v>1.0</v>
      </c>
      <c r="F79" s="69">
        <v>1.0</v>
      </c>
      <c r="G79" s="69">
        <v>0.0</v>
      </c>
      <c r="H79" s="69">
        <v>1.0</v>
      </c>
      <c r="I79" s="69">
        <v>0.0</v>
      </c>
      <c r="J79" s="69">
        <v>2.0</v>
      </c>
      <c r="K79" s="69">
        <v>2.0</v>
      </c>
      <c r="L79" s="30"/>
      <c r="M79" s="30"/>
      <c r="N79" s="36"/>
      <c r="O79" s="36"/>
      <c r="P79" s="36"/>
      <c r="Q79" s="36"/>
    </row>
    <row r="80">
      <c r="A80" s="52" t="s">
        <v>89</v>
      </c>
      <c r="B80" s="69">
        <v>0.0</v>
      </c>
      <c r="C80" s="70"/>
      <c r="D80" s="69">
        <v>1.0</v>
      </c>
      <c r="E80" s="69">
        <v>1.0</v>
      </c>
      <c r="F80" s="69">
        <v>1.0</v>
      </c>
      <c r="G80" s="69">
        <v>0.0</v>
      </c>
      <c r="H80" s="69">
        <v>1.0</v>
      </c>
      <c r="I80" s="69">
        <v>0.0</v>
      </c>
      <c r="J80" s="69">
        <v>2.0</v>
      </c>
      <c r="K80" s="69">
        <v>2.0</v>
      </c>
      <c r="L80" s="30"/>
      <c r="M80" s="30"/>
      <c r="N80" s="36"/>
      <c r="O80" s="36"/>
      <c r="P80" s="36"/>
      <c r="Q80" s="36"/>
    </row>
    <row r="81">
      <c r="A81" s="52" t="s">
        <v>90</v>
      </c>
      <c r="B81" s="69">
        <v>0.0</v>
      </c>
      <c r="C81" s="70"/>
      <c r="D81" s="69">
        <v>1.0</v>
      </c>
      <c r="E81" s="69">
        <v>1.0</v>
      </c>
      <c r="F81" s="69">
        <v>1.0</v>
      </c>
      <c r="G81" s="69">
        <v>0.0</v>
      </c>
      <c r="H81" s="69">
        <v>1.0</v>
      </c>
      <c r="I81" s="69">
        <v>0.0</v>
      </c>
      <c r="J81" s="69">
        <v>2.0</v>
      </c>
      <c r="K81" s="69">
        <v>1.0</v>
      </c>
      <c r="L81" s="30"/>
      <c r="M81" s="30"/>
      <c r="N81" s="36"/>
      <c r="O81" s="36"/>
      <c r="P81" s="36"/>
      <c r="Q81" s="36"/>
    </row>
    <row r="82">
      <c r="A82" s="52" t="s">
        <v>91</v>
      </c>
      <c r="B82" s="69">
        <v>0.0</v>
      </c>
      <c r="C82" s="70"/>
      <c r="D82" s="69">
        <v>1.0</v>
      </c>
      <c r="E82" s="69">
        <v>1.0</v>
      </c>
      <c r="F82" s="69">
        <v>1.0</v>
      </c>
      <c r="G82" s="69">
        <v>0.0</v>
      </c>
      <c r="H82" s="69">
        <v>1.0</v>
      </c>
      <c r="I82" s="69">
        <v>0.0</v>
      </c>
      <c r="J82" s="69">
        <v>2.0</v>
      </c>
      <c r="K82" s="69">
        <v>1.0</v>
      </c>
      <c r="L82" s="30"/>
      <c r="M82" s="30"/>
      <c r="N82" s="36"/>
      <c r="O82" s="36"/>
      <c r="P82" s="36"/>
      <c r="Q82" s="36"/>
    </row>
    <row r="83">
      <c r="A83" s="52" t="s">
        <v>92</v>
      </c>
      <c r="B83" s="69">
        <v>0.0</v>
      </c>
      <c r="C83" s="70"/>
      <c r="D83" s="69">
        <v>1.0</v>
      </c>
      <c r="E83" s="69">
        <v>1.0</v>
      </c>
      <c r="F83" s="69">
        <v>1.0</v>
      </c>
      <c r="G83" s="69">
        <v>0.0</v>
      </c>
      <c r="H83" s="69">
        <v>1.0</v>
      </c>
      <c r="I83" s="69">
        <v>0.0</v>
      </c>
      <c r="J83" s="69">
        <v>2.0</v>
      </c>
      <c r="K83" s="69">
        <v>4.0</v>
      </c>
      <c r="L83" s="30"/>
      <c r="M83" s="30"/>
      <c r="N83" s="36"/>
      <c r="O83" s="36"/>
      <c r="P83" s="36"/>
      <c r="Q83" s="36"/>
    </row>
    <row r="84">
      <c r="A84" s="49" t="s">
        <v>93</v>
      </c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30"/>
      <c r="M84" s="30"/>
      <c r="N84" s="36"/>
      <c r="O84" s="36"/>
      <c r="P84" s="36"/>
      <c r="Q84" s="36"/>
    </row>
    <row r="85">
      <c r="A85" s="52" t="s">
        <v>87</v>
      </c>
      <c r="B85" s="69">
        <v>0.0</v>
      </c>
      <c r="C85" s="70"/>
      <c r="D85" s="69">
        <v>1.0</v>
      </c>
      <c r="E85" s="69">
        <v>1.0</v>
      </c>
      <c r="F85" s="69">
        <v>1.0</v>
      </c>
      <c r="G85" s="69">
        <v>0.0</v>
      </c>
      <c r="H85" s="69">
        <v>1.0</v>
      </c>
      <c r="I85" s="69">
        <v>0.0</v>
      </c>
      <c r="J85" s="69">
        <v>2.0</v>
      </c>
      <c r="K85" s="69">
        <v>2.0</v>
      </c>
      <c r="L85" s="30"/>
      <c r="M85" s="30"/>
      <c r="N85" s="36"/>
      <c r="O85" s="36"/>
      <c r="P85" s="36"/>
      <c r="Q85" s="36"/>
    </row>
    <row r="86">
      <c r="A86" s="52" t="s">
        <v>88</v>
      </c>
      <c r="B86" s="69">
        <v>0.0</v>
      </c>
      <c r="C86" s="70"/>
      <c r="D86" s="69">
        <v>1.0</v>
      </c>
      <c r="E86" s="69">
        <v>1.0</v>
      </c>
      <c r="F86" s="69">
        <v>1.0</v>
      </c>
      <c r="G86" s="69">
        <v>0.0</v>
      </c>
      <c r="H86" s="69">
        <v>1.0</v>
      </c>
      <c r="I86" s="69">
        <v>0.0</v>
      </c>
      <c r="J86" s="69">
        <v>2.0</v>
      </c>
      <c r="K86" s="69">
        <v>2.0</v>
      </c>
      <c r="L86" s="30"/>
      <c r="M86" s="30"/>
      <c r="N86" s="36"/>
      <c r="O86" s="36"/>
      <c r="P86" s="36"/>
      <c r="Q86" s="36"/>
    </row>
    <row r="87">
      <c r="A87" s="52" t="s">
        <v>89</v>
      </c>
      <c r="B87" s="69">
        <v>0.0</v>
      </c>
      <c r="C87" s="70"/>
      <c r="D87" s="69">
        <v>1.0</v>
      </c>
      <c r="E87" s="69">
        <v>1.0</v>
      </c>
      <c r="F87" s="69">
        <v>1.0</v>
      </c>
      <c r="G87" s="69">
        <v>0.0</v>
      </c>
      <c r="H87" s="69">
        <v>1.0</v>
      </c>
      <c r="I87" s="69">
        <v>0.0</v>
      </c>
      <c r="J87" s="69">
        <v>2.0</v>
      </c>
      <c r="K87" s="69">
        <v>2.0</v>
      </c>
      <c r="L87" s="30"/>
      <c r="M87" s="30"/>
      <c r="N87" s="36"/>
      <c r="O87" s="36"/>
      <c r="P87" s="36"/>
      <c r="Q87" s="36"/>
    </row>
    <row r="88">
      <c r="A88" s="52" t="s">
        <v>90</v>
      </c>
      <c r="B88" s="69">
        <v>0.0</v>
      </c>
      <c r="C88" s="70"/>
      <c r="D88" s="69">
        <v>2.0</v>
      </c>
      <c r="E88" s="69">
        <v>2.0</v>
      </c>
      <c r="F88" s="69">
        <v>1.0</v>
      </c>
      <c r="G88" s="69">
        <v>1.0</v>
      </c>
      <c r="H88" s="69">
        <v>1.0</v>
      </c>
      <c r="I88" s="69">
        <v>0.0</v>
      </c>
      <c r="J88" s="69">
        <v>2.0</v>
      </c>
      <c r="K88" s="69">
        <v>2.0</v>
      </c>
      <c r="L88" s="30"/>
      <c r="M88" s="30"/>
      <c r="N88" s="36"/>
      <c r="O88" s="36"/>
      <c r="P88" s="36"/>
      <c r="Q88" s="36"/>
    </row>
    <row r="89">
      <c r="A89" s="52" t="s">
        <v>91</v>
      </c>
      <c r="B89" s="69">
        <v>0.0</v>
      </c>
      <c r="C89" s="70"/>
      <c r="D89" s="69">
        <v>1.0</v>
      </c>
      <c r="E89" s="69">
        <v>1.0</v>
      </c>
      <c r="F89" s="69">
        <v>1.0</v>
      </c>
      <c r="G89" s="69">
        <v>0.0</v>
      </c>
      <c r="H89" s="69">
        <v>1.0</v>
      </c>
      <c r="I89" s="69">
        <v>0.0</v>
      </c>
      <c r="J89" s="69">
        <v>2.0</v>
      </c>
      <c r="K89" s="69">
        <v>1.0</v>
      </c>
      <c r="L89" s="30"/>
      <c r="M89" s="30"/>
      <c r="N89" s="36"/>
      <c r="O89" s="36"/>
      <c r="P89" s="36"/>
      <c r="Q89" s="36"/>
    </row>
    <row r="90">
      <c r="A90" s="52" t="s">
        <v>94</v>
      </c>
      <c r="B90" s="69">
        <v>0.0</v>
      </c>
      <c r="C90" s="70"/>
      <c r="D90" s="69">
        <v>1.0</v>
      </c>
      <c r="E90" s="69">
        <v>1.0</v>
      </c>
      <c r="F90" s="69">
        <v>1.0</v>
      </c>
      <c r="G90" s="69">
        <v>0.0</v>
      </c>
      <c r="H90" s="69">
        <v>1.0</v>
      </c>
      <c r="I90" s="69">
        <v>0.0</v>
      </c>
      <c r="J90" s="69">
        <v>2.0</v>
      </c>
      <c r="K90" s="69">
        <v>1.0</v>
      </c>
      <c r="L90" s="30"/>
      <c r="M90" s="30"/>
      <c r="N90" s="36"/>
      <c r="O90" s="36"/>
      <c r="P90" s="36"/>
      <c r="Q90" s="36"/>
    </row>
    <row r="91">
      <c r="A91" s="49" t="s">
        <v>95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30"/>
      <c r="M91" s="30"/>
      <c r="N91" s="36"/>
      <c r="O91" s="36"/>
      <c r="P91" s="36"/>
      <c r="Q91" s="36"/>
    </row>
    <row r="92">
      <c r="A92" s="52" t="s">
        <v>87</v>
      </c>
      <c r="B92" s="69">
        <v>0.0</v>
      </c>
      <c r="C92" s="70"/>
      <c r="D92" s="69">
        <v>1.0</v>
      </c>
      <c r="E92" s="69">
        <v>1.0</v>
      </c>
      <c r="F92" s="69">
        <v>1.0</v>
      </c>
      <c r="G92" s="69">
        <v>0.0</v>
      </c>
      <c r="H92" s="69">
        <v>1.0</v>
      </c>
      <c r="I92" s="69">
        <v>0.0</v>
      </c>
      <c r="J92" s="69">
        <v>2.0</v>
      </c>
      <c r="K92" s="69">
        <v>2.0</v>
      </c>
      <c r="L92" s="30"/>
      <c r="M92" s="30"/>
      <c r="N92" s="36"/>
      <c r="O92" s="36"/>
      <c r="P92" s="36"/>
      <c r="Q92" s="36"/>
    </row>
    <row r="93">
      <c r="A93" s="52" t="s">
        <v>88</v>
      </c>
      <c r="B93" s="69">
        <v>0.0</v>
      </c>
      <c r="C93" s="70"/>
      <c r="D93" s="69">
        <v>1.0</v>
      </c>
      <c r="E93" s="69">
        <v>1.0</v>
      </c>
      <c r="F93" s="69">
        <v>1.0</v>
      </c>
      <c r="G93" s="69">
        <v>0.0</v>
      </c>
      <c r="H93" s="69">
        <v>1.0</v>
      </c>
      <c r="I93" s="69">
        <v>0.0</v>
      </c>
      <c r="J93" s="69">
        <v>2.0</v>
      </c>
      <c r="K93" s="69">
        <v>2.0</v>
      </c>
      <c r="L93" s="30"/>
      <c r="M93" s="30"/>
      <c r="N93" s="36"/>
      <c r="O93" s="36"/>
      <c r="P93" s="36"/>
      <c r="Q93" s="36"/>
    </row>
    <row r="94">
      <c r="A94" s="52" t="s">
        <v>89</v>
      </c>
      <c r="B94" s="69">
        <v>0.0</v>
      </c>
      <c r="C94" s="70"/>
      <c r="D94" s="69">
        <v>1.0</v>
      </c>
      <c r="E94" s="69">
        <v>1.0</v>
      </c>
      <c r="F94" s="69">
        <v>1.0</v>
      </c>
      <c r="G94" s="69">
        <v>0.0</v>
      </c>
      <c r="H94" s="69">
        <v>1.0</v>
      </c>
      <c r="I94" s="69">
        <v>0.0</v>
      </c>
      <c r="J94" s="69">
        <v>2.0</v>
      </c>
      <c r="K94" s="69">
        <v>2.0</v>
      </c>
      <c r="L94" s="30"/>
      <c r="M94" s="30"/>
      <c r="N94" s="36"/>
      <c r="O94" s="36"/>
      <c r="P94" s="36"/>
      <c r="Q94" s="36"/>
    </row>
    <row r="95">
      <c r="A95" s="52" t="s">
        <v>90</v>
      </c>
      <c r="B95" s="69">
        <v>0.0</v>
      </c>
      <c r="C95" s="70"/>
      <c r="D95" s="69">
        <v>2.0</v>
      </c>
      <c r="E95" s="69">
        <v>2.0</v>
      </c>
      <c r="F95" s="69">
        <v>1.0</v>
      </c>
      <c r="G95" s="69">
        <v>1.0</v>
      </c>
      <c r="H95" s="69">
        <v>1.0</v>
      </c>
      <c r="I95" s="69">
        <v>0.0</v>
      </c>
      <c r="J95" s="69">
        <v>2.0</v>
      </c>
      <c r="K95" s="69">
        <v>2.0</v>
      </c>
      <c r="L95" s="30"/>
      <c r="M95" s="30"/>
      <c r="N95" s="36"/>
      <c r="O95" s="36"/>
      <c r="P95" s="36"/>
      <c r="Q95" s="36"/>
    </row>
    <row r="96">
      <c r="A96" s="52" t="s">
        <v>91</v>
      </c>
      <c r="B96" s="69">
        <v>0.0</v>
      </c>
      <c r="C96" s="70"/>
      <c r="D96" s="69">
        <v>1.0</v>
      </c>
      <c r="E96" s="69">
        <v>1.0</v>
      </c>
      <c r="F96" s="69">
        <v>1.0</v>
      </c>
      <c r="G96" s="69">
        <v>0.0</v>
      </c>
      <c r="H96" s="69">
        <v>1.0</v>
      </c>
      <c r="I96" s="69">
        <v>0.0</v>
      </c>
      <c r="J96" s="69">
        <v>2.0</v>
      </c>
      <c r="K96" s="69">
        <v>1.0</v>
      </c>
      <c r="L96" s="30"/>
      <c r="M96" s="30"/>
      <c r="N96" s="36"/>
      <c r="O96" s="36"/>
      <c r="P96" s="36"/>
      <c r="Q96" s="36"/>
    </row>
    <row r="97">
      <c r="A97" s="52" t="s">
        <v>94</v>
      </c>
      <c r="B97" s="69">
        <v>0.0</v>
      </c>
      <c r="C97" s="70"/>
      <c r="D97" s="69">
        <v>1.0</v>
      </c>
      <c r="E97" s="69">
        <v>1.0</v>
      </c>
      <c r="F97" s="69">
        <v>1.0</v>
      </c>
      <c r="G97" s="69">
        <v>0.0</v>
      </c>
      <c r="H97" s="69">
        <v>1.0</v>
      </c>
      <c r="I97" s="69">
        <v>0.0</v>
      </c>
      <c r="J97" s="69">
        <v>2.0</v>
      </c>
      <c r="K97" s="69">
        <v>1.0</v>
      </c>
      <c r="L97" s="30"/>
      <c r="M97" s="30"/>
      <c r="N97" s="36"/>
      <c r="O97" s="36"/>
      <c r="P97" s="36"/>
      <c r="Q97" s="36"/>
    </row>
    <row r="98">
      <c r="A98" s="44" t="s">
        <v>96</v>
      </c>
      <c r="B98" s="58">
        <f>SUM(B7:B97)</f>
        <v>2795</v>
      </c>
      <c r="C98" s="37"/>
      <c r="D98" s="59">
        <f t="shared" ref="D98:K98" si="1">SUM(D7:D97)</f>
        <v>105</v>
      </c>
      <c r="E98" s="59">
        <f t="shared" si="1"/>
        <v>891</v>
      </c>
      <c r="F98" s="59">
        <f t="shared" si="1"/>
        <v>126</v>
      </c>
      <c r="G98" s="59">
        <f t="shared" si="1"/>
        <v>64</v>
      </c>
      <c r="H98" s="60">
        <f t="shared" si="1"/>
        <v>101</v>
      </c>
      <c r="I98" s="60">
        <f t="shared" si="1"/>
        <v>14</v>
      </c>
      <c r="J98" s="60">
        <f t="shared" si="1"/>
        <v>105</v>
      </c>
      <c r="K98" s="61">
        <f t="shared" si="1"/>
        <v>230</v>
      </c>
      <c r="L98" s="36"/>
      <c r="M98" s="36"/>
      <c r="N98" s="36"/>
      <c r="O98" s="36"/>
      <c r="P98" s="36"/>
      <c r="Q98" s="36"/>
    </row>
    <row r="99">
      <c r="A99" s="44" t="s">
        <v>97</v>
      </c>
      <c r="B99" s="37"/>
      <c r="C99" s="58">
        <f>SUM(B7:C97)</f>
        <v>2795</v>
      </c>
      <c r="D99" s="37"/>
      <c r="E99" s="37"/>
      <c r="F99" s="37"/>
      <c r="G99" s="59">
        <f>SUM(D7:G97)</f>
        <v>1186</v>
      </c>
      <c r="H99" s="37"/>
      <c r="I99" s="37"/>
      <c r="J99" s="60">
        <f>SUM(H7:J97)</f>
        <v>220</v>
      </c>
      <c r="K99" s="61">
        <f>SUM(K7:K97)</f>
        <v>230</v>
      </c>
      <c r="L99" s="36"/>
      <c r="M99" s="36"/>
    </row>
  </sheetData>
  <mergeCells count="10">
    <mergeCell ref="B4:C4"/>
    <mergeCell ref="D4:G4"/>
    <mergeCell ref="H4:J4"/>
    <mergeCell ref="K4:M4"/>
    <mergeCell ref="B1:C1"/>
    <mergeCell ref="D1:G1"/>
    <mergeCell ref="H1:J1"/>
    <mergeCell ref="K1:M1"/>
    <mergeCell ref="N1:Q1"/>
    <mergeCell ref="N4:Q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2020-05-01T18:06:27Z</dcterms:created>
</cp:coreProperties>
</file>