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TER" sheetId="1" r:id="rId1"/>
    <sheet name="ABC_OPPSUMMERING" sheetId="2" r:id="rId2"/>
    <sheet name="XYZ_OPPSUMMERING" sheetId="3" r:id="rId3"/>
    <sheet name="EOQ_OPPSUMMERING" sheetId="4" r:id="rId4"/>
    <sheet name="KMEANS_PROFILER" sheetId="5" r:id="rId5"/>
    <sheet name="HVFS_KANDIDATER" sheetId="6" r:id="rId6"/>
    <sheet name="BESPARELSE" sheetId="7" r:id="rId7"/>
    <sheet name="SENSITIVITET" sheetId="8" r:id="rId8"/>
  </sheets>
  <definedNames>
    <definedName name="_xlnm._FilterDatabase" localSheetId="0" hidden="1">RESULTATER!$A$2:$X$711</definedName>
  </definedNames>
  <calcPr calcId="124519" fullCalcOnLoad="1"/>
</workbook>
</file>

<file path=xl/sharedStrings.xml><?xml version="1.0" encoding="utf-8"?>
<sst xmlns="http://schemas.openxmlformats.org/spreadsheetml/2006/main" count="9165" uniqueCount="1645">
  <si>
    <t>MATNR</t>
  </si>
  <si>
    <t>MAKTX</t>
  </si>
  <si>
    <t>MTART</t>
  </si>
  <si>
    <t>WGBEZ</t>
  </si>
  <si>
    <t>MEINS</t>
  </si>
  <si>
    <t>ABC_CLASS</t>
  </si>
  <si>
    <t>ABC_VALUE</t>
  </si>
  <si>
    <t>ABC_VALUE_SOURCE</t>
  </si>
  <si>
    <t>ABC_CUM_PCT</t>
  </si>
  <si>
    <t>XYZ_CLASS</t>
  </si>
  <si>
    <t>CV</t>
  </si>
  <si>
    <t>ZZXYZ</t>
  </si>
  <si>
    <t>CLUSTER</t>
  </si>
  <si>
    <t>CLUSTER_PROFIL</t>
  </si>
  <si>
    <t>EOQ</t>
  </si>
  <si>
    <t>FREQ_AVVIK_PCT</t>
  </si>
  <si>
    <t>EOQ_STATUS</t>
  </si>
  <si>
    <t>HVFS_ANBEFALING</t>
  </si>
  <si>
    <t>HVFS_BEGRUNNELSE</t>
  </si>
  <si>
    <t>UNIT_PRICE</t>
  </si>
  <si>
    <t>D_ANNUAL</t>
  </si>
  <si>
    <t>TOTAL_NETWR</t>
  </si>
  <si>
    <t>ORDER_COUNT</t>
  </si>
  <si>
    <t>LEAD_TIME_DAYS</t>
  </si>
  <si>
    <t>4000005</t>
  </si>
  <si>
    <t>4000014</t>
  </si>
  <si>
    <t>4000023</t>
  </si>
  <si>
    <t>4000024</t>
  </si>
  <si>
    <t>4000027</t>
  </si>
  <si>
    <t>4000060</t>
  </si>
  <si>
    <t>4000061</t>
  </si>
  <si>
    <t>4000065</t>
  </si>
  <si>
    <t>4000066</t>
  </si>
  <si>
    <t>4000069</t>
  </si>
  <si>
    <t>4000072</t>
  </si>
  <si>
    <t>4000077</t>
  </si>
  <si>
    <t>4000078</t>
  </si>
  <si>
    <t>4000084</t>
  </si>
  <si>
    <t>4000090</t>
  </si>
  <si>
    <t>4000094</t>
  </si>
  <si>
    <t>4000108</t>
  </si>
  <si>
    <t>4000273</t>
  </si>
  <si>
    <t>4000274</t>
  </si>
  <si>
    <t>4000275</t>
  </si>
  <si>
    <t>4000276</t>
  </si>
  <si>
    <t>4000279</t>
  </si>
  <si>
    <t>4000286</t>
  </si>
  <si>
    <t>4000287</t>
  </si>
  <si>
    <t>4000288</t>
  </si>
  <si>
    <t>4000290</t>
  </si>
  <si>
    <t>4000291</t>
  </si>
  <si>
    <t>4000310</t>
  </si>
  <si>
    <t>4000311</t>
  </si>
  <si>
    <t>4000312</t>
  </si>
  <si>
    <t>4000313</t>
  </si>
  <si>
    <t>4000314</t>
  </si>
  <si>
    <t>4000315</t>
  </si>
  <si>
    <t>4000316</t>
  </si>
  <si>
    <t>4000319</t>
  </si>
  <si>
    <t>4000323</t>
  </si>
  <si>
    <t>4000324</t>
  </si>
  <si>
    <t>4000325</t>
  </si>
  <si>
    <t>4000328</t>
  </si>
  <si>
    <t>4000330</t>
  </si>
  <si>
    <t>4000331</t>
  </si>
  <si>
    <t>4000332</t>
  </si>
  <si>
    <t>4000333</t>
  </si>
  <si>
    <t>4000334</t>
  </si>
  <si>
    <t>4000340</t>
  </si>
  <si>
    <t>4000341</t>
  </si>
  <si>
    <t>4000342</t>
  </si>
  <si>
    <t>4000343</t>
  </si>
  <si>
    <t>4000396</t>
  </si>
  <si>
    <t>4000403</t>
  </si>
  <si>
    <t>4000406</t>
  </si>
  <si>
    <t>4000411</t>
  </si>
  <si>
    <t>4000412</t>
  </si>
  <si>
    <t>4000413</t>
  </si>
  <si>
    <t>4000414</t>
  </si>
  <si>
    <t>4000415</t>
  </si>
  <si>
    <t>4000416</t>
  </si>
  <si>
    <t>4000418</t>
  </si>
  <si>
    <t>4000419</t>
  </si>
  <si>
    <t>4000420</t>
  </si>
  <si>
    <t>4000427</t>
  </si>
  <si>
    <t>4000428</t>
  </si>
  <si>
    <t>4000432</t>
  </si>
  <si>
    <t>4000434</t>
  </si>
  <si>
    <t>4000435</t>
  </si>
  <si>
    <t>4000441</t>
  </si>
  <si>
    <t>4000442</t>
  </si>
  <si>
    <t>4000443</t>
  </si>
  <si>
    <t>4000445</t>
  </si>
  <si>
    <t>4000447</t>
  </si>
  <si>
    <t>4000449</t>
  </si>
  <si>
    <t>4000452</t>
  </si>
  <si>
    <t>4000455</t>
  </si>
  <si>
    <t>4000457</t>
  </si>
  <si>
    <t>4000740</t>
  </si>
  <si>
    <t>4000758</t>
  </si>
  <si>
    <t>4000759</t>
  </si>
  <si>
    <t>4000760</t>
  </si>
  <si>
    <t>4000761</t>
  </si>
  <si>
    <t>4000763</t>
  </si>
  <si>
    <t>4000764</t>
  </si>
  <si>
    <t>4000765</t>
  </si>
  <si>
    <t>4000766</t>
  </si>
  <si>
    <t>4000767</t>
  </si>
  <si>
    <t>4000768</t>
  </si>
  <si>
    <t>4000769</t>
  </si>
  <si>
    <t>4000770</t>
  </si>
  <si>
    <t>4000772</t>
  </si>
  <si>
    <t>4000773</t>
  </si>
  <si>
    <t>4000775</t>
  </si>
  <si>
    <t>4000776</t>
  </si>
  <si>
    <t>4000777</t>
  </si>
  <si>
    <t>4000778</t>
  </si>
  <si>
    <t>4000779</t>
  </si>
  <si>
    <t>4000780</t>
  </si>
  <si>
    <t>4000781</t>
  </si>
  <si>
    <t>4000786</t>
  </si>
  <si>
    <t>4000787</t>
  </si>
  <si>
    <t>4000788</t>
  </si>
  <si>
    <t>4000789</t>
  </si>
  <si>
    <t>4000790</t>
  </si>
  <si>
    <t>4000791</t>
  </si>
  <si>
    <t>4000800</t>
  </si>
  <si>
    <t>4000801</t>
  </si>
  <si>
    <t>4000802</t>
  </si>
  <si>
    <t>4000803</t>
  </si>
  <si>
    <t>4000804</t>
  </si>
  <si>
    <t>4000805</t>
  </si>
  <si>
    <t>4000830</t>
  </si>
  <si>
    <t>4000835</t>
  </si>
  <si>
    <t>4000966</t>
  </si>
  <si>
    <t>4000969</t>
  </si>
  <si>
    <t>4000972</t>
  </si>
  <si>
    <t>4000973</t>
  </si>
  <si>
    <t>4000974</t>
  </si>
  <si>
    <t>4000975</t>
  </si>
  <si>
    <t>4000976</t>
  </si>
  <si>
    <t>4000978</t>
  </si>
  <si>
    <t>4000979</t>
  </si>
  <si>
    <t>4000988</t>
  </si>
  <si>
    <t>4000989</t>
  </si>
  <si>
    <t>4001115</t>
  </si>
  <si>
    <t>4001116</t>
  </si>
  <si>
    <t>4001117</t>
  </si>
  <si>
    <t>4001118</t>
  </si>
  <si>
    <t>4001120</t>
  </si>
  <si>
    <t>4001122</t>
  </si>
  <si>
    <t>4001124</t>
  </si>
  <si>
    <t>4001125</t>
  </si>
  <si>
    <t>4001127</t>
  </si>
  <si>
    <t>4001128</t>
  </si>
  <si>
    <t>4001129</t>
  </si>
  <si>
    <t>4001133</t>
  </si>
  <si>
    <t>4001134</t>
  </si>
  <si>
    <t>4001135</t>
  </si>
  <si>
    <t>4001136</t>
  </si>
  <si>
    <t>4001137</t>
  </si>
  <si>
    <t>4001138</t>
  </si>
  <si>
    <t>4001160</t>
  </si>
  <si>
    <t>4001207</t>
  </si>
  <si>
    <t>4001208</t>
  </si>
  <si>
    <t>4001211</t>
  </si>
  <si>
    <t>4001215</t>
  </si>
  <si>
    <t>4001221</t>
  </si>
  <si>
    <t>4001225</t>
  </si>
  <si>
    <t>4001233</t>
  </si>
  <si>
    <t>4001237</t>
  </si>
  <si>
    <t>4001241</t>
  </si>
  <si>
    <t>4001257</t>
  </si>
  <si>
    <t>4001264</t>
  </si>
  <si>
    <t>4001277</t>
  </si>
  <si>
    <t>4001278</t>
  </si>
  <si>
    <t>4001279</t>
  </si>
  <si>
    <t>4001282</t>
  </si>
  <si>
    <t>4001283</t>
  </si>
  <si>
    <t>4001285</t>
  </si>
  <si>
    <t>4001287</t>
  </si>
  <si>
    <t>4001288</t>
  </si>
  <si>
    <t>4001289</t>
  </si>
  <si>
    <t>4001290</t>
  </si>
  <si>
    <t>4001291</t>
  </si>
  <si>
    <t>4001293</t>
  </si>
  <si>
    <t>4001295</t>
  </si>
  <si>
    <t>4001307</t>
  </si>
  <si>
    <t>4001310</t>
  </si>
  <si>
    <t>4001312</t>
  </si>
  <si>
    <t>4001314</t>
  </si>
  <si>
    <t>4001315</t>
  </si>
  <si>
    <t>4001316</t>
  </si>
  <si>
    <t>4001318</t>
  </si>
  <si>
    <t>4001320</t>
  </si>
  <si>
    <t>4001324</t>
  </si>
  <si>
    <t>4001328</t>
  </si>
  <si>
    <t>4001331</t>
  </si>
  <si>
    <t>4001334</t>
  </si>
  <si>
    <t>4001340</t>
  </si>
  <si>
    <t>4001341</t>
  </si>
  <si>
    <t>4001343</t>
  </si>
  <si>
    <t>4001344</t>
  </si>
  <si>
    <t>4001345</t>
  </si>
  <si>
    <t>4001347</t>
  </si>
  <si>
    <t>4001348</t>
  </si>
  <si>
    <t>4001349</t>
  </si>
  <si>
    <t>4001350</t>
  </si>
  <si>
    <t>4001354</t>
  </si>
  <si>
    <t>4001359</t>
  </si>
  <si>
    <t>4001364</t>
  </si>
  <si>
    <t>4001365</t>
  </si>
  <si>
    <t>4001366</t>
  </si>
  <si>
    <t>4001367</t>
  </si>
  <si>
    <t>4001368</t>
  </si>
  <si>
    <t>4001369</t>
  </si>
  <si>
    <t>4001371</t>
  </si>
  <si>
    <t>4001376</t>
  </si>
  <si>
    <t>4001379</t>
  </si>
  <si>
    <t>4001380</t>
  </si>
  <si>
    <t>4001383</t>
  </si>
  <si>
    <t>4001384</t>
  </si>
  <si>
    <t>4001385</t>
  </si>
  <si>
    <t>4001387</t>
  </si>
  <si>
    <t>4001388</t>
  </si>
  <si>
    <t>4001390</t>
  </si>
  <si>
    <t>4001396</t>
  </si>
  <si>
    <t>4001401</t>
  </si>
  <si>
    <t>4001403</t>
  </si>
  <si>
    <t>4001449</t>
  </si>
  <si>
    <t>4001458</t>
  </si>
  <si>
    <t>4001461</t>
  </si>
  <si>
    <t>4001523</t>
  </si>
  <si>
    <t>4001524</t>
  </si>
  <si>
    <t>4001551</t>
  </si>
  <si>
    <t>4001562</t>
  </si>
  <si>
    <t>4001572</t>
  </si>
  <si>
    <t>4001573</t>
  </si>
  <si>
    <t>4001574</t>
  </si>
  <si>
    <t>4001576</t>
  </si>
  <si>
    <t>4001609</t>
  </si>
  <si>
    <t>4001691</t>
  </si>
  <si>
    <t>4001701</t>
  </si>
  <si>
    <t>4001754</t>
  </si>
  <si>
    <t>4001762</t>
  </si>
  <si>
    <t>4001763</t>
  </si>
  <si>
    <t>4001764</t>
  </si>
  <si>
    <t>4001809</t>
  </si>
  <si>
    <t>4001853</t>
  </si>
  <si>
    <t>4001969</t>
  </si>
  <si>
    <t>4002233</t>
  </si>
  <si>
    <t>4002277</t>
  </si>
  <si>
    <t>4002292</t>
  </si>
  <si>
    <t>4002298</t>
  </si>
  <si>
    <t>4002333</t>
  </si>
  <si>
    <t>4002335</t>
  </si>
  <si>
    <t>4002344</t>
  </si>
  <si>
    <t>4002345</t>
  </si>
  <si>
    <t>4002446</t>
  </si>
  <si>
    <t>4002462</t>
  </si>
  <si>
    <t>4002465</t>
  </si>
  <si>
    <t>4002466</t>
  </si>
  <si>
    <t>4002467</t>
  </si>
  <si>
    <t>4002468</t>
  </si>
  <si>
    <t>4002472</t>
  </si>
  <si>
    <t>4002475</t>
  </si>
  <si>
    <t>4002477</t>
  </si>
  <si>
    <t>4002481</t>
  </si>
  <si>
    <t>4002482</t>
  </si>
  <si>
    <t>4002491</t>
  </si>
  <si>
    <t>4002546</t>
  </si>
  <si>
    <t>4002621</t>
  </si>
  <si>
    <t>4002675</t>
  </si>
  <si>
    <t>4002677</t>
  </si>
  <si>
    <t>4002679</t>
  </si>
  <si>
    <t>4002684</t>
  </si>
  <si>
    <t>4002688</t>
  </si>
  <si>
    <t>4002709</t>
  </si>
  <si>
    <t>4002737</t>
  </si>
  <si>
    <t>4002738</t>
  </si>
  <si>
    <t>4002739</t>
  </si>
  <si>
    <t>4002740</t>
  </si>
  <si>
    <t>4002741</t>
  </si>
  <si>
    <t>4002742</t>
  </si>
  <si>
    <t>4002743</t>
  </si>
  <si>
    <t>4002745</t>
  </si>
  <si>
    <t>4002809</t>
  </si>
  <si>
    <t>4002847</t>
  </si>
  <si>
    <t>4002874</t>
  </si>
  <si>
    <t>4002898</t>
  </si>
  <si>
    <t>4002985</t>
  </si>
  <si>
    <t>4003002</t>
  </si>
  <si>
    <t>4003004</t>
  </si>
  <si>
    <t>4003005</t>
  </si>
  <si>
    <t>4003006</t>
  </si>
  <si>
    <t>4003008</t>
  </si>
  <si>
    <t>4003208</t>
  </si>
  <si>
    <t>4003238</t>
  </si>
  <si>
    <t>4003241</t>
  </si>
  <si>
    <t>4003346</t>
  </si>
  <si>
    <t>4003529</t>
  </si>
  <si>
    <t>4003611</t>
  </si>
  <si>
    <t>4003844</t>
  </si>
  <si>
    <t>4003857</t>
  </si>
  <si>
    <t>4003858</t>
  </si>
  <si>
    <t>4003859</t>
  </si>
  <si>
    <t>4003860</t>
  </si>
  <si>
    <t>4003864</t>
  </si>
  <si>
    <t>4003887</t>
  </si>
  <si>
    <t>4003911</t>
  </si>
  <si>
    <t>4003915</t>
  </si>
  <si>
    <t>4003916</t>
  </si>
  <si>
    <t>4004015</t>
  </si>
  <si>
    <t>4004037</t>
  </si>
  <si>
    <t>4004039</t>
  </si>
  <si>
    <t>4004041</t>
  </si>
  <si>
    <t>4004049</t>
  </si>
  <si>
    <t>4004054</t>
  </si>
  <si>
    <t>4004070</t>
  </si>
  <si>
    <t>4004071</t>
  </si>
  <si>
    <t>4004074</t>
  </si>
  <si>
    <t>4004098</t>
  </si>
  <si>
    <t>4004110</t>
  </si>
  <si>
    <t>4004114</t>
  </si>
  <si>
    <t>4004121</t>
  </si>
  <si>
    <t>4004123</t>
  </si>
  <si>
    <t>4004124</t>
  </si>
  <si>
    <t>4004137</t>
  </si>
  <si>
    <t>4004147</t>
  </si>
  <si>
    <t>4004150</t>
  </si>
  <si>
    <t>4004157</t>
  </si>
  <si>
    <t>4004166</t>
  </si>
  <si>
    <t>4004168</t>
  </si>
  <si>
    <t>4004200</t>
  </si>
  <si>
    <t>4004201</t>
  </si>
  <si>
    <t>4004203</t>
  </si>
  <si>
    <t>4004205</t>
  </si>
  <si>
    <t>4004236</t>
  </si>
  <si>
    <t>4004237</t>
  </si>
  <si>
    <t>4004238</t>
  </si>
  <si>
    <t>4004240</t>
  </si>
  <si>
    <t>4004241</t>
  </si>
  <si>
    <t>4004246</t>
  </si>
  <si>
    <t>4004247</t>
  </si>
  <si>
    <t>4004248</t>
  </si>
  <si>
    <t>4004250</t>
  </si>
  <si>
    <t>4004259</t>
  </si>
  <si>
    <t>4004262</t>
  </si>
  <si>
    <t>4004269</t>
  </si>
  <si>
    <t>4004276</t>
  </si>
  <si>
    <t>4004280</t>
  </si>
  <si>
    <t>4004281</t>
  </si>
  <si>
    <t>4004319</t>
  </si>
  <si>
    <t>4004353</t>
  </si>
  <si>
    <t>4004354</t>
  </si>
  <si>
    <t>4004355</t>
  </si>
  <si>
    <t>4004359</t>
  </si>
  <si>
    <t>4004360</t>
  </si>
  <si>
    <t>4004377</t>
  </si>
  <si>
    <t>4004385</t>
  </si>
  <si>
    <t>4004397</t>
  </si>
  <si>
    <t>4004401</t>
  </si>
  <si>
    <t>4004408</t>
  </si>
  <si>
    <t>4004410</t>
  </si>
  <si>
    <t>4004437</t>
  </si>
  <si>
    <t>4004438</t>
  </si>
  <si>
    <t>4004439</t>
  </si>
  <si>
    <t>4004440</t>
  </si>
  <si>
    <t>4004441</t>
  </si>
  <si>
    <t>4004447</t>
  </si>
  <si>
    <t>4004450</t>
  </si>
  <si>
    <t>4004451</t>
  </si>
  <si>
    <t>4004453</t>
  </si>
  <si>
    <t>4004674</t>
  </si>
  <si>
    <t>4004679</t>
  </si>
  <si>
    <t>4004809</t>
  </si>
  <si>
    <t>4004825</t>
  </si>
  <si>
    <t>4004843</t>
  </si>
  <si>
    <t>4004889</t>
  </si>
  <si>
    <t>4004891</t>
  </si>
  <si>
    <t>4004920</t>
  </si>
  <si>
    <t>4004963</t>
  </si>
  <si>
    <t>4004972</t>
  </si>
  <si>
    <t>4004973</t>
  </si>
  <si>
    <t>4005020</t>
  </si>
  <si>
    <t>4005032</t>
  </si>
  <si>
    <t>4005052</t>
  </si>
  <si>
    <t>4005446</t>
  </si>
  <si>
    <t>4005449</t>
  </si>
  <si>
    <t>4005503</t>
  </si>
  <si>
    <t>4005583</t>
  </si>
  <si>
    <t>4005584</t>
  </si>
  <si>
    <t>4005783</t>
  </si>
  <si>
    <t>4005791</t>
  </si>
  <si>
    <t>4005792</t>
  </si>
  <si>
    <t>4005868</t>
  </si>
  <si>
    <t>4005876</t>
  </si>
  <si>
    <t>4005880</t>
  </si>
  <si>
    <t>4005881</t>
  </si>
  <si>
    <t>4005883</t>
  </si>
  <si>
    <t>4005885</t>
  </si>
  <si>
    <t>4005925</t>
  </si>
  <si>
    <t>4005949</t>
  </si>
  <si>
    <t>4005955</t>
  </si>
  <si>
    <t>4006009</t>
  </si>
  <si>
    <t>4006012</t>
  </si>
  <si>
    <t>4006014</t>
  </si>
  <si>
    <t>4006023</t>
  </si>
  <si>
    <t>4006027</t>
  </si>
  <si>
    <t>4006037</t>
  </si>
  <si>
    <t>4006043</t>
  </si>
  <si>
    <t>4006062</t>
  </si>
  <si>
    <t>4006066</t>
  </si>
  <si>
    <t>4006072</t>
  </si>
  <si>
    <t>4006088</t>
  </si>
  <si>
    <t>4006094</t>
  </si>
  <si>
    <t>4006098</t>
  </si>
  <si>
    <t>4006157</t>
  </si>
  <si>
    <t>4006159</t>
  </si>
  <si>
    <t>4006161</t>
  </si>
  <si>
    <t>4006168</t>
  </si>
  <si>
    <t>4006169</t>
  </si>
  <si>
    <t>4006170</t>
  </si>
  <si>
    <t>4006171</t>
  </si>
  <si>
    <t>4006174</t>
  </si>
  <si>
    <t>4006176</t>
  </si>
  <si>
    <t>4006177</t>
  </si>
  <si>
    <t>4006185</t>
  </si>
  <si>
    <t>4006187</t>
  </si>
  <si>
    <t>4006188</t>
  </si>
  <si>
    <t>4006193</t>
  </si>
  <si>
    <t>4006210</t>
  </si>
  <si>
    <t>4006235</t>
  </si>
  <si>
    <t>4006236</t>
  </si>
  <si>
    <t>4006332</t>
  </si>
  <si>
    <t>4006333</t>
  </si>
  <si>
    <t>4006341</t>
  </si>
  <si>
    <t>4006367</t>
  </si>
  <si>
    <t>4006368</t>
  </si>
  <si>
    <t>4006370</t>
  </si>
  <si>
    <t>4006372</t>
  </si>
  <si>
    <t>4006375</t>
  </si>
  <si>
    <t>4006377</t>
  </si>
  <si>
    <t>4006378</t>
  </si>
  <si>
    <t>4006380</t>
  </si>
  <si>
    <t>4006381</t>
  </si>
  <si>
    <t>4006406</t>
  </si>
  <si>
    <t>4006431</t>
  </si>
  <si>
    <t>4006432</t>
  </si>
  <si>
    <t>4006464</t>
  </si>
  <si>
    <t>4006501</t>
  </si>
  <si>
    <t>4006502</t>
  </si>
  <si>
    <t>4006504</t>
  </si>
  <si>
    <t>4006529</t>
  </si>
  <si>
    <t>4006543</t>
  </si>
  <si>
    <t>4006545</t>
  </si>
  <si>
    <t>4006546</t>
  </si>
  <si>
    <t>4006560</t>
  </si>
  <si>
    <t>4006561</t>
  </si>
  <si>
    <t>4006565</t>
  </si>
  <si>
    <t>4006590</t>
  </si>
  <si>
    <t>4006665</t>
  </si>
  <si>
    <t>4006678</t>
  </si>
  <si>
    <t>4006755</t>
  </si>
  <si>
    <t>4006758</t>
  </si>
  <si>
    <t>4006770</t>
  </si>
  <si>
    <t>4006771</t>
  </si>
  <si>
    <t>4006775</t>
  </si>
  <si>
    <t>4006778</t>
  </si>
  <si>
    <t>4006780</t>
  </si>
  <si>
    <t>4006795</t>
  </si>
  <si>
    <t>4007769</t>
  </si>
  <si>
    <t>4007774</t>
  </si>
  <si>
    <t>4007817</t>
  </si>
  <si>
    <t>4007818</t>
  </si>
  <si>
    <t>4007825</t>
  </si>
  <si>
    <t>4007843</t>
  </si>
  <si>
    <t>4008002</t>
  </si>
  <si>
    <t>4008010</t>
  </si>
  <si>
    <t>4008022</t>
  </si>
  <si>
    <t>4008023</t>
  </si>
  <si>
    <t>4008033</t>
  </si>
  <si>
    <t>4008034</t>
  </si>
  <si>
    <t>4008076</t>
  </si>
  <si>
    <t>4008077</t>
  </si>
  <si>
    <t>4008079</t>
  </si>
  <si>
    <t>4008095</t>
  </si>
  <si>
    <t>4008096</t>
  </si>
  <si>
    <t>4008099</t>
  </si>
  <si>
    <t>4008100</t>
  </si>
  <si>
    <t>4008106</t>
  </si>
  <si>
    <t>4008108</t>
  </si>
  <si>
    <t>4008109</t>
  </si>
  <si>
    <t>4008110</t>
  </si>
  <si>
    <t>4008121</t>
  </si>
  <si>
    <t>4008122</t>
  </si>
  <si>
    <t>4008123</t>
  </si>
  <si>
    <t>4008133</t>
  </si>
  <si>
    <t>4008142</t>
  </si>
  <si>
    <t>4008143</t>
  </si>
  <si>
    <t>4008145</t>
  </si>
  <si>
    <t>4008148</t>
  </si>
  <si>
    <t>4008152</t>
  </si>
  <si>
    <t>4008157</t>
  </si>
  <si>
    <t>4008161</t>
  </si>
  <si>
    <t>4008184</t>
  </si>
  <si>
    <t>4008194</t>
  </si>
  <si>
    <t>4008197</t>
  </si>
  <si>
    <t>4008198</t>
  </si>
  <si>
    <t>4008201</t>
  </si>
  <si>
    <t>4008204</t>
  </si>
  <si>
    <t>4008206</t>
  </si>
  <si>
    <t>4008211</t>
  </si>
  <si>
    <t>4008212</t>
  </si>
  <si>
    <t>4008213</t>
  </si>
  <si>
    <t>4008214</t>
  </si>
  <si>
    <t>4008239</t>
  </si>
  <si>
    <t>4008247</t>
  </si>
  <si>
    <t>4008254</t>
  </si>
  <si>
    <t>4008258</t>
  </si>
  <si>
    <t>4008259</t>
  </si>
  <si>
    <t>4008263</t>
  </si>
  <si>
    <t>4008265</t>
  </si>
  <si>
    <t>4008266</t>
  </si>
  <si>
    <t>4008267</t>
  </si>
  <si>
    <t>4008272</t>
  </si>
  <si>
    <t>4008274</t>
  </si>
  <si>
    <t>4008276</t>
  </si>
  <si>
    <t>4008277</t>
  </si>
  <si>
    <t>4008278</t>
  </si>
  <si>
    <t>4008279</t>
  </si>
  <si>
    <t>4008280</t>
  </si>
  <si>
    <t>4008289</t>
  </si>
  <si>
    <t>4008291</t>
  </si>
  <si>
    <t>4008292</t>
  </si>
  <si>
    <t>4008295</t>
  </si>
  <si>
    <t>4008296</t>
  </si>
  <si>
    <t>4008308</t>
  </si>
  <si>
    <t>4008314</t>
  </si>
  <si>
    <t>4008327</t>
  </si>
  <si>
    <t>4008328</t>
  </si>
  <si>
    <t>4008334</t>
  </si>
  <si>
    <t>4008335</t>
  </si>
  <si>
    <t>4008336</t>
  </si>
  <si>
    <t>4008337</t>
  </si>
  <si>
    <t>4008338</t>
  </si>
  <si>
    <t>4008339</t>
  </si>
  <si>
    <t>4008340</t>
  </si>
  <si>
    <t>4008343</t>
  </si>
  <si>
    <t>4008345</t>
  </si>
  <si>
    <t>4008346</t>
  </si>
  <si>
    <t>4008347</t>
  </si>
  <si>
    <t>4008354</t>
  </si>
  <si>
    <t>4008377</t>
  </si>
  <si>
    <t>4008378</t>
  </si>
  <si>
    <t>4008379</t>
  </si>
  <si>
    <t>4008380</t>
  </si>
  <si>
    <t>4008387</t>
  </si>
  <si>
    <t>4008388</t>
  </si>
  <si>
    <t>4008411</t>
  </si>
  <si>
    <t>4008412</t>
  </si>
  <si>
    <t>4008413</t>
  </si>
  <si>
    <t>4008419</t>
  </si>
  <si>
    <t>4008431</t>
  </si>
  <si>
    <t>4008436</t>
  </si>
  <si>
    <t>4008438</t>
  </si>
  <si>
    <t>4008439</t>
  </si>
  <si>
    <t>4008441</t>
  </si>
  <si>
    <t>4008446</t>
  </si>
  <si>
    <t>4008447</t>
  </si>
  <si>
    <t>4008448</t>
  </si>
  <si>
    <t>4008449</t>
  </si>
  <si>
    <t>4008451</t>
  </si>
  <si>
    <t>4008453</t>
  </si>
  <si>
    <t>4008454</t>
  </si>
  <si>
    <t>4008455</t>
  </si>
  <si>
    <t>4008456</t>
  </si>
  <si>
    <t>4008457</t>
  </si>
  <si>
    <t>4008458</t>
  </si>
  <si>
    <t>4008460</t>
  </si>
  <si>
    <t>4008461</t>
  </si>
  <si>
    <t>4008462</t>
  </si>
  <si>
    <t>4008463</t>
  </si>
  <si>
    <t>4008464</t>
  </si>
  <si>
    <t>4008465</t>
  </si>
  <si>
    <t>4008466</t>
  </si>
  <si>
    <t>4008471</t>
  </si>
  <si>
    <t>4008473</t>
  </si>
  <si>
    <t>4008475</t>
  </si>
  <si>
    <t>4008476</t>
  </si>
  <si>
    <t>4008481</t>
  </si>
  <si>
    <t>4008490</t>
  </si>
  <si>
    <t>4008506</t>
  </si>
  <si>
    <t>4008507</t>
  </si>
  <si>
    <t>4008508</t>
  </si>
  <si>
    <t>4008511</t>
  </si>
  <si>
    <t>4008530</t>
  </si>
  <si>
    <t>4008559</t>
  </si>
  <si>
    <t>4008589</t>
  </si>
  <si>
    <t>4008609</t>
  </si>
  <si>
    <t>4009078</t>
  </si>
  <si>
    <t>4009081</t>
  </si>
  <si>
    <t>4009084</t>
  </si>
  <si>
    <t>4009092</t>
  </si>
  <si>
    <t>4009221</t>
  </si>
  <si>
    <t>4009223</t>
  </si>
  <si>
    <t>4009225</t>
  </si>
  <si>
    <t>4009250</t>
  </si>
  <si>
    <t>4009251</t>
  </si>
  <si>
    <t>4009254</t>
  </si>
  <si>
    <t>4009256</t>
  </si>
  <si>
    <t>4009257</t>
  </si>
  <si>
    <t>4009261</t>
  </si>
  <si>
    <t>4009476</t>
  </si>
  <si>
    <t>4009745</t>
  </si>
  <si>
    <t>4009895</t>
  </si>
  <si>
    <t>4009898</t>
  </si>
  <si>
    <t>4009899</t>
  </si>
  <si>
    <t>4009909</t>
  </si>
  <si>
    <t>4009910</t>
  </si>
  <si>
    <t>4009911</t>
  </si>
  <si>
    <t>4009912</t>
  </si>
  <si>
    <t>4009913</t>
  </si>
  <si>
    <t>4015482</t>
  </si>
  <si>
    <t>4015483</t>
  </si>
  <si>
    <t>4030760</t>
  </si>
  <si>
    <t>4032343</t>
  </si>
  <si>
    <t>4032344</t>
  </si>
  <si>
    <t>4033645</t>
  </si>
  <si>
    <t>4033646</t>
  </si>
  <si>
    <t>4033674</t>
  </si>
  <si>
    <t>4033704</t>
  </si>
  <si>
    <t>4035929</t>
  </si>
  <si>
    <t>4035930</t>
  </si>
  <si>
    <t>4035931</t>
  </si>
  <si>
    <t>4035935</t>
  </si>
  <si>
    <t>4035953</t>
  </si>
  <si>
    <t>4035954</t>
  </si>
  <si>
    <t>4035956</t>
  </si>
  <si>
    <t>4035957</t>
  </si>
  <si>
    <t>4035958</t>
  </si>
  <si>
    <t>4035959</t>
  </si>
  <si>
    <t>4035960</t>
  </si>
  <si>
    <t>4035963</t>
  </si>
  <si>
    <t>4035971</t>
  </si>
  <si>
    <t>4035972</t>
  </si>
  <si>
    <t>4035973</t>
  </si>
  <si>
    <t>4035974</t>
  </si>
  <si>
    <t>4036481</t>
  </si>
  <si>
    <t>4036668</t>
  </si>
  <si>
    <t>4036669</t>
  </si>
  <si>
    <t>4036670</t>
  </si>
  <si>
    <t>4036671</t>
  </si>
  <si>
    <t>4036672</t>
  </si>
  <si>
    <t>4036673</t>
  </si>
  <si>
    <t>4036674</t>
  </si>
  <si>
    <t>4036675</t>
  </si>
  <si>
    <t>4036677</t>
  </si>
  <si>
    <t>4036744</t>
  </si>
  <si>
    <t>4036755</t>
  </si>
  <si>
    <t>4036757</t>
  </si>
  <si>
    <t>4036758</t>
  </si>
  <si>
    <t>4036771</t>
  </si>
  <si>
    <t>4036772</t>
  </si>
  <si>
    <t>4036777</t>
  </si>
  <si>
    <t>4036778</t>
  </si>
  <si>
    <t>4036779</t>
  </si>
  <si>
    <t>4036780</t>
  </si>
  <si>
    <t>4038552</t>
  </si>
  <si>
    <t>4038553</t>
  </si>
  <si>
    <t>4038555</t>
  </si>
  <si>
    <t>4038558</t>
  </si>
  <si>
    <t>4038559</t>
  </si>
  <si>
    <t>4038560</t>
  </si>
  <si>
    <t>4038567</t>
  </si>
  <si>
    <t>4038571</t>
  </si>
  <si>
    <t>4038574</t>
  </si>
  <si>
    <t>4038582</t>
  </si>
  <si>
    <t>4038586</t>
  </si>
  <si>
    <t>4038643</t>
  </si>
  <si>
    <t>4038735</t>
  </si>
  <si>
    <t>4038736</t>
  </si>
  <si>
    <t>4038742</t>
  </si>
  <si>
    <t>4038743</t>
  </si>
  <si>
    <t>4043184</t>
  </si>
  <si>
    <t>4044449</t>
  </si>
  <si>
    <t>4044453</t>
  </si>
  <si>
    <t>4044460</t>
  </si>
  <si>
    <t>4044461</t>
  </si>
  <si>
    <t>4044462</t>
  </si>
  <si>
    <t>4044466</t>
  </si>
  <si>
    <t>4044863</t>
  </si>
  <si>
    <t>4044864</t>
  </si>
  <si>
    <t>4045014</t>
  </si>
  <si>
    <t>4045015</t>
  </si>
  <si>
    <t>4045018</t>
  </si>
  <si>
    <t>4045020</t>
  </si>
  <si>
    <t>4045021</t>
  </si>
  <si>
    <t>4045024</t>
  </si>
  <si>
    <t>4045025</t>
  </si>
  <si>
    <t>4045026</t>
  </si>
  <si>
    <t>4045027</t>
  </si>
  <si>
    <t>4045028</t>
  </si>
  <si>
    <t>4045029</t>
  </si>
  <si>
    <t>4045032</t>
  </si>
  <si>
    <t>4045033</t>
  </si>
  <si>
    <t>4045034</t>
  </si>
  <si>
    <t>4045035</t>
  </si>
  <si>
    <t>4045037</t>
  </si>
  <si>
    <t>4045038</t>
  </si>
  <si>
    <t>4045039</t>
  </si>
  <si>
    <t>4045042</t>
  </si>
  <si>
    <t>4045055</t>
  </si>
  <si>
    <t>4045056</t>
  </si>
  <si>
    <t>4045057</t>
  </si>
  <si>
    <t>4045068</t>
  </si>
  <si>
    <t>4045081</t>
  </si>
  <si>
    <t>4045333</t>
  </si>
  <si>
    <t>4045334</t>
  </si>
  <si>
    <t>4045335</t>
  </si>
  <si>
    <t>4045337</t>
  </si>
  <si>
    <t>4045338</t>
  </si>
  <si>
    <t>4045339</t>
  </si>
  <si>
    <t>4045373</t>
  </si>
  <si>
    <t>4046090</t>
  </si>
  <si>
    <t>4046091</t>
  </si>
  <si>
    <t>4046092</t>
  </si>
  <si>
    <t>4046093</t>
  </si>
  <si>
    <t>4046094</t>
  </si>
  <si>
    <t>4048468</t>
  </si>
  <si>
    <t>4049107</t>
  </si>
  <si>
    <t>4049121</t>
  </si>
  <si>
    <t>4049360</t>
  </si>
  <si>
    <t>Filter steril Diasafe Plus</t>
  </si>
  <si>
    <t>Forstøverbeger medikament m/munnstykke</t>
  </si>
  <si>
    <t>Ernæringssett Infinity pack</t>
  </si>
  <si>
    <t>Ernæringssett Flocare Infin mobil</t>
  </si>
  <si>
    <t>Sonde ernæring ENFit Ch6/60cm</t>
  </si>
  <si>
    <t>Kran 3-veis luerlock u/slange</t>
  </si>
  <si>
    <t>Kran 3-veis m/slange 10cm</t>
  </si>
  <si>
    <t>Propp kombi luer/luerlock rød</t>
  </si>
  <si>
    <t>Kanyle spinal svart 22Gx88mm</t>
  </si>
  <si>
    <t>Kanyle opptrekk m/lokk/partik filter 5µm</t>
  </si>
  <si>
    <t>Sprøyte m/kateterspiss 50/60ml</t>
  </si>
  <si>
    <t>Knivblad m/skaft suturfjern safety nr12</t>
  </si>
  <si>
    <t>Knivblad opr nr10</t>
  </si>
  <si>
    <t>Autoklavetape dampster blå 18mmx55m</t>
  </si>
  <si>
    <t>Filmbandasje 6x7cm</t>
  </si>
  <si>
    <t>Film fiksering IV kanyle 7x8cm</t>
  </si>
  <si>
    <t>Engangsblad standard til kir klipper</t>
  </si>
  <si>
    <t>Sprøyte prefylt NaCl 0,9% SP 5ml</t>
  </si>
  <si>
    <t>Sprøyte prefylt NaCl 0,9% SP 10ml</t>
  </si>
  <si>
    <t>Kanyle injeksjon safety blå 23Gx25mm</t>
  </si>
  <si>
    <t>Kanyle injeksjon safety grønn 21Gx40mm</t>
  </si>
  <si>
    <t>Holder til blodprøvetakingskanyle 5-10ml</t>
  </si>
  <si>
    <t>PVK safety m/brønn blå 22Gx25mm</t>
  </si>
  <si>
    <t>PVK safety m/brønn rosa 20Gx32mm</t>
  </si>
  <si>
    <t>PVK safety m/brønn grønn 18Gx32mm</t>
  </si>
  <si>
    <t>PVK safety m/brønn grå 16Gx45mm</t>
  </si>
  <si>
    <t>PVK safety m/brønn oransje 14Gx45mm</t>
  </si>
  <si>
    <t>Sugesett kon tupp m/fingrkontr 3,5m</t>
  </si>
  <si>
    <t>Sugeslange kon elastisk tupp 3,5m</t>
  </si>
  <si>
    <t>Sugesett opr dobbelrør abdominal 3,5m</t>
  </si>
  <si>
    <t>Sugeslange elastisk del 1m microkir 3,5m</t>
  </si>
  <si>
    <t>Utbyttepose sårdren opr 700ml</t>
  </si>
  <si>
    <t>Dren opr m/belg u/trokar sug&lt;75mmhg Ch10</t>
  </si>
  <si>
    <t>Dren opr m/belg u/trokar sug&lt;75mmhg Ch14</t>
  </si>
  <si>
    <t>Dren opr m/belg u/trokar sug&lt;25mmhg Ch18</t>
  </si>
  <si>
    <t>Stomipose 2D Sensura Mio tømba maxi 50mm</t>
  </si>
  <si>
    <t>Stomipose 2D Sensura Mio tømba maxi 70mm</t>
  </si>
  <si>
    <t>Uridom lateksfri selvklebende Ø35mm norm</t>
  </si>
  <si>
    <t>Stomipasta Coloplast formbar strimler</t>
  </si>
  <si>
    <t>Kat urin tappe prefukt mann rett Ch10</t>
  </si>
  <si>
    <t>Kat urin tappe prefukt mann rett Ch12</t>
  </si>
  <si>
    <t>Kat urin tappe prefukt mann rett Ch14</t>
  </si>
  <si>
    <t>Kat urin tappe prefukt mann rett Ch16</t>
  </si>
  <si>
    <t>Kat urin tappe prefukt mann rett Ch18</t>
  </si>
  <si>
    <t>Kat urin tappe prefukt kvinne Ch10</t>
  </si>
  <si>
    <t>Kat urin tappe prefukt kvinne Ch12</t>
  </si>
  <si>
    <t>Kat urin tappe prefukt kvinne Ch14</t>
  </si>
  <si>
    <t>Festebånd til urinpose ben</t>
  </si>
  <si>
    <t>Sprøyte blodgass 3ml u/kanyle</t>
  </si>
  <si>
    <t>Knivblad opr nr20</t>
  </si>
  <si>
    <t>Infusett blandesett 1-grenet</t>
  </si>
  <si>
    <t>Steriliseringspose rull 75mmx200m</t>
  </si>
  <si>
    <t>Steriliseringspose rull 100mmx200m</t>
  </si>
  <si>
    <t>Steriliseringspose rull 150mmx200m</t>
  </si>
  <si>
    <t>Steriliseringspose rull 200mmx200m</t>
  </si>
  <si>
    <t>Steriliseringspose rull 250mmx200m</t>
  </si>
  <si>
    <t>Steriliseringspose 205x400mm</t>
  </si>
  <si>
    <t>Steriliseringspose 150x400mm</t>
  </si>
  <si>
    <t>Steriliseringspose 100x200mm</t>
  </si>
  <si>
    <t>Steriliseringspose 100x270mm</t>
  </si>
  <si>
    <t>Vakumrør Li-Heparin gel grønn 4ml</t>
  </si>
  <si>
    <t>Vakumrør Li-Heparin u/gel grønn 4ml</t>
  </si>
  <si>
    <t>Vakumrør Na-citrat blå 3ml</t>
  </si>
  <si>
    <t>Vakumrør K2-EDTA gel hvit 5ml</t>
  </si>
  <si>
    <t>Vakumrør u/gel m/aktivator rød 6ml</t>
  </si>
  <si>
    <t>Erme opr engangs steril</t>
  </si>
  <si>
    <t>Kompress NW 4lag usteril 10x10cm</t>
  </si>
  <si>
    <t>Kompress opr gas 8lag sydd 10x60cm 5pk</t>
  </si>
  <si>
    <t>Sprøyte luer 1ml</t>
  </si>
  <si>
    <t>Sprøyte luer 2,5ml</t>
  </si>
  <si>
    <t>Sprøyte luer 5ml</t>
  </si>
  <si>
    <t>Tupfer opr gas nr3 5pk</t>
  </si>
  <si>
    <t>Kat urin 3v hematuri Couvelair 50ml/Ch18</t>
  </si>
  <si>
    <t>Kat urin 3v hematuri Couvelair 70ml/Ch22</t>
  </si>
  <si>
    <t>Bomullspinne tre usteril 15cm</t>
  </si>
  <si>
    <t>Bandasje silikonnett 5x7cm</t>
  </si>
  <si>
    <t>Bandasje silikonnett 7,5x10cm</t>
  </si>
  <si>
    <t>Bandasje silikonnett 10x18cm</t>
  </si>
  <si>
    <t>Bandasje skum m/silikon 10x10cm</t>
  </si>
  <si>
    <t>Tape fiksering NW m/beskyttpap 10cmx10m</t>
  </si>
  <si>
    <t>Tape fiksering NW m/beskyttpap 15cmx10m</t>
  </si>
  <si>
    <t>Tape fiksering NW m/beskyttpap 20cmx10m</t>
  </si>
  <si>
    <t>Hanske opr syntetisk micro indikator 6,0</t>
  </si>
  <si>
    <t>Hanske opr syntetisk micro indikator 6,5</t>
  </si>
  <si>
    <t>Hanske opr syntetisk micro indikator 7,0</t>
  </si>
  <si>
    <t>Hanske opr syntetisk micro indikator 7,5</t>
  </si>
  <si>
    <t>Hanske opr syntetisk micro indikator 8,0</t>
  </si>
  <si>
    <t>Hanske opr syntetisk micro 7,0</t>
  </si>
  <si>
    <t>Hanske opr syntetisk micro 8,0</t>
  </si>
  <si>
    <t>Laken opr hånd/fot elastisk hull 150x180</t>
  </si>
  <si>
    <t>Hanske opr lateks indikator 6,0</t>
  </si>
  <si>
    <t>Hanske opr lateks indikator 6,5</t>
  </si>
  <si>
    <t>Hanske opr lateks indikator 7,0</t>
  </si>
  <si>
    <t>Hanske opr lateks indikator 7,5</t>
  </si>
  <si>
    <t>Hanske opr lateks indikator 8,0</t>
  </si>
  <si>
    <t>Hanske opr lateks indikator 8,5</t>
  </si>
  <si>
    <t>Hanske opr lateks utbytte indik 6,0</t>
  </si>
  <si>
    <t>Hanske opr lateks utbytte indik 6,5</t>
  </si>
  <si>
    <t>Hanske opr lateks utbytte indik 7,0</t>
  </si>
  <si>
    <t>Hanske opr lateks utbytte indik 7,5</t>
  </si>
  <si>
    <t>Hanske opr lateks utbytte indik 8,0</t>
  </si>
  <si>
    <t>Hanske opr lateks utbytte indik 8,5</t>
  </si>
  <si>
    <t>Sprøyte ernæring ENFit 3ml</t>
  </si>
  <si>
    <t>Sprøyte ernæring ENFit 5ml</t>
  </si>
  <si>
    <t>Sprøyte ernæring ENFit 10ml</t>
  </si>
  <si>
    <t>Sprøyte ernæring ENFit 20ml</t>
  </si>
  <si>
    <t>Sprøyte ernæring ENFit 60ml</t>
  </si>
  <si>
    <t>Sprøyte ernæring ENFit 1ml</t>
  </si>
  <si>
    <t>Kanyle opptrekk m/filter butt 18Gx40mm</t>
  </si>
  <si>
    <t>Kateterklemme</t>
  </si>
  <si>
    <t>Ventil nålfri 2løp slange m/forlengelse</t>
  </si>
  <si>
    <t>Kateter sug rett Ch8 53cm</t>
  </si>
  <si>
    <t>Tube svelg nr00/5cm</t>
  </si>
  <si>
    <t>Tube svelg nr0/6cm</t>
  </si>
  <si>
    <t>Tube svelg nr1/6,5cm</t>
  </si>
  <si>
    <t>Tube svelg nr2/8cm</t>
  </si>
  <si>
    <t>Tube svelg nr3/9cm</t>
  </si>
  <si>
    <t>Sonde mage steril enlumen Ch22/80cm</t>
  </si>
  <si>
    <t>Sonde mage steril enlumen Ch28/80cm</t>
  </si>
  <si>
    <t>Sonde rektal Ch22 40cm</t>
  </si>
  <si>
    <t>Sonde rektal Ch24/40cm</t>
  </si>
  <si>
    <t>Mikrorør serum m/gel komplett gul</t>
  </si>
  <si>
    <t>Sonde duodenal rtg-tett Ch14/121cm</t>
  </si>
  <si>
    <t>Sonde duodenal rtg-tett Ch12/121cm</t>
  </si>
  <si>
    <t>Sonde duodenal rtg-tett Ch16/121cm</t>
  </si>
  <si>
    <t>Tube endotrach m/cuff 9,0mm</t>
  </si>
  <si>
    <t>Hanske opr syntetisk 6,0</t>
  </si>
  <si>
    <t>Hanske opr syntetisk 8,5</t>
  </si>
  <si>
    <t>Kanyle arterie safety m/skyvlås20Gx45mm</t>
  </si>
  <si>
    <t>Kateter sug rett Ch12 53cm</t>
  </si>
  <si>
    <t>Kateter sug bøyd Ch12/53cm</t>
  </si>
  <si>
    <t>Kateter sug bøyd Ch16/53cm</t>
  </si>
  <si>
    <t>Tube endotrach preform oral m/cuff 4,0mm</t>
  </si>
  <si>
    <t>Tube endotrach preform oral m/cuff 4,5mm</t>
  </si>
  <si>
    <t>Tube endotrach preform oral m/cuff 5,0mm</t>
  </si>
  <si>
    <t>Tube endotrach preform oral m/cuff 5,5mm</t>
  </si>
  <si>
    <t>Tube endotrach preform oral m/cuff 7,0mm</t>
  </si>
  <si>
    <t>Tube endotrach preform oral m/cuff 8,0mm</t>
  </si>
  <si>
    <t>Hullduk opr hull 6x8cm m/limkant 50x60cm</t>
  </si>
  <si>
    <t>Bind kompresjon langelast 8cmx7m</t>
  </si>
  <si>
    <t>Bind kompr langelast 10cmx7m</t>
  </si>
  <si>
    <t>Kompress NW 4lag steril 5x5cm 2pk</t>
  </si>
  <si>
    <t>Stomipasta m/sprit tube 60g</t>
  </si>
  <si>
    <t>Bind støtte elastisk 6cmx5m</t>
  </si>
  <si>
    <t>Kateter sug rett Ch6 53cm</t>
  </si>
  <si>
    <t>Slange forlengelse infu Ø0,9/1,9mm 1,5m</t>
  </si>
  <si>
    <t>Pocketmaske sett enpas komplett</t>
  </si>
  <si>
    <t>Hanske plast steril M</t>
  </si>
  <si>
    <t>Kateter O2-grime Ch14 slange 2m</t>
  </si>
  <si>
    <t>Hanske opr syntetisk 7,5</t>
  </si>
  <si>
    <t>Bandasje absorb selvkleb 10x35cm</t>
  </si>
  <si>
    <t>Bandasje absorb selvkleb 10x25cm</t>
  </si>
  <si>
    <t>Bandasje absorb selvkleb 10x15cm</t>
  </si>
  <si>
    <t>Sprøyte luer 20ml</t>
  </si>
  <si>
    <t>Sprøyte luer 10ml</t>
  </si>
  <si>
    <t>Tape mikroporøs m/dispenser 25mm</t>
  </si>
  <si>
    <t>Bandasje absorb selvkleb 5x7cm</t>
  </si>
  <si>
    <t>Bandasje absorb selvkleb 10x20cm</t>
  </si>
  <si>
    <t>Bandasje absorb tykk 10x13cm</t>
  </si>
  <si>
    <t>Bandasje absorb tykk 23x30cm</t>
  </si>
  <si>
    <t>Bandasje absorb tykk 10x23cm</t>
  </si>
  <si>
    <t>Bind fiksering elastisk 8cmx4m</t>
  </si>
  <si>
    <t>Trekk C-bue rektangulær universl 104x188</t>
  </si>
  <si>
    <t>Kompress opr gas 4lag sydd 10x60cm 5pk</t>
  </si>
  <si>
    <t>Oppdekkingssett ØNH</t>
  </si>
  <si>
    <t>Kateter sug bøyd Ch14/53cm</t>
  </si>
  <si>
    <t>Vakumrør EDTA-K2 lilla 6ml</t>
  </si>
  <si>
    <t>Slange O2 m/kopling 2,1m</t>
  </si>
  <si>
    <t>Tape fiksering elast brun 2,5cmx4,5m</t>
  </si>
  <si>
    <t>Sugesett rektoskopi 2m</t>
  </si>
  <si>
    <t>Bandasje absorb tykk 15x23cm</t>
  </si>
  <si>
    <t>Drenasjesystem thorax tørr barn/voks</t>
  </si>
  <si>
    <t>Duk opr m/limkant ca50x50cm</t>
  </si>
  <si>
    <t>Pinsett sårvask steril engangs</t>
  </si>
  <si>
    <t>Pose opr sug/diatermi 2rom ca30x40cm</t>
  </si>
  <si>
    <t>Oppdekkingssett TUR</t>
  </si>
  <si>
    <t>Tape sårlukking elast 6x100mm 10strips</t>
  </si>
  <si>
    <t>Tubebandasje netting lateks nr5 3cm</t>
  </si>
  <si>
    <t>Tubebandasje netting lateks nr3 2,2cm</t>
  </si>
  <si>
    <t>Tubebandasje netting lateks nr1 1,8cm</t>
  </si>
  <si>
    <t>Tubegas bomull 2,5cmx20m</t>
  </si>
  <si>
    <t>Tube endotrach m/cuff 5,5mm</t>
  </si>
  <si>
    <t>Tube endotrach m/cuff 5,0mm</t>
  </si>
  <si>
    <t>Tupfer gas trekant usteril nr2</t>
  </si>
  <si>
    <t>Hanske opr syntetisk 8,0</t>
  </si>
  <si>
    <t>Hanske opr lateks 6,0</t>
  </si>
  <si>
    <t>Hanske opr syntetisk 7,0</t>
  </si>
  <si>
    <t>Tubegas bomull 6cmx20m</t>
  </si>
  <si>
    <t>Urinpose ben flerkam tømbar slange 30cm</t>
  </si>
  <si>
    <t>Kateter sug rett Ch10 53cm</t>
  </si>
  <si>
    <t>Kateter sug rett Ch14 53cm</t>
  </si>
  <si>
    <t>Kateter sug rett Ch16 53cm</t>
  </si>
  <si>
    <t>Slange O2 boble klar Ø7mmx30m</t>
  </si>
  <si>
    <t>Mikrorør EDTA K2 lilla</t>
  </si>
  <si>
    <t>Pose væskeoppsaml opr m/lim 50x55cm</t>
  </si>
  <si>
    <t>Bind støtte elastisk 8cmx5m</t>
  </si>
  <si>
    <t>Tube endotrach m/cuff 8,0mm</t>
  </si>
  <si>
    <t>Tube endotrach m/cuff 7,0mm</t>
  </si>
  <si>
    <t>Tube endotrach m/cuff 6,0mm</t>
  </si>
  <si>
    <t>Bind fiksering elastisk 6cmx4m</t>
  </si>
  <si>
    <t>Bind fiksering elastisk 10cmx4m</t>
  </si>
  <si>
    <t>Bandasje absorb selvkleb 10x10cm</t>
  </si>
  <si>
    <t>Dren thorax u/trokar Ch24/ca 50cm</t>
  </si>
  <si>
    <t>Infusett Neria 8mm80cm</t>
  </si>
  <si>
    <t>Infusett Neria Soft 17mm/60cm</t>
  </si>
  <si>
    <t>Tube endotrach preform oral m/cuff 6,0mm</t>
  </si>
  <si>
    <t>Maske O2 m/slange 2m barn</t>
  </si>
  <si>
    <t>Maske aerosol voksen</t>
  </si>
  <si>
    <t>Øretube otoskop universal grå 4,0mm</t>
  </si>
  <si>
    <t>Øretube otoskop universal grå 2,5mm</t>
  </si>
  <si>
    <t>Ventil tilbakeslag infusjon</t>
  </si>
  <si>
    <t>Pleuratappesett m/3-veiskran og sprøyte</t>
  </si>
  <si>
    <t>Tape mikroporøs m/dispenser 12,5mm</t>
  </si>
  <si>
    <t>Tape mikroporøs m/dispenser 50mm</t>
  </si>
  <si>
    <t>Tape silke 2,5cmx9,2m</t>
  </si>
  <si>
    <t>Filmbandasje 10x12cm</t>
  </si>
  <si>
    <t>Slangesett m/fuktekamm EVAQUA2 voksen</t>
  </si>
  <si>
    <t>Stomiplate Sensura Mioflex klipp 40 50mm</t>
  </si>
  <si>
    <t>Plasterfjerner serviett 50stk</t>
  </si>
  <si>
    <t>Bind støtte elastisk 10cmx4m</t>
  </si>
  <si>
    <t>Knivblad opr nr11</t>
  </si>
  <si>
    <t>Knivblad opr nr15</t>
  </si>
  <si>
    <t>Knivblad opr nr21</t>
  </si>
  <si>
    <t>Propp kombi luer/luerlock hvit</t>
  </si>
  <si>
    <t>Tubebandasje netting lateks nr6 5,6cm</t>
  </si>
  <si>
    <t>Slange O2 boble grønn Ø3mmx30m</t>
  </si>
  <si>
    <t>Filter HME voksen</t>
  </si>
  <si>
    <t>Bandasje skum m/silik/kleb 10x10cm</t>
  </si>
  <si>
    <t>Ventil mottrykks Antisifon</t>
  </si>
  <si>
    <t>Ernæringssett gravitasjon</t>
  </si>
  <si>
    <t>Kanyle injeksjon rosa 18Gx50mm</t>
  </si>
  <si>
    <t>Vaskesett kateterisering</t>
  </si>
  <si>
    <t>Tubebandasje netting lateks nr10 10,1cm</t>
  </si>
  <si>
    <t>Injeksjonstørk</t>
  </si>
  <si>
    <t>Lansett safety lilla 1,3-2,3mm</t>
  </si>
  <si>
    <t>Ventil nålfri enkel</t>
  </si>
  <si>
    <t>Hanske opr lateks 6,5</t>
  </si>
  <si>
    <t>Hanske opr lateks 7,0</t>
  </si>
  <si>
    <t>Hanske opr lateks 7,5</t>
  </si>
  <si>
    <t>Hanske opr lateks 8,0</t>
  </si>
  <si>
    <t>Skiftesett m/duk pinsett gas kompr/tupf</t>
  </si>
  <si>
    <t>Tubebandasje bomull 8cmx20m</t>
  </si>
  <si>
    <t>Tape sårlukking elast 13x100mm 6strips</t>
  </si>
  <si>
    <t>Trykkmåler spinal m/stigeslange</t>
  </si>
  <si>
    <t>Kanyle injeksjon grønn 21Gx80mm</t>
  </si>
  <si>
    <t>Kateter O2 nasal enkel m/svamp ch14</t>
  </si>
  <si>
    <t>Filmbandasje m/abs pad 8x10cm</t>
  </si>
  <si>
    <t>Barrierefilm flytende applikator 2,7ml</t>
  </si>
  <si>
    <t>Barrierefilm serviett</t>
  </si>
  <si>
    <t>Bandasje skum m/silik/kleb 10x20cm</t>
  </si>
  <si>
    <t>Filter tracheo varm/fukt m/O2port og sug</t>
  </si>
  <si>
    <t>Bandasje skum m/silik/kleb sacr 23x23cm</t>
  </si>
  <si>
    <t>Bandasje skum m/silik/kleb hæl 22x23cm</t>
  </si>
  <si>
    <t>PVK safety m/brønn gul 24Gx19mm</t>
  </si>
  <si>
    <t>Innførerhylse radialis 5F 10cm</t>
  </si>
  <si>
    <t>Innførerhylse radialis 6Fr 10cm</t>
  </si>
  <si>
    <t>Innførerhylse radialis 7Fr 10cm</t>
  </si>
  <si>
    <t>Innførerhylse femoralis B 6Fr 10cm</t>
  </si>
  <si>
    <t>Innførerhylse femoralis B 8Fr 10cm</t>
  </si>
  <si>
    <t>Kontrastinjektor med håndkontroll AT P65</t>
  </si>
  <si>
    <t>CVi Manifoldsett BT 2000</t>
  </si>
  <si>
    <t>CVi Sprøytesett A2000</t>
  </si>
  <si>
    <t>Kompress gas 8Lag 10x10cm 5pk</t>
  </si>
  <si>
    <t>Autoklavetest Bowie-Dick</t>
  </si>
  <si>
    <t>Tubeforlenger m/dob svivel 10-16cm</t>
  </si>
  <si>
    <t>DaVinci Cannula seal 5-8mm</t>
  </si>
  <si>
    <t>Maske O2 m/slange 2,1m voksen</t>
  </si>
  <si>
    <t>Beholder m/absorbent Renasys Touch 300ml</t>
  </si>
  <si>
    <t>Bandasjekit Renasys F Soft Port S</t>
  </si>
  <si>
    <t>Bandasjekit Renasys F Soft Port M</t>
  </si>
  <si>
    <t>Bandasjekit Renasys F Soft Port L</t>
  </si>
  <si>
    <t>Sårfilm Renasys 20x30cm</t>
  </si>
  <si>
    <t>Bandasje skum m/silik post-op 10x25cm</t>
  </si>
  <si>
    <t>Kat urin 2v silikon glycsprøyte 5ml/Ch10</t>
  </si>
  <si>
    <t>Kat urin 3v hematuri Couvelair 30ml/Ch22</t>
  </si>
  <si>
    <t>Preparatpose laparoskopi Ø10mm</t>
  </si>
  <si>
    <t>Steriliseringspose 75x300mm</t>
  </si>
  <si>
    <t>Hanske plast steril S</t>
  </si>
  <si>
    <t>Plaster sår 6cmx5m</t>
  </si>
  <si>
    <t>Veneprøvesett grønn m/slange 178mm 21G</t>
  </si>
  <si>
    <t>Veneprøvesett blå m/slange 178mm 23G</t>
  </si>
  <si>
    <t>Dren opr m/belg u/trokar sug&lt;75mmhg Ch18</t>
  </si>
  <si>
    <t>Dren opr m/belg u/trokar sug&lt;75mmhg Ch08</t>
  </si>
  <si>
    <t>Adapter trykksett art lukket prøvetak</t>
  </si>
  <si>
    <t>Propp lamell nøytr til reagensrør Ø12mm</t>
  </si>
  <si>
    <t>Kanyle spinal orange 25Gx88mm</t>
  </si>
  <si>
    <t>Instrumentpose opr klar 3lommer ca30x50c</t>
  </si>
  <si>
    <t>Hullduk opr m/lim transparent 40x40cm</t>
  </si>
  <si>
    <t>Kanyle injeksjon safety oransje 25Gx16mm</t>
  </si>
  <si>
    <t>Infusett adapter cytostat 4-grenet 15cm</t>
  </si>
  <si>
    <t>Steriliseringspapir 44/77Inter 60x60cm</t>
  </si>
  <si>
    <t>Merkepenn kir std tip m/linjal steril</t>
  </si>
  <si>
    <t>Vakumrør Na-Citrat lysblå 2ml</t>
  </si>
  <si>
    <t>Kompress opr duk gas 4L sydd 45x70cm 1pk</t>
  </si>
  <si>
    <t>Hakebind mors</t>
  </si>
  <si>
    <t>Bomullsdotter 0,5g bulk</t>
  </si>
  <si>
    <t>Bandasje skum m/silikon 10x20cm</t>
  </si>
  <si>
    <t>Kat urin 2v silikon glycsprøyte 3ml/Ch8</t>
  </si>
  <si>
    <t>Slange forleng m/sensor Alaris CC 200cm</t>
  </si>
  <si>
    <t>Sugesett tracheal m/beholder/fingerkontr</t>
  </si>
  <si>
    <t>Bandasje hydrofiber høyabsorb 10x10cm</t>
  </si>
  <si>
    <t>Tube svelg nr5/12cm</t>
  </si>
  <si>
    <t>Sonde mage steril enlumen Ch20/80cm</t>
  </si>
  <si>
    <t>Duk opr m/limkant absorb 60x70cm</t>
  </si>
  <si>
    <t>Tape sårlukking elast 6x75mm 3strips</t>
  </si>
  <si>
    <t>Stasebånd m/klemme flergangs voksen</t>
  </si>
  <si>
    <t>SVK 3løp Certofix 7Fr 15cm</t>
  </si>
  <si>
    <t>Bind kompr kortelast selvheft 10cmx4,5m</t>
  </si>
  <si>
    <t>SVK 1løp Certofix 5fr 15cm</t>
  </si>
  <si>
    <t>Uridom latexfri selvklebende ø25mm</t>
  </si>
  <si>
    <t>Uridom latexfri selvklebende ø30mm</t>
  </si>
  <si>
    <t>Steriliseringspose 150x300mm</t>
  </si>
  <si>
    <t>Sprøyte luer 50ml</t>
  </si>
  <si>
    <t>Kompress salve steril 10x40cm</t>
  </si>
  <si>
    <t>Hanske plast steril L</t>
  </si>
  <si>
    <t>Tube endotrach m/cuff 6,5mm</t>
  </si>
  <si>
    <t>Kompress salve steril 5x5cm</t>
  </si>
  <si>
    <t>Kompress salve steril 10x10cm</t>
  </si>
  <si>
    <t>Nippel mini-pep 3,0mm ø22mm</t>
  </si>
  <si>
    <t>Nippel mini-pep 3,5mm ø22mm</t>
  </si>
  <si>
    <t>Nippel mini-pep 4,0mm ø22mm</t>
  </si>
  <si>
    <t>Munnstykke mini-pep ø22mm</t>
  </si>
  <si>
    <t>Maske aerosol barn</t>
  </si>
  <si>
    <t>Bind kirurgisk blodtomhet steril15x275cm</t>
  </si>
  <si>
    <t>Knivblad opr nr22</t>
  </si>
  <si>
    <t>Sprøyte blodgass m/nål G25 1ml</t>
  </si>
  <si>
    <t>Bandasje hydrokolloid tynn m/kleb 5x5cm</t>
  </si>
  <si>
    <t>Sårplate hydrokolloid tynn 10x10cm</t>
  </si>
  <si>
    <t>Transfusjonssett 1-grenet 275cm AlarisGP</t>
  </si>
  <si>
    <t>Knivblad m/skaft opr safety nr10</t>
  </si>
  <si>
    <t>Knivblad m/skaft opr safety nr11</t>
  </si>
  <si>
    <t>Knivblad m/skaft opr safety nr15</t>
  </si>
  <si>
    <t>Barrierekrem tube 28g</t>
  </si>
  <si>
    <t>Operasjonstape 10x50cm</t>
  </si>
  <si>
    <t>Sugeslange m/kon-kon kobl 3,5m</t>
  </si>
  <si>
    <t>Sprøyte prefylt Nacl 0,9 % XS 10ml</t>
  </si>
  <si>
    <t>Duk genitialbeskytelse ca20x40cm</t>
  </si>
  <si>
    <t>Hudstifter steril 35stk/pk 6,9mm</t>
  </si>
  <si>
    <t>Kameratrekk perfo tupp ringinnf 15x249cm</t>
  </si>
  <si>
    <t>Diatermiplate univers m/splitt kabel 5m</t>
  </si>
  <si>
    <t>Kat urin 2v silikon glycsprøyt 10ml/Ch12</t>
  </si>
  <si>
    <t>Kat urin 2v silikon glycsprøyt 10ml/Ch14</t>
  </si>
  <si>
    <t>Kat urin 2v silikon glycsprøyt 10ml/Ch16</t>
  </si>
  <si>
    <t>Kat urin 2v silikon glycsprøyt 10ml/Ch18</t>
  </si>
  <si>
    <t>Kat urin 2v silikon glycsprøyt 10ml/Ch20</t>
  </si>
  <si>
    <t>Tape sårlukking elast 3x75mm 5strips</t>
  </si>
  <si>
    <t>Sårplate hydrokoll m/indikator 10x10cm</t>
  </si>
  <si>
    <t>Sårfyller hydrofiber 2x45cm</t>
  </si>
  <si>
    <t>Filmbandasje m/abs pad 5x7,2cm</t>
  </si>
  <si>
    <t>Bind støtte elastisk 12cmx5m</t>
  </si>
  <si>
    <t>Mandreng til endotrach tube engangs Ch10</t>
  </si>
  <si>
    <t>Blodvarmer Enflow kassett M extention</t>
  </si>
  <si>
    <t>Fiksering plaster kateter/dren Ch 8-36</t>
  </si>
  <si>
    <t>Mellomstykke rett 4/4mm</t>
  </si>
  <si>
    <t>Bandasje skum m/silik post-op 6x8cm</t>
  </si>
  <si>
    <t>Bandasje skum m/silik post-op 10x30cm</t>
  </si>
  <si>
    <t>Bandasje skum m/silik post-op 9x10cm</t>
  </si>
  <si>
    <t>Bag resuscit m/maske kompl eng voksen #5</t>
  </si>
  <si>
    <t>Larynxmaske rett engangs standard 4.0</t>
  </si>
  <si>
    <t>Larynxmaske rett engangs standard 5.0</t>
  </si>
  <si>
    <t>Larynxmaske rett engangs standard 3.0</t>
  </si>
  <si>
    <t>Maske O2 m/reservoirbag slange 2m barn</t>
  </si>
  <si>
    <t>Ventil engangs PEEP</t>
  </si>
  <si>
    <t>Nesepronge Optiflow M</t>
  </si>
  <si>
    <t>Kanyle plexus m/elek.kabel caG21x100mm</t>
  </si>
  <si>
    <t>Sprøyte luerlock BD plastipak 50ml</t>
  </si>
  <si>
    <t>Kan. vakumrørsafe m/vindu grønn 21Gx32m</t>
  </si>
  <si>
    <t>Kan. vakumrørsafe m/vindu svart 22Gx32mm</t>
  </si>
  <si>
    <t>Nesepronge Optiflow S</t>
  </si>
  <si>
    <t>Adapter vakumrør luer m/ventil blå</t>
  </si>
  <si>
    <t>Stomi tetningsring Cera 2mm tykk 18-48mm</t>
  </si>
  <si>
    <t>Sutur resorb mult lilla 2/0 SH 70cm</t>
  </si>
  <si>
    <t>Sutur mono blå 4/0 2xV-7 90cm</t>
  </si>
  <si>
    <t>Sutur resorb mono uf 3/0 PS-1 MP 70cm</t>
  </si>
  <si>
    <t>Sutur hud sort 5/0 PS-2 MP 45cm</t>
  </si>
  <si>
    <t>Sutur langresor mono 0 MO-2 Lp150cm</t>
  </si>
  <si>
    <t>Sutur resorb mult lilla 0 CT-1 70cm</t>
  </si>
  <si>
    <t>Beinvoks 2,5g</t>
  </si>
  <si>
    <t>Kanyle spinal pencil m/introd G27x88mm</t>
  </si>
  <si>
    <t>Kanyle opptrekk filterstrå 5µm 10cm</t>
  </si>
  <si>
    <t>Sutur mono blå 5/0 2xV-5 90cm</t>
  </si>
  <si>
    <t>Kat urin m/tempsensor Ch14</t>
  </si>
  <si>
    <t>Sutur hud sort 3/0 FS-2 45cm</t>
  </si>
  <si>
    <t>Ligatur resorb mult lilla 3/0 hjul 250cm</t>
  </si>
  <si>
    <t>Sutur resorb mult lilla 3/0 SH 70cm</t>
  </si>
  <si>
    <t>Sutur resorb mult lilla 2/0 CT-1 70cm</t>
  </si>
  <si>
    <t>Sprøyte luerlock BD plastipak 10ml</t>
  </si>
  <si>
    <t>Sutur resorb mult lilla 4/0 RB-1 70cm</t>
  </si>
  <si>
    <t>Sutur hud sort 2/0 FS-1 45cm</t>
  </si>
  <si>
    <t>Sutur lang resorb mono 5/0 2xTF 70cm</t>
  </si>
  <si>
    <t>Sutur hud 4/0 FS-2 45cm</t>
  </si>
  <si>
    <t>Sutur hud sort 0 FSLX 75cm</t>
  </si>
  <si>
    <t>Sutur hud sort 2/0 FSLX 75cm</t>
  </si>
  <si>
    <t>Mandreng til endotrach tube engangs CH14</t>
  </si>
  <si>
    <t>Autoklavetest lastkontroll refill</t>
  </si>
  <si>
    <t>Vaskesett m/duk skål 10 store tupf</t>
  </si>
  <si>
    <t>Stomiplate DansacN knepp klipp 55mm</t>
  </si>
  <si>
    <t>Stomiplate DansacN knepp klipp 70mm</t>
  </si>
  <si>
    <t>Tube endotach m/cuff 4,0mm</t>
  </si>
  <si>
    <t>Tube endotach m/cuff 4,5mm</t>
  </si>
  <si>
    <t>Sprøyte insulin safety 0,5ml G29x12,7mm</t>
  </si>
  <si>
    <t>Kompress gas 8L steril 10x10cm 2pk</t>
  </si>
  <si>
    <t>Sårgel hydrogel 15g tube</t>
  </si>
  <si>
    <t>Drenasjepose m/kleb 100ml usteril 6-38mm</t>
  </si>
  <si>
    <t>Duk opr m/lim transparent 45x30cm</t>
  </si>
  <si>
    <t>Duk opr m/limkant transparent 45x60cm</t>
  </si>
  <si>
    <t>Mandreng til endotrach tube engangs CH6</t>
  </si>
  <si>
    <t>Sonde ernæring ENFit Ch8/80cm</t>
  </si>
  <si>
    <t>Magasin suturmaskin EndoGia articul 60mm</t>
  </si>
  <si>
    <t>Suturmaskin EndoGia rett m/kniv 45-60mm</t>
  </si>
  <si>
    <t>Stomiplate SenSuraMio klipp kleb 50mm</t>
  </si>
  <si>
    <t>Stomiplate SenSuraMio klipp kleb 70mm</t>
  </si>
  <si>
    <t>Fistelnål spiss safty 30cm sl 15Gx20mm</t>
  </si>
  <si>
    <t>Steriliseringspapir 77/77Inter 100x100cm</t>
  </si>
  <si>
    <t>Steriliseringspapir 77/77Inter 120x120cm</t>
  </si>
  <si>
    <t>Steriliseringspose 250x380mm</t>
  </si>
  <si>
    <t>Steriliseringspose 300x500mm</t>
  </si>
  <si>
    <t>Steriliseringspose 150x350mm</t>
  </si>
  <si>
    <t>Steriliseringspose 75x200mm</t>
  </si>
  <si>
    <t>Steriliseringspose 270x440mm</t>
  </si>
  <si>
    <t>Steriliseringspose 205x270mm</t>
  </si>
  <si>
    <t>Steriliseringspose 100x300mm</t>
  </si>
  <si>
    <t>Sprøyte blodgass u/nål 1,7ml</t>
  </si>
  <si>
    <t>Hanske opr syntetisk micro 6.5</t>
  </si>
  <si>
    <t>Hanske opr syntetisk micro 7.5</t>
  </si>
  <si>
    <t>Sonde rektal Ch28/40cm</t>
  </si>
  <si>
    <t>Tupfer gas rund steril 70mm 5pk</t>
  </si>
  <si>
    <t>Kateter sug lukket system Ch12/365mm</t>
  </si>
  <si>
    <t>Kanyle overføring flaske/flaske m/safety</t>
  </si>
  <si>
    <t>Tube endotrach preform oral m/cuff 6,5mm</t>
  </si>
  <si>
    <t>Kompress gas 8lag usteril i eske 10x10cm</t>
  </si>
  <si>
    <t>Tupfer gas rund usteril 30mm</t>
  </si>
  <si>
    <t>Gel ultralyd steril klar 20 ml</t>
  </si>
  <si>
    <t>Slangesett Hamilton fuktekammer vok/ped</t>
  </si>
  <si>
    <t>Flowsensor Hamilton voks/pedi 188cm</t>
  </si>
  <si>
    <t>Sutur hud 4/0 PS-2 MP 45cm</t>
  </si>
  <si>
    <t>Maske O2 m/reservoarbag slange 2m voksen</t>
  </si>
  <si>
    <t>Operasjonstørk bomull m/rtg tråd 19x19mm</t>
  </si>
  <si>
    <t>Tamponggas usteril 5cmx5m</t>
  </si>
  <si>
    <t>Ledning til sprøytepumpe Alaris</t>
  </si>
  <si>
    <t>Adapter EtCo2 Hamilton airway voksen/ped</t>
  </si>
  <si>
    <t>Sutur hud sort 5/0 FS-2 45cm</t>
  </si>
  <si>
    <t>Sutur hud sort 3/0 FSL 75cm</t>
  </si>
  <si>
    <t>Sutur rask resorb mult uf 5/0 P-3 45cm</t>
  </si>
  <si>
    <t>Sutur rask resorb mult uf 4/0 SH 70cm</t>
  </si>
  <si>
    <t>Ligatur resorb mult lilla 2/0 hjul 250cm</t>
  </si>
  <si>
    <t>Tampong bakterie-soppbindende 10cmx2m</t>
  </si>
  <si>
    <t>Sutur mono blå 4/0 2xV-5 90cm</t>
  </si>
  <si>
    <t>Sutur resormult antib lilla 3/0 SH 70cm</t>
  </si>
  <si>
    <t>Stomipose 2D NovaL2 tømb beige maxi 55cm</t>
  </si>
  <si>
    <t>Stomipose 2D NovaL2 tømb beige maxi 70cm</t>
  </si>
  <si>
    <t>Barrierefilm flytende på pensel 1ml 5stk</t>
  </si>
  <si>
    <t>Sprøyte luerlock BD plastipak 20ml</t>
  </si>
  <si>
    <t>SVK 2løp barn 5Fr 13cm</t>
  </si>
  <si>
    <t>Flaskepropp universal m/lukking lilla</t>
  </si>
  <si>
    <t>Epiduralsett softtip 18G LoRsprøyte 5/10</t>
  </si>
  <si>
    <t>Introducer spinal G22x35 til kan G27/29</t>
  </si>
  <si>
    <t>Kirurgisk klipper m/lader</t>
  </si>
  <si>
    <t>Klippehode til kirurgisk klipper Hodehår</t>
  </si>
  <si>
    <t>Kat urin tappe prefukt kvinne Ch16</t>
  </si>
  <si>
    <t>Kat urin tappe prefukt barn Ch8</t>
  </si>
  <si>
    <t>Fistelnål butt 15Gx20mm m/sl 30cm</t>
  </si>
  <si>
    <t>Steriliseringspapir 44/66Inter 50x50cm</t>
  </si>
  <si>
    <t>Steriliseringspapir 44/77Inter 75x75cm</t>
  </si>
  <si>
    <t>Steriliseringspapir 77/77Inter 130x150cm</t>
  </si>
  <si>
    <t>Steriliseringspose rull 50mmx200m</t>
  </si>
  <si>
    <t>Vakumrør serum u/gel m/aktivator rød 4ml</t>
  </si>
  <si>
    <t>Slange insufflator m/filter Olympus 3m</t>
  </si>
  <si>
    <t>Kompress opr gas 12L sydd 10x60cm 5pk</t>
  </si>
  <si>
    <t>Kanyle punksjon lys grønn 14Gx80mm</t>
  </si>
  <si>
    <t>Biopsinål Bard Magnum 16Gx10cm</t>
  </si>
  <si>
    <t>Urostomipose 2D klar Nova2 M 55mm</t>
  </si>
  <si>
    <t>Oppsamlingspose for avføring 1000ml</t>
  </si>
  <si>
    <t>Trokar komplett 12mm hylse 150mm</t>
  </si>
  <si>
    <t>Bandasje skum m/silikon 15x15cm</t>
  </si>
  <si>
    <t>Bandasje skum m/silikon 20x20cm</t>
  </si>
  <si>
    <t>Forkle plast/NW 2lag 145cm</t>
  </si>
  <si>
    <t>Forkle plast engangs hvit 160cm</t>
  </si>
  <si>
    <t>Kat ureter lukket ende Ch3</t>
  </si>
  <si>
    <t>Sonde mage steril enlumen Ch24/80cm</t>
  </si>
  <si>
    <t>Kateter O2 nasal enkel m/svamp ch10</t>
  </si>
  <si>
    <t>Bind kompresjon langelast 12cmx7m</t>
  </si>
  <si>
    <t>Tape perforert transparent 2,5cmx9,1m</t>
  </si>
  <si>
    <t>Tape perforert transparent 7,5cmx9,1m</t>
  </si>
  <si>
    <t>Tape silke 5,0cmx9,1m</t>
  </si>
  <si>
    <t>Gel katerinnleggelse m/bedøvelse</t>
  </si>
  <si>
    <t>Stomiplate SenSura cvx klipp33 kleb 50mm</t>
  </si>
  <si>
    <t>Kat urin 2veis silikon barn Ch6</t>
  </si>
  <si>
    <t>Kat urin 2veis silikon bøyd Tiemann Ch18</t>
  </si>
  <si>
    <t>Kat urin 2veis silikon bøyd Tiemann Ch16</t>
  </si>
  <si>
    <t>Kat urin 2veis silikon bøyd Tiemann Ch14</t>
  </si>
  <si>
    <t>Kat urin 2veis silikon bøyd Tiemann Ch12</t>
  </si>
  <si>
    <t>Kompress salve steril rull 15cmx2m</t>
  </si>
  <si>
    <t>Filter injeksjon 0,2µm</t>
  </si>
  <si>
    <t>SVK 2løp Certofix 7Fr 15cm</t>
  </si>
  <si>
    <t>Knivblad m/skaft opr safety nr20</t>
  </si>
  <si>
    <t>Koblingssett inf m/trykklemme 40cm</t>
  </si>
  <si>
    <t>Stomipose 1D tømbar maxi klipp 10-70/90</t>
  </si>
  <si>
    <t>Sugesett m/vinkl munnstykke 17cm ØNH 2m</t>
  </si>
  <si>
    <t>Kobling dobbel til lukket sugesystem</t>
  </si>
  <si>
    <t>Slange sirkel anestesi voksen 180cm</t>
  </si>
  <si>
    <t>Slange m/filt røykavsug laparoskopi 50cm</t>
  </si>
  <si>
    <t>Forlengsett m/trykk lowsorb gul AlarisCC</t>
  </si>
  <si>
    <t>Trykksett vene 1-linje m/flush 180cm</t>
  </si>
  <si>
    <t>Trykksett vene 1-linje u/flush 150cm</t>
  </si>
  <si>
    <t>Trykksett art/vene 3-linj lukket m/flush</t>
  </si>
  <si>
    <t>Trykksett art/vene 2-linj lukket m/flush</t>
  </si>
  <si>
    <t>Trykksett art barn lukk m/prøvetakingsys</t>
  </si>
  <si>
    <t>Sutur hud 2-0 FSL 75cm</t>
  </si>
  <si>
    <t>Sutur resorb mult ufarget 4/0  FS-2 45cm</t>
  </si>
  <si>
    <t>Sutur resorb mult ufarget 3/0 FS-2 45cm</t>
  </si>
  <si>
    <t>Operasjonstørk bomull m/rtg tråd 25x75mm</t>
  </si>
  <si>
    <t>Tape sårlukking elast 25x102mm 4strips</t>
  </si>
  <si>
    <t>Mikroskoptrekk Nevrokir 137x381cm</t>
  </si>
  <si>
    <t>Dekkestykke opr perineal m/duk 75x90cm</t>
  </si>
  <si>
    <t>Innsnittsduk opr 84x56cm</t>
  </si>
  <si>
    <t>Kompress gas 8lag usteril i eske 5x5cm</t>
  </si>
  <si>
    <t>Bind fiksering elastisk steril 10cmx4m</t>
  </si>
  <si>
    <t>Kompress gas 12L steril 5x5cm 2pk</t>
  </si>
  <si>
    <t>Kompress gas 12L steril 5x5cm 5pk</t>
  </si>
  <si>
    <t>Kompress gas 8L steril 10x60cm 5pk</t>
  </si>
  <si>
    <t>Kateter sug lukket system Ch14/580mm</t>
  </si>
  <si>
    <t>Kompress skum m/splitt steril 6x7cm</t>
  </si>
  <si>
    <t>Kompress gas 8L steril 10x10cm 25pk</t>
  </si>
  <si>
    <t>Bandasje absorb selvkleb 10x30cm</t>
  </si>
  <si>
    <t>Bind kirurgisk blodtomhet steril10x275cm</t>
  </si>
  <si>
    <t>Tupfer gas flat steril 30x30mm 5pk</t>
  </si>
  <si>
    <t>Tupfer gas mikro flat usteril 8x8mm</t>
  </si>
  <si>
    <t>SVK 4løp G16/18/18/14 kateter 8,5Fr 20cm</t>
  </si>
  <si>
    <t>Veneportnål safe u/Y G20x25mm</t>
  </si>
  <si>
    <t>Veneportnål safe m/Y G19x25mm</t>
  </si>
  <si>
    <t>Veneportnål safe u/Y G19x20mm</t>
  </si>
  <si>
    <t>Veneportnål safe m/Y G19x20mm</t>
  </si>
  <si>
    <t>Kateter sug lukket system Ch14/365mm</t>
  </si>
  <si>
    <t>Slange forlengelse infu Ø1,0/2,0mm 75cm</t>
  </si>
  <si>
    <t>Filter blodtransf high flow SQ 40S</t>
  </si>
  <si>
    <t>Vakumrør Na-citrat sort 1,6ml</t>
  </si>
  <si>
    <t>Urinpose steril 5cm slange 600ml</t>
  </si>
  <si>
    <t>Prøvekapsel m/skru steril 25ml</t>
  </si>
  <si>
    <t>Bind fiksering elastisk steril 6cmx4m</t>
  </si>
  <si>
    <t>Ernæringssett Applix Hydrobag</t>
  </si>
  <si>
    <t>Instrumentbeskytter transparent 15mm</t>
  </si>
  <si>
    <t>Instrumentbeskytter transparent 30mm</t>
  </si>
  <si>
    <t>Kanyle arterie 18Gx70mm</t>
  </si>
  <si>
    <t>Sug/spyl lapraskopisk Fairmont</t>
  </si>
  <si>
    <t>Sutur resorb mult lilla 0 CT 70cm</t>
  </si>
  <si>
    <t>Sutur resorb mult lilla 0 UR-6 70cm</t>
  </si>
  <si>
    <t>Sutur resorb mult lilla 1 CT 90cm</t>
  </si>
  <si>
    <t>Sutur resorb mult lilla 2/0 MH 70cm</t>
  </si>
  <si>
    <t>Sutur resorb mult Ufarget 4/0 RB-1 70cm</t>
  </si>
  <si>
    <t>Sutur resorb mult Ufarget 4/0 FS-2 70cm</t>
  </si>
  <si>
    <t>Sutur resorb mult lilla 0 CTX 90cm</t>
  </si>
  <si>
    <t>Sutur resorb mult lilla 4/0 SH 70cm</t>
  </si>
  <si>
    <t>Ligatur resorb multi lilla 4/0 6x45cm</t>
  </si>
  <si>
    <t>Sutur stål 7 CCS 4x45cm</t>
  </si>
  <si>
    <t>Sutur lang resor mono 1 CT-1 70cm</t>
  </si>
  <si>
    <t>Sutur lang reso mono 2/0 CT-1 70cm</t>
  </si>
  <si>
    <t>Sutur resorb mono uf 4/0 PS-2 MP 45cm</t>
  </si>
  <si>
    <t>Sutur hud uf 4/0 PS-2 75cm</t>
  </si>
  <si>
    <t>Sutur hud sort 8/0 BV130-4 13cm</t>
  </si>
  <si>
    <t>Kanyle vakumr m/holder safe sva 0,7x25mm</t>
  </si>
  <si>
    <t>Kanyle vakumr m/holder safe grø 0,8x25mm</t>
  </si>
  <si>
    <t>Tampong bakterie soppbindende 2x50cm</t>
  </si>
  <si>
    <t>Stomipose 1D tømb softcvx sort 13-52mm</t>
  </si>
  <si>
    <t>Stomipose uro 1D tømb max softcx 10-50mm</t>
  </si>
  <si>
    <t>Stomi tetningsring formbar 4,2mm/ 50mm</t>
  </si>
  <si>
    <t>Tamponggas steril boks 2,4cmx5m</t>
  </si>
  <si>
    <t>Kateter sug lukket system Ch12/580mm</t>
  </si>
  <si>
    <t>Hanske opr lateks suprem 6,5</t>
  </si>
  <si>
    <t>Hanske opr lateks suprem 7</t>
  </si>
  <si>
    <t>Hanske opr lateks suprem 7,5</t>
  </si>
  <si>
    <t>Bag resucit m/maske 02 slange eng barn 3</t>
  </si>
  <si>
    <t>Filter respirator mekanisk</t>
  </si>
  <si>
    <t>Sug nasal transp håndtak 4,0x150mm</t>
  </si>
  <si>
    <t>Filter sug hydrofobisk Getinge</t>
  </si>
  <si>
    <t>Sutur hud uf 4/0 FSL 75cm</t>
  </si>
  <si>
    <t>Slange sampling 2,6m</t>
  </si>
  <si>
    <t>Sprøyte CT dobbelt kit multi 200mlx2</t>
  </si>
  <si>
    <t>Infusett 3-grenet TIVA m/nålfri ventil</t>
  </si>
  <si>
    <t>Mikroskoptrekk 65mm No 28</t>
  </si>
  <si>
    <t>SVK 5løp 9,5Fr 16cm</t>
  </si>
  <si>
    <t>SVK 5løp 9,5fr 20cm</t>
  </si>
  <si>
    <t>SVK 4løp 8,5Fr 16cm</t>
  </si>
  <si>
    <t>Trokarhylse universal m/ballong 5x100mm</t>
  </si>
  <si>
    <t>Nesepronge Optiflow L</t>
  </si>
  <si>
    <t>Filter bakt/virus Serres sug</t>
  </si>
  <si>
    <t>Trokar kompl 12mm hylse m/ballong 100mm</t>
  </si>
  <si>
    <t>Trokar kompl 5mm hylse m/ballong 100mm</t>
  </si>
  <si>
    <t>Trokarhylse laparo m/ballong 12x100mm</t>
  </si>
  <si>
    <t>Dren thorax silikon u/trokar Ch36/70cm</t>
  </si>
  <si>
    <t>PVK kat system safe blå 22Gx25mm</t>
  </si>
  <si>
    <t>kapnograf samplingslange LP voks/barn</t>
  </si>
  <si>
    <t>Nesekateter O2 m/CO2 måling voksen</t>
  </si>
  <si>
    <t>Nesekateter O2 m/CO2 måling MR voksen</t>
  </si>
  <si>
    <t>Probetrekk UL steril gel+strikk 8,9X91cm</t>
  </si>
  <si>
    <t>Kanyle plexus u/elek.kabel caG22x50mm</t>
  </si>
  <si>
    <t>Kanyle plexus u/elek.kabel caG21x100mm</t>
  </si>
  <si>
    <t>PVK x-lang til UL G18 min 60mm grønn</t>
  </si>
  <si>
    <t>PVK x-lang til UL G20 min 60mm rosa</t>
  </si>
  <si>
    <t>Bind fiksering Fransbind steril 6cmx4m</t>
  </si>
  <si>
    <t>Bind fiksering Fransbind steril 10cmx4m</t>
  </si>
  <si>
    <t>Sutur mono blå 5/0 2xC-1 75cm</t>
  </si>
  <si>
    <t>Slange respirato Hamilton C1/T1/MR1 2,4m</t>
  </si>
  <si>
    <t>Slange respirato Hamilton C1/T1/MR1 4,8m</t>
  </si>
  <si>
    <t>Magasin suturmaskin EndoGia vasculæ 45mm</t>
  </si>
  <si>
    <t>Magasin suturmaskin EndoGia vaskulæ 60mm</t>
  </si>
  <si>
    <t>Bandasje sølv Acticoat flex 7 40x40cm</t>
  </si>
  <si>
    <t>Desinfeksjonspropp åpne male luer 5stk</t>
  </si>
  <si>
    <t>Maske hel NIV NV str S</t>
  </si>
  <si>
    <t>Maske hel NIV NV str M</t>
  </si>
  <si>
    <t>Maske hel NIV NV str L</t>
  </si>
  <si>
    <t>Filter Servo Guard vannfelle</t>
  </si>
  <si>
    <t>Kateter føring PCI AL 6F 0.75 100cm</t>
  </si>
  <si>
    <t>Kateter føring PCI extrasup 6F 3.5 100cm</t>
  </si>
  <si>
    <t>Kateter føring PCI extrsup 6F 3.75 100cm</t>
  </si>
  <si>
    <t>Kateter føring PCI JR 6F 4.0 100cm</t>
  </si>
  <si>
    <t>Kateter føring PCI SL 6F 3.5 100cm</t>
  </si>
  <si>
    <t>Kateter føring  PCI extrsup 7F 3.5 100cm</t>
  </si>
  <si>
    <t>Kateter diagnostisk IMA 5F 100cm</t>
  </si>
  <si>
    <t>Vannfelle Dryline Getinge</t>
  </si>
  <si>
    <t>Kateter diagnostisk JR 5F 4.0 100cm</t>
  </si>
  <si>
    <t>Kateter diagnostisk Pig Stand 5F 110 cm</t>
  </si>
  <si>
    <t>Sprøyte Manometer Everest 30cc</t>
  </si>
  <si>
    <t>Innføringssett 9FR m/sideslange</t>
  </si>
  <si>
    <t>Kateter diagnostisk JL 5F 3,5 100cm</t>
  </si>
  <si>
    <t>Sutur rask resorb mult uf 4/0 PS-2S 45cm</t>
  </si>
  <si>
    <t>Sutur kar ikke-resor mono 3/0 2xV-7 90cm</t>
  </si>
  <si>
    <t>Sutur kar ikke-re mon 3/0 2xMH1 VB 120cm</t>
  </si>
  <si>
    <t>Sutur kar ikke-resor mono 6/0 2xC-1 75cm</t>
  </si>
  <si>
    <t>Sutur lang resor mono 4/0 2xSH1 VB 75cm</t>
  </si>
  <si>
    <t>Sutur lang resor mono 4/0 2xRB1 70cm</t>
  </si>
  <si>
    <t>Magasin suturmaskin EndoGia articul 45mm</t>
  </si>
  <si>
    <t>Ligeringsslynge resorb sutur multifil 0</t>
  </si>
  <si>
    <t>Magasin suturm EndoGia m/tip vaskulæ30mm</t>
  </si>
  <si>
    <t>Infusjonssett m/spike Bodyguard BD</t>
  </si>
  <si>
    <t>Sutur kar ikke-res mono 7-0 2xBV EP 40cm</t>
  </si>
  <si>
    <t>Sutur kar ikke-res mono 5-0 2xC-1 VB75cm</t>
  </si>
  <si>
    <t>Sutur kar ikke-resor mono 3-0 2xV-5 90cm</t>
  </si>
  <si>
    <t>Sutur ikke-res mult gr/hv2-0 2xV7 4x75cm</t>
  </si>
  <si>
    <t>Sutur ikke-res pled gr/hv2-0 2xV5 4x75cm</t>
  </si>
  <si>
    <t>Sutur res mult antib 0 SH 70cm</t>
  </si>
  <si>
    <t>Sutur res mult antib 0 CT 70cm</t>
  </si>
  <si>
    <t>Sutur res mult antib 1 CT 90cm</t>
  </si>
  <si>
    <t>Sutur res mono antib 3-0 PS-1 70cm</t>
  </si>
  <si>
    <t>Dialator kit vasculær ca 120cm</t>
  </si>
  <si>
    <t>Kanyle Aorta rot m/VentLine 5Fr</t>
  </si>
  <si>
    <t>Kanyle IMA 1mm</t>
  </si>
  <si>
    <t>Sagblad sternumsag system 7</t>
  </si>
  <si>
    <t>Ledning Pacemaker midlertidig Atrial</t>
  </si>
  <si>
    <t>Ledning Pacemaker midlertidig Myocard</t>
  </si>
  <si>
    <t>Kanyle vene  two stages 28/36Fr</t>
  </si>
  <si>
    <t>Knivblad Beaver 15 grader 3mm</t>
  </si>
  <si>
    <t>Kateter Koronar Ostial m/ballongtip 6mm</t>
  </si>
  <si>
    <t>Fogartybekledning soft/traction 86mm</t>
  </si>
  <si>
    <t>Kateter vent 16Fr</t>
  </si>
  <si>
    <t>Fistelnål spiss safty 30cm sl 15Gx25mm</t>
  </si>
  <si>
    <t>Stomi ConvaTec 1Dcvx tømb 44mm</t>
  </si>
  <si>
    <t>Stomi ConvaTec 1Dcvx tømb 54mm</t>
  </si>
  <si>
    <t>Stomipose Colop Mio2D highOutp kleb 70mm</t>
  </si>
  <si>
    <t>Stomipose Colop Mio2D highOutp kleb 50mm</t>
  </si>
  <si>
    <t>Kat urin 3v silikon couvelaire 30ml/CH22</t>
  </si>
  <si>
    <t>Drenasjesett ekstern CSF m/nålfri kobl</t>
  </si>
  <si>
    <t>Skalpklips steril</t>
  </si>
  <si>
    <t>Reflektorkuler for navigasjon pk a 3stk</t>
  </si>
  <si>
    <t>Fikseringsimplantat benlapp titan 11mm</t>
  </si>
  <si>
    <t>Fikseringsimplantat benlapp titan 16mm</t>
  </si>
  <si>
    <t>Hemostase flytende m/thrombin kit 8ml</t>
  </si>
  <si>
    <t>Larynxmaske gel plus m/sugekanal 5,0</t>
  </si>
  <si>
    <t>Larynxmaske gel plus m/sugekanal 4,0</t>
  </si>
  <si>
    <t>Innsnittsduk opr m/jod 10x20cm</t>
  </si>
  <si>
    <t>Baclofen revisjonskit suturfri 8578</t>
  </si>
  <si>
    <t>Medpor transphenoidal imp 20x20x2,5x0,45</t>
  </si>
  <si>
    <t>Kanyle injeksjon orange 25Gx16mm</t>
  </si>
  <si>
    <t>Duraerstatter Lyoplant 6x14cm</t>
  </si>
  <si>
    <t>Duraerstatter Lyoplant Onlay 7,5x7,5cm</t>
  </si>
  <si>
    <t>Stimulatorprobe til NIM 3.0</t>
  </si>
  <si>
    <t>Elektrode til NIM 3.0 2-kanals 12mm</t>
  </si>
  <si>
    <t>Frimerker små gule Americot  3x3mm</t>
  </si>
  <si>
    <t>Frimerker store gule Americot 6x6mm</t>
  </si>
  <si>
    <t>Frimerker små blå Americot 13x13mm</t>
  </si>
  <si>
    <t>Medikamentpumpe SynchroMed II 20ml</t>
  </si>
  <si>
    <t>Nakkebur Capri 16x14 5mm</t>
  </si>
  <si>
    <t>Nakkebur Capri 16x14 6mm</t>
  </si>
  <si>
    <t>Nakkebur Capri 16x14 7mm</t>
  </si>
  <si>
    <t>Nakkebur Capri 18x16 5mm</t>
  </si>
  <si>
    <t>Nakkebur Capri 18x16 6mm</t>
  </si>
  <si>
    <t>Nakkebur Capri 18x16 7mm</t>
  </si>
  <si>
    <t>DBS Percept PC</t>
  </si>
  <si>
    <t>Retractor Vycor 21x15mm 5 cm</t>
  </si>
  <si>
    <t>Retractor Vycor 21x15mm 7cm</t>
  </si>
  <si>
    <t>Retractor Vycor 12x8mm 7cm</t>
  </si>
  <si>
    <t>Hemostase gelantinsvamp 7x5x1cm</t>
  </si>
  <si>
    <t>Hemostase Fibrillar 2,5x5cm</t>
  </si>
  <si>
    <t>Ventil m/distalkat Strata II snap</t>
  </si>
  <si>
    <t>Ventrikkelkateter Strata II snap 6cm</t>
  </si>
  <si>
    <t>Ventrikkelkateter Strata II snap 7cm</t>
  </si>
  <si>
    <t>Slangesett CUSA til ultralydaspirator</t>
  </si>
  <si>
    <t>Forstykke CUSA curveExtMicro tip 36kHz</t>
  </si>
  <si>
    <t>Momentnøkkel CUSA 36kHz</t>
  </si>
  <si>
    <t>EVD kateter sett Bactiseal 1,9mm</t>
  </si>
  <si>
    <t>Kateter Baklofen intratekal kort Ascenda</t>
  </si>
  <si>
    <t>Revisjonskit Baklofen for m/SynchroMed</t>
  </si>
  <si>
    <t>Revisjonskit Baklofen spinalseg suturfri</t>
  </si>
  <si>
    <t>Neuroballong</t>
  </si>
  <si>
    <t>Fiksasjonssett DogBone 2Hulls plate 3stk</t>
  </si>
  <si>
    <t>Sutur resorb mult lilla 5/0 2xS-14 45cm</t>
  </si>
  <si>
    <t>Tampong Hartmann steril 2cmx5m</t>
  </si>
  <si>
    <t>Hake butt m/snor engangs steril 5mm</t>
  </si>
  <si>
    <t>Vakumrør EDTA-K2 gel lilla 3,5ml</t>
  </si>
  <si>
    <t>ZHAW</t>
  </si>
  <si>
    <t>Forbr BHM Dialyseuts</t>
  </si>
  <si>
    <t>Oksygenbehandling</t>
  </si>
  <si>
    <t>Forbr BHM Ernærsyst</t>
  </si>
  <si>
    <t>Infusjon/transfj. Pr</t>
  </si>
  <si>
    <t>Anestesi kanyler</t>
  </si>
  <si>
    <t>Sprøyter og kanyler</t>
  </si>
  <si>
    <t>Operasjonsprodukter</t>
  </si>
  <si>
    <t>Steriliseringstester</t>
  </si>
  <si>
    <t>Sårbehandlingsproduk</t>
  </si>
  <si>
    <t>Fikseringsprodukter</t>
  </si>
  <si>
    <t>Blodprøvetakingsutst</t>
  </si>
  <si>
    <t>Venekanyl/-port/-nål</t>
  </si>
  <si>
    <t>Sug, slanger og pose</t>
  </si>
  <si>
    <t>Sårdren</t>
  </si>
  <si>
    <t>Stomiprodukter</t>
  </si>
  <si>
    <t>Urol. Kateter/tilbh</t>
  </si>
  <si>
    <t>Blodgass utstyr</t>
  </si>
  <si>
    <t>Dampsterilis. Emball</t>
  </si>
  <si>
    <t>Operasjonsbekledning</t>
  </si>
  <si>
    <t>Operasjonskompresser</t>
  </si>
  <si>
    <t>Pasientstell</t>
  </si>
  <si>
    <t>Operasjonshansker</t>
  </si>
  <si>
    <t>Oppdekkingsprodukter</t>
  </si>
  <si>
    <t>Sugekateter/-sett</t>
  </si>
  <si>
    <t>Anestesi luftveiprod</t>
  </si>
  <si>
    <t>Magesonder</t>
  </si>
  <si>
    <t>Avføringskontrollpro</t>
  </si>
  <si>
    <t>Undersøkelseshansker</t>
  </si>
  <si>
    <t>Instrumenttildekking</t>
  </si>
  <si>
    <t>MTU Thoraxdren.syst</t>
  </si>
  <si>
    <t>Gener. Kir. Instrum</t>
  </si>
  <si>
    <t>Hudklips, lim, tape</t>
  </si>
  <si>
    <t>MTU, ØNH generell</t>
  </si>
  <si>
    <t>Forbr BHM Resp.utst</t>
  </si>
  <si>
    <t>Luftveisprod. Slange</t>
  </si>
  <si>
    <t>Vaskesett</t>
  </si>
  <si>
    <t>Med. Desinfeksmidl</t>
  </si>
  <si>
    <t>Invasiv trykkmåling</t>
  </si>
  <si>
    <t>Smittevern, besky, v</t>
  </si>
  <si>
    <t>Radiol. Vaskul. Prod</t>
  </si>
  <si>
    <t>Elektrokir instr</t>
  </si>
  <si>
    <t>Laparosk prod forbr</t>
  </si>
  <si>
    <t>Plastprodukter, labo</t>
  </si>
  <si>
    <t>Kontorrekvisita</t>
  </si>
  <si>
    <t>MTU, Respirasjonutst</t>
  </si>
  <si>
    <t>Kirurgisk forbruksm</t>
  </si>
  <si>
    <t>MTU, pasientovervåk</t>
  </si>
  <si>
    <t>Medisinske forbruksm</t>
  </si>
  <si>
    <t>Akutt/prehosp. Forbr</t>
  </si>
  <si>
    <t>Suturer</t>
  </si>
  <si>
    <t>Hemostasemidler</t>
  </si>
  <si>
    <t>MTU, operas./kirugi</t>
  </si>
  <si>
    <t>Gastrostomi forbr</t>
  </si>
  <si>
    <t>MTU, Dialyse</t>
  </si>
  <si>
    <t>Sterilisering forbru</t>
  </si>
  <si>
    <t>MTU, bilde., ultraly</t>
  </si>
  <si>
    <t>Ernær. Syst til barn</t>
  </si>
  <si>
    <t>Fagspes. Kir. Instr</t>
  </si>
  <si>
    <t>Biopsi</t>
  </si>
  <si>
    <t>Pasient-/personaltøy</t>
  </si>
  <si>
    <t>MTU, pulsoksy/blodtr</t>
  </si>
  <si>
    <t>Bordtoppdekking</t>
  </si>
  <si>
    <t>Prøvetakingsutstyr</t>
  </si>
  <si>
    <t>MTU, Defibrillatorer</t>
  </si>
  <si>
    <t>MTU, Anestesiutstyr</t>
  </si>
  <si>
    <t>Ortopedi forbr</t>
  </si>
  <si>
    <t>Inv kardio forbr.mat</t>
  </si>
  <si>
    <t>Teknisk verktøy</t>
  </si>
  <si>
    <t>MTU, CT</t>
  </si>
  <si>
    <t>Ambulanse medutstyr</t>
  </si>
  <si>
    <t>MTU, infrastr. Ukla</t>
  </si>
  <si>
    <t>Nevrokirurgiske impl</t>
  </si>
  <si>
    <t>Ryggkirurgi implant</t>
  </si>
  <si>
    <t>Invasiv kardiologi</t>
  </si>
  <si>
    <t>Nevrokirurgisk forbr</t>
  </si>
  <si>
    <t>ØNH forbr</t>
  </si>
  <si>
    <t>STK</t>
  </si>
  <si>
    <t>RUL</t>
  </si>
  <si>
    <t>PAR</t>
  </si>
  <si>
    <t>PSE</t>
  </si>
  <si>
    <t>SET</t>
  </si>
  <si>
    <t>PAK</t>
  </si>
  <si>
    <t>TUB</t>
  </si>
  <si>
    <t>BOX</t>
  </si>
  <si>
    <t>A</t>
  </si>
  <si>
    <t>C</t>
  </si>
  <si>
    <t>B</t>
  </si>
  <si>
    <t>EKPO</t>
  </si>
  <si>
    <t>BEREGNET</t>
  </si>
  <si>
    <t>Y</t>
  </si>
  <si>
    <t>X</t>
  </si>
  <si>
    <t>Z</t>
  </si>
  <si>
    <t>K_OVERFØR_KANDIDAT | CV=0.47 Verdi=167267kr ΔTC=7005kr</t>
  </si>
  <si>
    <t>CV=1.59 Verdi=79658kr ΔTC=1199kr</t>
  </si>
  <si>
    <t>CV=1.05 Verdi=150kr ΔTC=4999kr</t>
  </si>
  <si>
    <t>FOR_FÅ_ORDRER</t>
  </si>
  <si>
    <t>OK</t>
  </si>
  <si>
    <t>FOR_MANGE_ORDRER</t>
  </si>
  <si>
    <t>OVERFØR_HVFS</t>
  </si>
  <si>
    <t>VURDER_NÆRMERE</t>
  </si>
  <si>
    <t>BEHOLD_LOKALT</t>
  </si>
  <si>
    <t>MANGLER_DATA</t>
  </si>
  <si>
    <t>A/Y, EOQ=FOR_FÅ_ORDRER, K_OVERFØR – sentrallagerkandidat</t>
  </si>
  <si>
    <t>A/X – krever individuell vurdering</t>
  </si>
  <si>
    <t>A/X, EOQ=OK – krever individuell vurdering</t>
  </si>
  <si>
    <t>A/Z – Z-artikkel eller lav verdi/variabelt forbruk</t>
  </si>
  <si>
    <t>C/Y – Z-artikkel eller lav verdi/variabelt forbruk</t>
  </si>
  <si>
    <t>C/X, EOQ=FOR_MANGE_ORDRER, K_OVERFØR – krever individuell vurdering</t>
  </si>
  <si>
    <t>Utilstrekkelig data</t>
  </si>
  <si>
    <t>B/X – krever individuell vurdering</t>
  </si>
  <si>
    <t>C/Z – Z-artikkel eller lav verdi/variabelt forbruk</t>
  </si>
  <si>
    <t>A/Y, EOQ=FOR_MANGE_ORDRER, K_OVERFØR – sentrallagerkandidat</t>
  </si>
  <si>
    <t>A/X, EOQ=FOR_MANGE_ORDRER, K_OVERFØR – sentrallagerkandidat</t>
  </si>
  <si>
    <t>A/X, EOQ=OK, K_OVERFØR – sentrallagerkandidat</t>
  </si>
  <si>
    <t>C/X – krever individuell vurdering</t>
  </si>
  <si>
    <t>C/X, EOQ=FOR_FÅ_ORDRER, K_OVERFØR – krever individuell vurdering</t>
  </si>
  <si>
    <t>B/X, EOQ=OK, K_OVERFØR – sentrallagerkandidat</t>
  </si>
  <si>
    <t>B/Y – krever individuell vurdering</t>
  </si>
  <si>
    <t>B/X, EOQ=FOR_MANGE_ORDRER, K_OVERFØR – sentrallagerkandidat</t>
  </si>
  <si>
    <t>C/X, EOQ=FOR_MANGE_ORDRER – krever individuell vurdering</t>
  </si>
  <si>
    <t>B/X, EOQ=OK – krever individuell vurdering</t>
  </si>
  <si>
    <t>B/Y, EOQ=FOR_MANGE_ORDRER, K_OVERFØR – sentrallagerkandidat</t>
  </si>
  <si>
    <t>B/Y, EOQ=OK – krever individuell vurdering</t>
  </si>
  <si>
    <t>A/Y, EOQ=OK, K_OVERFØR – sentrallagerkandidat</t>
  </si>
  <si>
    <t>A/Y, EOQ=OK – krever individuell vurdering</t>
  </si>
  <si>
    <t>B/Y, EOQ=OK, K_OVERFØR – sentrallagerkandidat</t>
  </si>
  <si>
    <t>A/Y – krever individuell vurdering</t>
  </si>
  <si>
    <t>B/Y, EOQ=FOR_FÅ_ORDRER, K_OVERFØR – sentrallagerkandidat</t>
  </si>
  <si>
    <t>A/X, EOQ=FOR_FÅ_ORDRER, K_OVERFØR – sentrallagerkandidat</t>
  </si>
  <si>
    <t>B/Z – Z-artikkel eller lav verdi/variabelt forbruk</t>
  </si>
  <si>
    <t>C/X, EOQ=OK – krever individuell vurdering</t>
  </si>
  <si>
    <t>B/Y, EOQ=FOR_MANGE_ORDRER – krever individuell vurdering</t>
  </si>
  <si>
    <t>LOG650 – Analyseresultater – Helse Bergen WERKS 3300 LGORT 3001</t>
  </si>
  <si>
    <t>ANTALL</t>
  </si>
  <si>
    <t>TOTAL_VERDI</t>
  </si>
  <si>
    <t>VERDI_PCT</t>
  </si>
  <si>
    <t>ANTALL_PCT</t>
  </si>
  <si>
    <t>ABC-analyse – Oppsummering</t>
  </si>
  <si>
    <t>Totalt 704 artikler – totalverdi kr 123,164,460</t>
  </si>
  <si>
    <t>CV_SNITT</t>
  </si>
  <si>
    <t>SAP_SAMSVAR_PCT</t>
  </si>
  <si>
    <t>33.3%</t>
  </si>
  <si>
    <t>XYZ-klassifisering – Oppsummering</t>
  </si>
  <si>
    <t>SAP-validering: 33.3% samsvar (125/375 artikler)</t>
  </si>
  <si>
    <t>Status</t>
  </si>
  <si>
    <t>Antall artikler</t>
  </si>
  <si>
    <t>Andel (%)</t>
  </si>
  <si>
    <t>73.1%</t>
  </si>
  <si>
    <t>20.5%</t>
  </si>
  <si>
    <t>6.4%</t>
  </si>
  <si>
    <t>EOQ-avviksanalyse – Oppsummering</t>
  </si>
  <si>
    <t>Analysert: 487 artikler | S = kr 750 | H = 20%</t>
  </si>
  <si>
    <t>Estimert totalt kostnadsavvik: kr 2,333,441/år</t>
  </si>
  <si>
    <t>ANTALL_TREN</t>
  </si>
  <si>
    <t>ANTALL_TEST</t>
  </si>
  <si>
    <t>ABC_VERDI_SNITT</t>
  </si>
  <si>
    <t>TC_AVVIK_SNITT</t>
  </si>
  <si>
    <t>SIL_TREN</t>
  </si>
  <si>
    <t>SIL_TEST</t>
  </si>
  <si>
    <t>RANG_CV</t>
  </si>
  <si>
    <t>RANG_VERDI</t>
  </si>
  <si>
    <t>RANG_SUM</t>
  </si>
  <si>
    <t>K_OVERFØR</t>
  </si>
  <si>
    <t>PROFIL</t>
  </si>
  <si>
    <t>K-means Klyngeanalyse – K=3 | Sil tren=0.383 | Sil test=0.368</t>
  </si>
  <si>
    <t>80/20 train/test-split (random_state=42) | Featurevektor: z(ln(CV)), z(ln(v+1)), z(ln(|ΔTC|+1)) – n_init=50, seed=42</t>
  </si>
  <si>
    <t>TC_AVVIK_KR</t>
  </si>
  <si>
    <t>B_WORST</t>
  </si>
  <si>
    <t>B_BASE</t>
  </si>
  <si>
    <t>B_BEST</t>
  </si>
  <si>
    <t>B_OLD_BASE</t>
  </si>
  <si>
    <t>ACTUAL_FREQ</t>
  </si>
  <si>
    <t>HVFS-kandidater – 117 artikler (OVERFØR_HVFS ∩ FOR_MANGE_ORDRER)</t>
  </si>
  <si>
    <t>Ny modell: B_HVFS = Σ ΔTCᵢ × g  |  Base case (g=75%): kr 451,515/år  |  Ref. gammel formel (r=12%): kr 157,590/år</t>
  </si>
  <si>
    <t>Scenario</t>
  </si>
  <si>
    <t>Grunnlag (art.)</t>
  </si>
  <si>
    <t>Modell</t>
  </si>
  <si>
    <t>Σ ΔTCᵢ (kr/år)</t>
  </si>
  <si>
    <t>g (realiseringsgrad)</t>
  </si>
  <si>
    <t>B_HVFS (kr/år)</t>
  </si>
  <si>
    <t>B_HVFS (TNOK/år)</t>
  </si>
  <si>
    <t>Ref: Bᵢ=fᵢ×S×r (r=12%) kr</t>
  </si>
  <si>
    <t>Merknad</t>
  </si>
  <si>
    <t>Worst case (g=50%)</t>
  </si>
  <si>
    <t>Base case (g=75%)</t>
  </si>
  <si>
    <t>Best case (g=100%)</t>
  </si>
  <si>
    <t>B_HVFS = Σ ΔTCᵢ × g</t>
  </si>
  <si>
    <t>Konservativt – 50% av ΔTC realiseres</t>
  </si>
  <si>
    <t>Basis – 75% av ΔTC realiseres</t>
  </si>
  <si>
    <t>Optimistisk – full realisering av ΔTC</t>
  </si>
  <si>
    <t>Besparelsesberegning – EOQ-basert modell (v2.7)</t>
  </si>
  <si>
    <t>Grunnlag: 117 art. (OVERFØR_HVFS ∩ FOR_MANGE_ORDRER)  |  Ekskludert: 28 OVERFØR-art. uten overfrekvens  |  Σ ΔTC = kr 602,020/år</t>
  </si>
  <si>
    <t>S (kr/ordre)</t>
  </si>
  <si>
    <t>h (holdekostnadssats)</t>
  </si>
  <si>
    <t>τ_f (terskel)</t>
  </si>
  <si>
    <t>For mange ordrer (n)</t>
  </si>
  <si>
    <t>OK (n)</t>
  </si>
  <si>
    <t>For få ordrer (n)</t>
  </si>
  <si>
    <t>ΔTC total (kr/år)</t>
  </si>
  <si>
    <t>B_HVFS base g=75% (kr/år)</t>
  </si>
  <si>
    <t>Sensitivitetsanalyse – 27 scenariokombiner (S × h × τ_f)</t>
  </si>
  <si>
    <t>S ∈ {500, 750, 1000} kr  |  h ∈ {0,15, 0,20, 0,25}  |  τ_f ∈ {1,25, 1,50, 2,00}  |  g = 75% (base case)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</si>
</sst>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2C2C2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1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5.7109375" customWidth="1"/>
    <col min="3" max="4" width="15.7109375" customWidth="1"/>
    <col min="5" max="26" width="14.7109375" customWidth="1"/>
  </cols>
  <sheetData>
    <row r="1" spans="1:24">
      <c r="A1" s="1" t="s">
        <v>1575</v>
      </c>
    </row>
    <row r="2" spans="1:2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>
      <c r="A3" t="s">
        <v>24</v>
      </c>
      <c r="B3" t="s">
        <v>733</v>
      </c>
      <c r="C3" t="s">
        <v>1442</v>
      </c>
      <c r="D3" t="s">
        <v>1443</v>
      </c>
      <c r="E3" t="s">
        <v>1519</v>
      </c>
      <c r="F3" t="s">
        <v>1527</v>
      </c>
      <c r="G3">
        <v>1191779.5</v>
      </c>
      <c r="H3" t="s">
        <v>1530</v>
      </c>
      <c r="I3">
        <v>0.2297034163020263</v>
      </c>
      <c r="J3" t="s">
        <v>1532</v>
      </c>
      <c r="K3">
        <v>0.9697</v>
      </c>
      <c r="L3" t="s">
        <v>1533</v>
      </c>
      <c r="M3">
        <v>3</v>
      </c>
      <c r="N3" t="s">
        <v>1535</v>
      </c>
      <c r="O3">
        <v>48.74026340011056</v>
      </c>
      <c r="P3">
        <v>-62.7</v>
      </c>
      <c r="Q3" t="s">
        <v>1538</v>
      </c>
      <c r="R3" t="s">
        <v>1541</v>
      </c>
      <c r="S3" t="s">
        <v>1545</v>
      </c>
      <c r="T3">
        <v>2064.73</v>
      </c>
      <c r="U3">
        <v>654</v>
      </c>
      <c r="V3">
        <v>1191779.5</v>
      </c>
      <c r="W3">
        <v>10</v>
      </c>
    </row>
    <row r="4" spans="1:24">
      <c r="A4" t="s">
        <v>25</v>
      </c>
      <c r="B4" t="s">
        <v>734</v>
      </c>
      <c r="C4" t="s">
        <v>1442</v>
      </c>
      <c r="D4" t="s">
        <v>1444</v>
      </c>
      <c r="E4" t="s">
        <v>1519</v>
      </c>
      <c r="F4" t="s">
        <v>1527</v>
      </c>
      <c r="G4">
        <v>303676.75</v>
      </c>
      <c r="H4" t="s">
        <v>1531</v>
      </c>
      <c r="I4">
        <v>0.6737424270896873</v>
      </c>
      <c r="J4" t="s">
        <v>1533</v>
      </c>
      <c r="K4">
        <v>0.1583</v>
      </c>
      <c r="L4" t="s">
        <v>1533</v>
      </c>
      <c r="R4" t="s">
        <v>1542</v>
      </c>
      <c r="S4" t="s">
        <v>1546</v>
      </c>
      <c r="T4">
        <v>10.25</v>
      </c>
      <c r="U4">
        <v>29627</v>
      </c>
    </row>
    <row r="5" spans="1:24">
      <c r="A5" t="s">
        <v>26</v>
      </c>
      <c r="B5" t="s">
        <v>735</v>
      </c>
      <c r="C5" t="s">
        <v>1442</v>
      </c>
      <c r="D5" t="s">
        <v>1445</v>
      </c>
      <c r="E5" t="s">
        <v>1519</v>
      </c>
      <c r="F5" t="s">
        <v>1527</v>
      </c>
      <c r="G5">
        <v>515990.4</v>
      </c>
      <c r="H5" t="s">
        <v>1530</v>
      </c>
      <c r="I5">
        <v>0.506476175095664</v>
      </c>
      <c r="J5" t="s">
        <v>1533</v>
      </c>
      <c r="K5">
        <v>0.1716</v>
      </c>
      <c r="L5" t="s">
        <v>1532</v>
      </c>
      <c r="M5">
        <v>2</v>
      </c>
      <c r="N5" t="s">
        <v>1536</v>
      </c>
      <c r="O5">
        <v>2790.472439824466</v>
      </c>
      <c r="P5">
        <v>-2.4</v>
      </c>
      <c r="Q5" t="s">
        <v>1539</v>
      </c>
      <c r="R5" t="s">
        <v>1542</v>
      </c>
      <c r="S5" t="s">
        <v>1547</v>
      </c>
      <c r="T5">
        <v>23.41</v>
      </c>
      <c r="U5">
        <v>24305</v>
      </c>
      <c r="V5">
        <v>515990.4</v>
      </c>
      <c r="W5">
        <v>17</v>
      </c>
    </row>
    <row r="6" spans="1:24">
      <c r="A6" t="s">
        <v>27</v>
      </c>
      <c r="B6" t="s">
        <v>736</v>
      </c>
      <c r="C6" t="s">
        <v>1442</v>
      </c>
      <c r="D6" t="s">
        <v>1445</v>
      </c>
      <c r="E6" t="s">
        <v>1519</v>
      </c>
      <c r="F6" t="s">
        <v>1527</v>
      </c>
      <c r="G6">
        <v>270685.44</v>
      </c>
      <c r="H6" t="s">
        <v>1530</v>
      </c>
      <c r="I6">
        <v>0.7090957247315164</v>
      </c>
      <c r="J6" t="s">
        <v>1534</v>
      </c>
      <c r="K6">
        <v>1.1109</v>
      </c>
      <c r="L6" t="s">
        <v>1532</v>
      </c>
      <c r="M6">
        <v>2</v>
      </c>
      <c r="N6" t="s">
        <v>1536</v>
      </c>
      <c r="O6">
        <v>2078.731705260795</v>
      </c>
      <c r="P6">
        <v>-27.5</v>
      </c>
      <c r="Q6" t="s">
        <v>1539</v>
      </c>
      <c r="R6" t="s">
        <v>1543</v>
      </c>
      <c r="S6" t="s">
        <v>1548</v>
      </c>
      <c r="T6">
        <v>22.39</v>
      </c>
      <c r="U6">
        <v>12900</v>
      </c>
      <c r="V6">
        <v>270685.44</v>
      </c>
      <c r="W6">
        <v>9</v>
      </c>
    </row>
    <row r="7" spans="1:24">
      <c r="A7" t="s">
        <v>28</v>
      </c>
      <c r="B7" t="s">
        <v>737</v>
      </c>
      <c r="C7" t="s">
        <v>1442</v>
      </c>
      <c r="D7" t="s">
        <v>1445</v>
      </c>
      <c r="E7" t="s">
        <v>1519</v>
      </c>
      <c r="F7" t="s">
        <v>1528</v>
      </c>
      <c r="G7">
        <v>24686.24</v>
      </c>
      <c r="H7" t="s">
        <v>1530</v>
      </c>
      <c r="I7">
        <v>0.9824819370010444</v>
      </c>
      <c r="J7" t="s">
        <v>1532</v>
      </c>
      <c r="K7">
        <v>0.681</v>
      </c>
      <c r="L7" t="s">
        <v>1532</v>
      </c>
      <c r="M7">
        <v>3</v>
      </c>
      <c r="N7" t="s">
        <v>1535</v>
      </c>
      <c r="O7">
        <v>335.3115900678985</v>
      </c>
      <c r="P7">
        <v>322.7</v>
      </c>
      <c r="Q7" t="s">
        <v>1540</v>
      </c>
      <c r="R7" t="s">
        <v>1543</v>
      </c>
      <c r="S7" t="s">
        <v>1549</v>
      </c>
      <c r="T7">
        <v>39.69</v>
      </c>
      <c r="U7">
        <v>595</v>
      </c>
      <c r="V7">
        <v>24686.24</v>
      </c>
      <c r="W7">
        <v>15</v>
      </c>
    </row>
    <row r="8" spans="1:24">
      <c r="A8" t="s">
        <v>29</v>
      </c>
      <c r="B8" t="s">
        <v>738</v>
      </c>
      <c r="C8" t="s">
        <v>1442</v>
      </c>
      <c r="D8" t="s">
        <v>1446</v>
      </c>
      <c r="E8" t="s">
        <v>1519</v>
      </c>
      <c r="F8" t="s">
        <v>1527</v>
      </c>
      <c r="G8">
        <v>328383.5</v>
      </c>
      <c r="H8" t="s">
        <v>1531</v>
      </c>
      <c r="I8">
        <v>0.6428435691345475</v>
      </c>
      <c r="J8" t="s">
        <v>1533</v>
      </c>
      <c r="K8">
        <v>0.1394</v>
      </c>
      <c r="L8" t="s">
        <v>1533</v>
      </c>
      <c r="R8" t="s">
        <v>1542</v>
      </c>
      <c r="S8" t="s">
        <v>1546</v>
      </c>
      <c r="T8">
        <v>2.77</v>
      </c>
      <c r="U8">
        <v>118550</v>
      </c>
    </row>
    <row r="9" spans="1:24">
      <c r="A9" t="s">
        <v>30</v>
      </c>
      <c r="B9" t="s">
        <v>739</v>
      </c>
      <c r="C9" t="s">
        <v>1442</v>
      </c>
      <c r="D9" t="s">
        <v>1446</v>
      </c>
      <c r="E9" t="s">
        <v>1519</v>
      </c>
      <c r="F9" t="s">
        <v>1527</v>
      </c>
      <c r="G9">
        <v>1290780</v>
      </c>
      <c r="H9" t="s">
        <v>1531</v>
      </c>
      <c r="I9">
        <v>0.2099228691426763</v>
      </c>
      <c r="J9" t="s">
        <v>1533</v>
      </c>
      <c r="K9">
        <v>0.08260000000000001</v>
      </c>
      <c r="L9" t="s">
        <v>1533</v>
      </c>
      <c r="R9" t="s">
        <v>1542</v>
      </c>
      <c r="S9" t="s">
        <v>1546</v>
      </c>
      <c r="T9">
        <v>4.26</v>
      </c>
      <c r="U9">
        <v>303000</v>
      </c>
    </row>
    <row r="10" spans="1:24">
      <c r="A10" t="s">
        <v>31</v>
      </c>
      <c r="B10" t="s">
        <v>740</v>
      </c>
      <c r="C10" t="s">
        <v>1442</v>
      </c>
      <c r="D10" t="s">
        <v>1446</v>
      </c>
      <c r="E10" t="s">
        <v>1519</v>
      </c>
      <c r="F10" t="s">
        <v>1527</v>
      </c>
      <c r="G10">
        <v>511116.5844</v>
      </c>
      <c r="H10" t="s">
        <v>1531</v>
      </c>
      <c r="I10">
        <v>0.5189667952820943</v>
      </c>
      <c r="J10" t="s">
        <v>1533</v>
      </c>
      <c r="K10">
        <v>0.0898</v>
      </c>
      <c r="L10" t="s">
        <v>1533</v>
      </c>
      <c r="R10" t="s">
        <v>1542</v>
      </c>
      <c r="S10" t="s">
        <v>1546</v>
      </c>
      <c r="T10">
        <v>0.2602</v>
      </c>
      <c r="U10">
        <v>1964322</v>
      </c>
    </row>
    <row r="11" spans="1:24">
      <c r="A11" t="s">
        <v>32</v>
      </c>
      <c r="B11" t="s">
        <v>741</v>
      </c>
      <c r="C11" t="s">
        <v>1442</v>
      </c>
      <c r="D11" t="s">
        <v>1447</v>
      </c>
      <c r="E11" t="s">
        <v>1519</v>
      </c>
      <c r="F11" t="s">
        <v>1528</v>
      </c>
      <c r="G11">
        <v>30820</v>
      </c>
      <c r="H11" t="s">
        <v>1530</v>
      </c>
      <c r="I11">
        <v>0.9767622675224142</v>
      </c>
      <c r="J11" t="s">
        <v>1533</v>
      </c>
      <c r="K11">
        <v>0.4632</v>
      </c>
      <c r="L11" t="s">
        <v>1533</v>
      </c>
      <c r="M11">
        <v>3</v>
      </c>
      <c r="N11" t="s">
        <v>1535</v>
      </c>
      <c r="O11">
        <v>2394.513656710672</v>
      </c>
      <c r="P11">
        <v>422</v>
      </c>
      <c r="Q11" t="s">
        <v>1540</v>
      </c>
      <c r="R11" t="s">
        <v>1542</v>
      </c>
      <c r="S11" t="s">
        <v>1550</v>
      </c>
      <c r="T11">
        <v>6.9</v>
      </c>
      <c r="U11">
        <v>5275</v>
      </c>
      <c r="V11">
        <v>30820</v>
      </c>
      <c r="W11">
        <v>23</v>
      </c>
    </row>
    <row r="12" spans="1:24">
      <c r="A12" t="s">
        <v>33</v>
      </c>
      <c r="B12" t="s">
        <v>742</v>
      </c>
      <c r="C12" t="s">
        <v>1442</v>
      </c>
      <c r="D12" t="s">
        <v>1448</v>
      </c>
      <c r="E12" t="s">
        <v>1519</v>
      </c>
      <c r="H12" t="s">
        <v>1531</v>
      </c>
      <c r="L12" t="s">
        <v>1533</v>
      </c>
      <c r="R12" t="s">
        <v>1544</v>
      </c>
      <c r="S12" t="s">
        <v>1551</v>
      </c>
      <c r="T12">
        <v>3.6</v>
      </c>
    </row>
    <row r="13" spans="1:24">
      <c r="A13" t="s">
        <v>34</v>
      </c>
      <c r="B13" t="s">
        <v>743</v>
      </c>
      <c r="C13" t="s">
        <v>1442</v>
      </c>
      <c r="D13" t="s">
        <v>1448</v>
      </c>
      <c r="E13" t="s">
        <v>1519</v>
      </c>
      <c r="F13" t="s">
        <v>1529</v>
      </c>
      <c r="G13">
        <v>109552.56</v>
      </c>
      <c r="H13" t="s">
        <v>1531</v>
      </c>
      <c r="I13">
        <v>0.8766121005463134</v>
      </c>
      <c r="J13" t="s">
        <v>1533</v>
      </c>
      <c r="K13">
        <v>0.1764</v>
      </c>
      <c r="L13" t="s">
        <v>1533</v>
      </c>
      <c r="R13" t="s">
        <v>1542</v>
      </c>
      <c r="S13" t="s">
        <v>1552</v>
      </c>
      <c r="T13">
        <v>2.96</v>
      </c>
      <c r="U13">
        <v>37011</v>
      </c>
    </row>
    <row r="14" spans="1:24">
      <c r="A14" t="s">
        <v>35</v>
      </c>
      <c r="B14" t="s">
        <v>744</v>
      </c>
      <c r="C14" t="s">
        <v>1442</v>
      </c>
      <c r="D14" t="s">
        <v>1449</v>
      </c>
      <c r="E14" t="s">
        <v>1519</v>
      </c>
      <c r="F14" t="s">
        <v>1527</v>
      </c>
      <c r="G14">
        <v>329276.1</v>
      </c>
      <c r="H14" t="s">
        <v>1531</v>
      </c>
      <c r="I14">
        <v>0.6401773495021542</v>
      </c>
      <c r="J14" t="s">
        <v>1533</v>
      </c>
      <c r="K14">
        <v>0.2526</v>
      </c>
      <c r="L14" t="s">
        <v>1532</v>
      </c>
      <c r="R14" t="s">
        <v>1542</v>
      </c>
      <c r="S14" t="s">
        <v>1546</v>
      </c>
      <c r="T14">
        <v>15.7</v>
      </c>
      <c r="U14">
        <v>20973</v>
      </c>
    </row>
    <row r="15" spans="1:24">
      <c r="A15" t="s">
        <v>36</v>
      </c>
      <c r="B15" t="s">
        <v>745</v>
      </c>
      <c r="C15" t="s">
        <v>1442</v>
      </c>
      <c r="D15" t="s">
        <v>1449</v>
      </c>
      <c r="E15" t="s">
        <v>1519</v>
      </c>
      <c r="F15" t="s">
        <v>1528</v>
      </c>
      <c r="G15">
        <v>16848.02</v>
      </c>
      <c r="H15" t="s">
        <v>1531</v>
      </c>
      <c r="I15">
        <v>0.9911042193062749</v>
      </c>
      <c r="J15" t="s">
        <v>1534</v>
      </c>
      <c r="K15">
        <v>1.0275</v>
      </c>
      <c r="L15" t="s">
        <v>1533</v>
      </c>
      <c r="R15" t="s">
        <v>1543</v>
      </c>
      <c r="S15" t="s">
        <v>1553</v>
      </c>
      <c r="T15">
        <v>1.4158</v>
      </c>
      <c r="U15">
        <v>11900</v>
      </c>
    </row>
    <row r="16" spans="1:24">
      <c r="A16" t="s">
        <v>37</v>
      </c>
      <c r="B16" t="s">
        <v>746</v>
      </c>
      <c r="C16" t="s">
        <v>1442</v>
      </c>
      <c r="D16" t="s">
        <v>1450</v>
      </c>
      <c r="E16" t="s">
        <v>1520</v>
      </c>
      <c r="F16" t="s">
        <v>1528</v>
      </c>
      <c r="G16">
        <v>45826.56</v>
      </c>
      <c r="H16" t="s">
        <v>1530</v>
      </c>
      <c r="I16">
        <v>0.9579406951797851</v>
      </c>
      <c r="J16" t="s">
        <v>1533</v>
      </c>
      <c r="K16">
        <v>0.3791</v>
      </c>
      <c r="L16" t="s">
        <v>1533</v>
      </c>
      <c r="M16">
        <v>3</v>
      </c>
      <c r="N16" t="s">
        <v>1535</v>
      </c>
      <c r="O16">
        <v>478.9984312280265</v>
      </c>
      <c r="P16">
        <v>351.1</v>
      </c>
      <c r="Q16" t="s">
        <v>1540</v>
      </c>
      <c r="R16" t="s">
        <v>1542</v>
      </c>
      <c r="S16" t="s">
        <v>1550</v>
      </c>
      <c r="T16">
        <v>38.18</v>
      </c>
      <c r="U16">
        <v>1168</v>
      </c>
      <c r="V16">
        <v>45826.56</v>
      </c>
      <c r="W16">
        <v>22</v>
      </c>
    </row>
    <row r="17" spans="1:24">
      <c r="A17" t="s">
        <v>38</v>
      </c>
      <c r="B17" t="s">
        <v>747</v>
      </c>
      <c r="C17" t="s">
        <v>1442</v>
      </c>
      <c r="D17" t="s">
        <v>1451</v>
      </c>
      <c r="E17" t="s">
        <v>1519</v>
      </c>
      <c r="F17" t="s">
        <v>1527</v>
      </c>
      <c r="G17">
        <v>191655.84</v>
      </c>
      <c r="H17" t="s">
        <v>1530</v>
      </c>
      <c r="I17">
        <v>0.7844798593891097</v>
      </c>
      <c r="J17" t="s">
        <v>1532</v>
      </c>
      <c r="K17">
        <v>0.5762</v>
      </c>
      <c r="M17">
        <v>3</v>
      </c>
      <c r="N17" t="s">
        <v>1535</v>
      </c>
      <c r="O17">
        <v>6208.308194583301</v>
      </c>
      <c r="P17">
        <v>142.3</v>
      </c>
      <c r="Q17" t="s">
        <v>1540</v>
      </c>
      <c r="R17" t="s">
        <v>1541</v>
      </c>
      <c r="S17" t="s">
        <v>1554</v>
      </c>
      <c r="T17">
        <v>6.73</v>
      </c>
      <c r="U17">
        <v>34586</v>
      </c>
      <c r="V17">
        <v>191655.84</v>
      </c>
      <c r="W17">
        <v>27</v>
      </c>
      <c r="X17">
        <v>5</v>
      </c>
    </row>
    <row r="18" spans="1:24">
      <c r="A18" t="s">
        <v>39</v>
      </c>
      <c r="B18" t="s">
        <v>748</v>
      </c>
      <c r="C18" t="s">
        <v>1442</v>
      </c>
      <c r="D18" t="s">
        <v>1452</v>
      </c>
      <c r="E18" t="s">
        <v>1519</v>
      </c>
      <c r="F18" t="s">
        <v>1527</v>
      </c>
      <c r="G18">
        <v>1613640</v>
      </c>
      <c r="H18" t="s">
        <v>1531</v>
      </c>
      <c r="I18">
        <v>0.1331996063085342</v>
      </c>
      <c r="J18" t="s">
        <v>1533</v>
      </c>
      <c r="K18">
        <v>0.0989</v>
      </c>
      <c r="L18" t="s">
        <v>1532</v>
      </c>
      <c r="R18" t="s">
        <v>1542</v>
      </c>
      <c r="S18" t="s">
        <v>1546</v>
      </c>
      <c r="T18">
        <v>3.57</v>
      </c>
      <c r="U18">
        <v>452000</v>
      </c>
    </row>
    <row r="19" spans="1:24">
      <c r="A19" t="s">
        <v>40</v>
      </c>
      <c r="B19" t="s">
        <v>749</v>
      </c>
      <c r="C19" t="s">
        <v>1442</v>
      </c>
      <c r="D19" t="s">
        <v>1449</v>
      </c>
      <c r="E19" t="s">
        <v>1519</v>
      </c>
      <c r="F19" t="s">
        <v>1527</v>
      </c>
      <c r="G19">
        <v>631652</v>
      </c>
      <c r="H19" t="s">
        <v>1530</v>
      </c>
      <c r="I19">
        <v>0.4412184940717326</v>
      </c>
      <c r="J19" t="s">
        <v>1533</v>
      </c>
      <c r="K19">
        <v>0.2275</v>
      </c>
      <c r="L19" t="s">
        <v>1532</v>
      </c>
      <c r="M19">
        <v>3</v>
      </c>
      <c r="N19" t="s">
        <v>1535</v>
      </c>
      <c r="O19">
        <v>4101.771293597717</v>
      </c>
      <c r="P19">
        <v>261.6</v>
      </c>
      <c r="Q19" t="s">
        <v>1540</v>
      </c>
      <c r="R19" t="s">
        <v>1541</v>
      </c>
      <c r="S19" t="s">
        <v>1555</v>
      </c>
      <c r="T19">
        <v>16.94</v>
      </c>
      <c r="U19">
        <v>38001</v>
      </c>
      <c r="V19">
        <v>631652</v>
      </c>
      <c r="W19">
        <v>67</v>
      </c>
    </row>
    <row r="20" spans="1:24">
      <c r="A20" t="s">
        <v>41</v>
      </c>
      <c r="B20" t="s">
        <v>750</v>
      </c>
      <c r="C20" t="s">
        <v>1442</v>
      </c>
      <c r="D20" t="s">
        <v>1448</v>
      </c>
      <c r="E20" t="s">
        <v>1519</v>
      </c>
      <c r="F20" t="s">
        <v>1527</v>
      </c>
      <c r="G20">
        <v>416540.96</v>
      </c>
      <c r="H20" t="s">
        <v>1530</v>
      </c>
      <c r="I20">
        <v>0.5738320379449011</v>
      </c>
      <c r="J20" t="s">
        <v>1533</v>
      </c>
      <c r="K20">
        <v>0.0815</v>
      </c>
      <c r="L20" t="s">
        <v>1532</v>
      </c>
      <c r="M20">
        <v>3</v>
      </c>
      <c r="N20" t="s">
        <v>1535</v>
      </c>
      <c r="O20">
        <v>41852.09147671846</v>
      </c>
      <c r="P20">
        <v>-21.3</v>
      </c>
      <c r="Q20" t="s">
        <v>1539</v>
      </c>
      <c r="R20" t="s">
        <v>1541</v>
      </c>
      <c r="S20" t="s">
        <v>1556</v>
      </c>
      <c r="T20">
        <v>2.05</v>
      </c>
      <c r="U20">
        <v>478770</v>
      </c>
      <c r="V20">
        <v>416540.96</v>
      </c>
      <c r="W20">
        <v>18</v>
      </c>
    </row>
    <row r="21" spans="1:24">
      <c r="A21" t="s">
        <v>42</v>
      </c>
      <c r="B21" t="s">
        <v>751</v>
      </c>
      <c r="C21" t="s">
        <v>1442</v>
      </c>
      <c r="D21" t="s">
        <v>1448</v>
      </c>
      <c r="E21" t="s">
        <v>1519</v>
      </c>
      <c r="F21" t="s">
        <v>1527</v>
      </c>
      <c r="G21">
        <v>3552564.8</v>
      </c>
      <c r="H21" t="s">
        <v>1531</v>
      </c>
      <c r="I21">
        <v>0.02884407412403312</v>
      </c>
      <c r="J21" t="s">
        <v>1533</v>
      </c>
      <c r="K21">
        <v>0.0804</v>
      </c>
      <c r="L21" t="s">
        <v>1533</v>
      </c>
      <c r="R21" t="s">
        <v>1542</v>
      </c>
      <c r="S21" t="s">
        <v>1546</v>
      </c>
      <c r="T21">
        <v>2.11</v>
      </c>
      <c r="U21">
        <v>1683680</v>
      </c>
    </row>
    <row r="22" spans="1:24">
      <c r="A22" t="s">
        <v>43</v>
      </c>
      <c r="B22" t="s">
        <v>752</v>
      </c>
      <c r="C22" t="s">
        <v>1442</v>
      </c>
      <c r="D22" t="s">
        <v>1448</v>
      </c>
      <c r="E22" t="s">
        <v>1519</v>
      </c>
      <c r="F22" t="s">
        <v>1529</v>
      </c>
      <c r="G22">
        <v>65345.25</v>
      </c>
      <c r="H22" t="s">
        <v>1531</v>
      </c>
      <c r="I22">
        <v>0.9338426270566064</v>
      </c>
      <c r="J22" t="s">
        <v>1533</v>
      </c>
      <c r="K22">
        <v>0.1254</v>
      </c>
      <c r="L22" t="s">
        <v>1533</v>
      </c>
      <c r="R22" t="s">
        <v>1542</v>
      </c>
      <c r="S22" t="s">
        <v>1552</v>
      </c>
      <c r="T22">
        <v>0.755</v>
      </c>
      <c r="U22">
        <v>86550</v>
      </c>
    </row>
    <row r="23" spans="1:24">
      <c r="A23" t="s">
        <v>44</v>
      </c>
      <c r="B23" t="s">
        <v>753</v>
      </c>
      <c r="C23" t="s">
        <v>1442</v>
      </c>
      <c r="D23" t="s">
        <v>1448</v>
      </c>
      <c r="E23" t="s">
        <v>1519</v>
      </c>
      <c r="F23" t="s">
        <v>1529</v>
      </c>
      <c r="G23">
        <v>87628</v>
      </c>
      <c r="H23" t="s">
        <v>1531</v>
      </c>
      <c r="I23">
        <v>0.9061871640429862</v>
      </c>
      <c r="J23" t="s">
        <v>1533</v>
      </c>
      <c r="K23">
        <v>0.1448</v>
      </c>
      <c r="L23" t="s">
        <v>1533</v>
      </c>
      <c r="R23" t="s">
        <v>1542</v>
      </c>
      <c r="S23" t="s">
        <v>1552</v>
      </c>
      <c r="T23">
        <v>0.76</v>
      </c>
      <c r="U23">
        <v>115300</v>
      </c>
    </row>
    <row r="24" spans="1:24">
      <c r="A24" t="s">
        <v>45</v>
      </c>
      <c r="B24" t="s">
        <v>754</v>
      </c>
      <c r="C24" t="s">
        <v>1442</v>
      </c>
      <c r="D24" t="s">
        <v>1453</v>
      </c>
      <c r="E24" t="s">
        <v>1519</v>
      </c>
      <c r="F24" t="s">
        <v>1528</v>
      </c>
      <c r="G24">
        <v>36430.611</v>
      </c>
      <c r="H24" t="s">
        <v>1531</v>
      </c>
      <c r="I24">
        <v>0.9689627775745764</v>
      </c>
      <c r="J24" t="s">
        <v>1533</v>
      </c>
      <c r="K24">
        <v>0.1365</v>
      </c>
      <c r="L24" t="s">
        <v>1532</v>
      </c>
      <c r="R24" t="s">
        <v>1542</v>
      </c>
      <c r="S24" t="s">
        <v>1557</v>
      </c>
      <c r="T24">
        <v>0.3138</v>
      </c>
      <c r="U24">
        <v>116095</v>
      </c>
    </row>
    <row r="25" spans="1:24">
      <c r="A25" t="s">
        <v>46</v>
      </c>
      <c r="B25" t="s">
        <v>755</v>
      </c>
      <c r="C25" t="s">
        <v>1442</v>
      </c>
      <c r="D25" t="s">
        <v>1454</v>
      </c>
      <c r="E25" t="s">
        <v>1519</v>
      </c>
      <c r="F25" t="s">
        <v>1528</v>
      </c>
      <c r="G25">
        <v>34500</v>
      </c>
      <c r="H25" t="s">
        <v>1530</v>
      </c>
      <c r="I25">
        <v>0.9712418366560795</v>
      </c>
      <c r="J25" t="s">
        <v>1533</v>
      </c>
      <c r="K25">
        <v>0.1183</v>
      </c>
      <c r="L25" t="s">
        <v>1533</v>
      </c>
      <c r="M25">
        <v>3</v>
      </c>
      <c r="N25" t="s">
        <v>1535</v>
      </c>
      <c r="O25">
        <v>14654.43908628134</v>
      </c>
      <c r="P25">
        <v>-96.2</v>
      </c>
      <c r="Q25" t="s">
        <v>1538</v>
      </c>
      <c r="R25" t="s">
        <v>1542</v>
      </c>
      <c r="S25" t="s">
        <v>1558</v>
      </c>
      <c r="T25">
        <v>6.77</v>
      </c>
      <c r="U25">
        <v>193850</v>
      </c>
      <c r="V25">
        <v>34500</v>
      </c>
      <c r="W25">
        <v>1</v>
      </c>
      <c r="X25">
        <v>3</v>
      </c>
    </row>
    <row r="26" spans="1:24">
      <c r="A26" t="s">
        <v>47</v>
      </c>
      <c r="B26" t="s">
        <v>756</v>
      </c>
      <c r="C26" t="s">
        <v>1442</v>
      </c>
      <c r="D26" t="s">
        <v>1454</v>
      </c>
      <c r="E26" t="s">
        <v>1519</v>
      </c>
      <c r="F26" t="s">
        <v>1527</v>
      </c>
      <c r="G26">
        <v>1094065.5</v>
      </c>
      <c r="H26" t="s">
        <v>1531</v>
      </c>
      <c r="I26">
        <v>0.2572442305358411</v>
      </c>
      <c r="J26" t="s">
        <v>1533</v>
      </c>
      <c r="K26">
        <v>0.1144</v>
      </c>
      <c r="L26" t="s">
        <v>1533</v>
      </c>
      <c r="R26" t="s">
        <v>1542</v>
      </c>
      <c r="S26" t="s">
        <v>1546</v>
      </c>
      <c r="T26">
        <v>6.71</v>
      </c>
      <c r="U26">
        <v>163050</v>
      </c>
      <c r="X26">
        <v>3</v>
      </c>
    </row>
    <row r="27" spans="1:24">
      <c r="A27" t="s">
        <v>48</v>
      </c>
      <c r="B27" t="s">
        <v>757</v>
      </c>
      <c r="C27" t="s">
        <v>1442</v>
      </c>
      <c r="D27" t="s">
        <v>1454</v>
      </c>
      <c r="E27" t="s">
        <v>1519</v>
      </c>
      <c r="F27" t="s">
        <v>1528</v>
      </c>
      <c r="G27">
        <v>37950</v>
      </c>
      <c r="H27" t="s">
        <v>1530</v>
      </c>
      <c r="I27">
        <v>0.9674729272418835</v>
      </c>
      <c r="J27" t="s">
        <v>1533</v>
      </c>
      <c r="K27">
        <v>0.1196</v>
      </c>
      <c r="L27" t="s">
        <v>1533</v>
      </c>
      <c r="M27">
        <v>3</v>
      </c>
      <c r="N27" t="s">
        <v>1535</v>
      </c>
      <c r="O27">
        <v>12982.89472943363</v>
      </c>
      <c r="P27">
        <v>-95.7</v>
      </c>
      <c r="Q27" t="s">
        <v>1538</v>
      </c>
      <c r="R27" t="s">
        <v>1542</v>
      </c>
      <c r="S27" t="s">
        <v>1558</v>
      </c>
      <c r="T27">
        <v>6.75</v>
      </c>
      <c r="U27">
        <v>151700</v>
      </c>
      <c r="V27">
        <v>37950</v>
      </c>
      <c r="W27">
        <v>1</v>
      </c>
      <c r="X27">
        <v>3</v>
      </c>
    </row>
    <row r="28" spans="1:24">
      <c r="A28" t="s">
        <v>49</v>
      </c>
      <c r="B28" t="s">
        <v>758</v>
      </c>
      <c r="C28" t="s">
        <v>1442</v>
      </c>
      <c r="D28" t="s">
        <v>1454</v>
      </c>
      <c r="E28" t="s">
        <v>1519</v>
      </c>
      <c r="F28" t="s">
        <v>1529</v>
      </c>
      <c r="G28">
        <v>56060</v>
      </c>
      <c r="H28" t="s">
        <v>1530</v>
      </c>
      <c r="I28">
        <v>0.9459995822835319</v>
      </c>
      <c r="J28" t="s">
        <v>1533</v>
      </c>
      <c r="K28">
        <v>0.29</v>
      </c>
      <c r="L28" t="s">
        <v>1533</v>
      </c>
      <c r="M28">
        <v>3</v>
      </c>
      <c r="N28" t="s">
        <v>1535</v>
      </c>
      <c r="O28">
        <v>3410.601249965015</v>
      </c>
      <c r="P28">
        <v>46.2</v>
      </c>
      <c r="Q28" t="s">
        <v>1539</v>
      </c>
      <c r="R28" t="s">
        <v>1541</v>
      </c>
      <c r="S28" t="s">
        <v>1559</v>
      </c>
      <c r="T28">
        <v>6.77</v>
      </c>
      <c r="U28">
        <v>10500</v>
      </c>
      <c r="V28">
        <v>56060</v>
      </c>
      <c r="W28">
        <v>9</v>
      </c>
    </row>
    <row r="29" spans="1:24">
      <c r="A29" t="s">
        <v>50</v>
      </c>
      <c r="B29" t="s">
        <v>759</v>
      </c>
      <c r="C29" t="s">
        <v>1442</v>
      </c>
      <c r="D29" t="s">
        <v>1454</v>
      </c>
      <c r="E29" t="s">
        <v>1519</v>
      </c>
      <c r="F29" t="s">
        <v>1528</v>
      </c>
      <c r="G29">
        <v>19376</v>
      </c>
      <c r="H29" t="s">
        <v>1530</v>
      </c>
      <c r="I29">
        <v>0.9888836622474153</v>
      </c>
      <c r="J29" t="s">
        <v>1532</v>
      </c>
      <c r="K29">
        <v>0.7401</v>
      </c>
      <c r="L29" t="s">
        <v>1533</v>
      </c>
      <c r="M29">
        <v>3</v>
      </c>
      <c r="N29" t="s">
        <v>1535</v>
      </c>
      <c r="O29">
        <v>1360.587693480362</v>
      </c>
      <c r="P29">
        <v>327.6</v>
      </c>
      <c r="Q29" t="s">
        <v>1540</v>
      </c>
      <c r="R29" t="s">
        <v>1543</v>
      </c>
      <c r="S29" t="s">
        <v>1549</v>
      </c>
      <c r="T29">
        <v>7.09</v>
      </c>
      <c r="U29">
        <v>1750</v>
      </c>
      <c r="V29">
        <v>19376</v>
      </c>
      <c r="W29">
        <v>11</v>
      </c>
    </row>
    <row r="30" spans="1:24">
      <c r="A30" t="s">
        <v>51</v>
      </c>
      <c r="B30" t="s">
        <v>760</v>
      </c>
      <c r="C30" t="s">
        <v>1442</v>
      </c>
      <c r="D30" t="s">
        <v>1455</v>
      </c>
      <c r="E30" t="s">
        <v>1519</v>
      </c>
      <c r="F30" t="s">
        <v>1527</v>
      </c>
      <c r="G30">
        <v>185107.26</v>
      </c>
      <c r="H30" t="s">
        <v>1531</v>
      </c>
      <c r="I30">
        <v>0.7982650118311458</v>
      </c>
      <c r="J30" t="s">
        <v>1533</v>
      </c>
      <c r="K30">
        <v>0.1831</v>
      </c>
      <c r="L30" t="s">
        <v>1533</v>
      </c>
      <c r="R30" t="s">
        <v>1542</v>
      </c>
      <c r="S30" t="s">
        <v>1546</v>
      </c>
      <c r="T30">
        <v>33.54</v>
      </c>
      <c r="U30">
        <v>5519</v>
      </c>
    </row>
    <row r="31" spans="1:24">
      <c r="A31" t="s">
        <v>52</v>
      </c>
      <c r="B31" t="s">
        <v>761</v>
      </c>
      <c r="C31" t="s">
        <v>1442</v>
      </c>
      <c r="D31" t="s">
        <v>1455</v>
      </c>
      <c r="E31" t="s">
        <v>1519</v>
      </c>
      <c r="F31" t="s">
        <v>1529</v>
      </c>
      <c r="G31">
        <v>113617.56</v>
      </c>
      <c r="H31" t="s">
        <v>1531</v>
      </c>
      <c r="I31">
        <v>0.8720726112151054</v>
      </c>
      <c r="J31" t="s">
        <v>1532</v>
      </c>
      <c r="K31">
        <v>0.6935</v>
      </c>
      <c r="L31" t="s">
        <v>1533</v>
      </c>
      <c r="R31" t="s">
        <v>1542</v>
      </c>
      <c r="S31" t="s">
        <v>1560</v>
      </c>
      <c r="T31">
        <v>32.99</v>
      </c>
      <c r="U31">
        <v>3444</v>
      </c>
    </row>
    <row r="32" spans="1:24">
      <c r="A32" t="s">
        <v>53</v>
      </c>
      <c r="B32" t="s">
        <v>762</v>
      </c>
      <c r="C32" t="s">
        <v>1442</v>
      </c>
      <c r="D32" t="s">
        <v>1455</v>
      </c>
      <c r="E32" t="s">
        <v>1519</v>
      </c>
      <c r="F32" t="s">
        <v>1529</v>
      </c>
      <c r="G32">
        <v>84798.64</v>
      </c>
      <c r="H32" t="s">
        <v>1531</v>
      </c>
      <c r="I32">
        <v>0.9110477600485738</v>
      </c>
      <c r="J32" t="s">
        <v>1533</v>
      </c>
      <c r="K32">
        <v>0.1884</v>
      </c>
      <c r="L32" t="s">
        <v>1533</v>
      </c>
      <c r="R32" t="s">
        <v>1542</v>
      </c>
      <c r="S32" t="s">
        <v>1552</v>
      </c>
      <c r="T32">
        <v>38.44</v>
      </c>
      <c r="U32">
        <v>2206</v>
      </c>
    </row>
    <row r="33" spans="1:23">
      <c r="A33" t="s">
        <v>54</v>
      </c>
      <c r="B33" t="s">
        <v>763</v>
      </c>
      <c r="C33" t="s">
        <v>1442</v>
      </c>
      <c r="D33" t="s">
        <v>1455</v>
      </c>
      <c r="E33" t="s">
        <v>1519</v>
      </c>
      <c r="F33" t="s">
        <v>1527</v>
      </c>
      <c r="G33">
        <v>191125</v>
      </c>
      <c r="H33" t="s">
        <v>1531</v>
      </c>
      <c r="I33">
        <v>0.7860316463310273</v>
      </c>
      <c r="J33" t="s">
        <v>1533</v>
      </c>
      <c r="K33">
        <v>0.2415</v>
      </c>
      <c r="L33" t="s">
        <v>1533</v>
      </c>
      <c r="R33" t="s">
        <v>1542</v>
      </c>
      <c r="S33" t="s">
        <v>1546</v>
      </c>
      <c r="T33">
        <v>76.45</v>
      </c>
      <c r="U33">
        <v>2500</v>
      </c>
    </row>
    <row r="34" spans="1:23">
      <c r="A34" t="s">
        <v>55</v>
      </c>
      <c r="B34" t="s">
        <v>764</v>
      </c>
      <c r="C34" t="s">
        <v>1442</v>
      </c>
      <c r="D34" t="s">
        <v>1456</v>
      </c>
      <c r="E34" t="s">
        <v>1519</v>
      </c>
      <c r="F34" t="s">
        <v>1527</v>
      </c>
      <c r="G34">
        <v>261550</v>
      </c>
      <c r="H34" t="s">
        <v>1530</v>
      </c>
      <c r="I34">
        <v>0.71554889152218</v>
      </c>
      <c r="J34" t="s">
        <v>1533</v>
      </c>
      <c r="K34">
        <v>0.2292</v>
      </c>
      <c r="M34">
        <v>3</v>
      </c>
      <c r="N34" t="s">
        <v>1535</v>
      </c>
      <c r="O34">
        <v>2443.906635024866</v>
      </c>
      <c r="P34">
        <v>99.09999999999999</v>
      </c>
      <c r="Q34" t="s">
        <v>1540</v>
      </c>
      <c r="R34" t="s">
        <v>1541</v>
      </c>
      <c r="S34" t="s">
        <v>1555</v>
      </c>
      <c r="T34">
        <v>20.04</v>
      </c>
      <c r="U34">
        <v>15959</v>
      </c>
      <c r="V34">
        <v>261550</v>
      </c>
      <c r="W34">
        <v>26</v>
      </c>
    </row>
    <row r="35" spans="1:23">
      <c r="A35" t="s">
        <v>56</v>
      </c>
      <c r="B35" t="s">
        <v>765</v>
      </c>
      <c r="C35" t="s">
        <v>1442</v>
      </c>
      <c r="D35" t="s">
        <v>1456</v>
      </c>
      <c r="E35" t="s">
        <v>1519</v>
      </c>
      <c r="F35" t="s">
        <v>1529</v>
      </c>
      <c r="G35">
        <v>60525</v>
      </c>
      <c r="H35" t="s">
        <v>1530</v>
      </c>
      <c r="I35">
        <v>0.9388839581548152</v>
      </c>
      <c r="J35" t="s">
        <v>1533</v>
      </c>
      <c r="K35">
        <v>0.3685</v>
      </c>
      <c r="L35" t="s">
        <v>1533</v>
      </c>
      <c r="M35">
        <v>3</v>
      </c>
      <c r="N35" t="s">
        <v>1535</v>
      </c>
      <c r="O35">
        <v>177.6631095651281</v>
      </c>
      <c r="P35">
        <v>179.7</v>
      </c>
      <c r="Q35" t="s">
        <v>1540</v>
      </c>
      <c r="R35" t="s">
        <v>1541</v>
      </c>
      <c r="S35" t="s">
        <v>1561</v>
      </c>
      <c r="T35">
        <v>128.31</v>
      </c>
      <c r="U35">
        <v>540</v>
      </c>
      <c r="V35">
        <v>60525</v>
      </c>
      <c r="W35">
        <v>17</v>
      </c>
    </row>
    <row r="36" spans="1:23">
      <c r="A36" t="s">
        <v>57</v>
      </c>
      <c r="B36" t="s">
        <v>766</v>
      </c>
      <c r="C36" t="s">
        <v>1442</v>
      </c>
      <c r="D36" t="s">
        <v>1456</v>
      </c>
      <c r="E36" t="s">
        <v>1519</v>
      </c>
      <c r="F36" t="s">
        <v>1527</v>
      </c>
      <c r="G36">
        <v>303450</v>
      </c>
      <c r="H36" t="s">
        <v>1531</v>
      </c>
      <c r="I36">
        <v>0.676206206017221</v>
      </c>
      <c r="J36" t="s">
        <v>1533</v>
      </c>
      <c r="K36">
        <v>0.174</v>
      </c>
      <c r="L36" t="s">
        <v>1533</v>
      </c>
      <c r="R36" t="s">
        <v>1542</v>
      </c>
      <c r="S36" t="s">
        <v>1546</v>
      </c>
      <c r="T36">
        <v>131.25</v>
      </c>
      <c r="U36">
        <v>2312</v>
      </c>
    </row>
    <row r="37" spans="1:23">
      <c r="A37" t="s">
        <v>58</v>
      </c>
      <c r="B37" t="s">
        <v>767</v>
      </c>
      <c r="C37" t="s">
        <v>1442</v>
      </c>
      <c r="D37" t="s">
        <v>1456</v>
      </c>
      <c r="E37" t="s">
        <v>1519</v>
      </c>
      <c r="F37" t="s">
        <v>1529</v>
      </c>
      <c r="G37">
        <v>163710</v>
      </c>
      <c r="H37" t="s">
        <v>1530</v>
      </c>
      <c r="I37">
        <v>0.8206286290679</v>
      </c>
      <c r="J37" t="s">
        <v>1533</v>
      </c>
      <c r="K37">
        <v>0.217</v>
      </c>
      <c r="L37" t="s">
        <v>1533</v>
      </c>
      <c r="M37">
        <v>3</v>
      </c>
      <c r="N37" t="s">
        <v>1535</v>
      </c>
      <c r="O37">
        <v>242.9748310293135</v>
      </c>
      <c r="P37">
        <v>83.8</v>
      </c>
      <c r="Q37" t="s">
        <v>1540</v>
      </c>
      <c r="R37" t="s">
        <v>1541</v>
      </c>
      <c r="S37" t="s">
        <v>1561</v>
      </c>
      <c r="T37">
        <v>193.1</v>
      </c>
      <c r="U37">
        <v>1520</v>
      </c>
      <c r="V37">
        <v>163710</v>
      </c>
      <c r="W37">
        <v>23</v>
      </c>
    </row>
    <row r="38" spans="1:23">
      <c r="A38" t="s">
        <v>59</v>
      </c>
      <c r="B38" t="s">
        <v>768</v>
      </c>
      <c r="C38" t="s">
        <v>1442</v>
      </c>
      <c r="D38" t="s">
        <v>1457</v>
      </c>
      <c r="E38" t="s">
        <v>1519</v>
      </c>
      <c r="F38" t="s">
        <v>1528</v>
      </c>
      <c r="G38">
        <v>0.68</v>
      </c>
      <c r="H38" t="s">
        <v>1530</v>
      </c>
      <c r="I38">
        <v>0.9999999894450073</v>
      </c>
      <c r="J38" t="s">
        <v>1532</v>
      </c>
      <c r="K38">
        <v>0.6146</v>
      </c>
      <c r="L38" t="s">
        <v>1532</v>
      </c>
      <c r="M38">
        <v>1</v>
      </c>
      <c r="N38" t="s">
        <v>1537</v>
      </c>
      <c r="O38">
        <v>429534.6318982906</v>
      </c>
      <c r="P38">
        <v>174507.6</v>
      </c>
      <c r="Q38" t="s">
        <v>1540</v>
      </c>
      <c r="R38" t="s">
        <v>1543</v>
      </c>
      <c r="S38" t="s">
        <v>1549</v>
      </c>
      <c r="T38">
        <v>0.0001</v>
      </c>
      <c r="U38">
        <v>2460</v>
      </c>
      <c r="V38">
        <v>0.68</v>
      </c>
      <c r="W38">
        <v>20</v>
      </c>
    </row>
    <row r="39" spans="1:23">
      <c r="A39" t="s">
        <v>60</v>
      </c>
      <c r="B39" t="s">
        <v>769</v>
      </c>
      <c r="C39" t="s">
        <v>1442</v>
      </c>
      <c r="D39" t="s">
        <v>1457</v>
      </c>
      <c r="E39" t="s">
        <v>1519</v>
      </c>
      <c r="F39" t="s">
        <v>1528</v>
      </c>
      <c r="G39">
        <v>0.8100000000000001</v>
      </c>
      <c r="H39" t="s">
        <v>1530</v>
      </c>
      <c r="I39">
        <v>0.9999999839239341</v>
      </c>
      <c r="J39" t="s">
        <v>1532</v>
      </c>
      <c r="K39">
        <v>0.5091</v>
      </c>
      <c r="L39" t="s">
        <v>1532</v>
      </c>
      <c r="M39">
        <v>1</v>
      </c>
      <c r="N39" t="s">
        <v>1537</v>
      </c>
      <c r="O39">
        <v>510881.590977792</v>
      </c>
      <c r="P39">
        <v>418294.4</v>
      </c>
      <c r="Q39" t="s">
        <v>1540</v>
      </c>
      <c r="R39" t="s">
        <v>1543</v>
      </c>
      <c r="S39" t="s">
        <v>1549</v>
      </c>
      <c r="T39">
        <v>0.0001</v>
      </c>
      <c r="U39">
        <v>3480</v>
      </c>
      <c r="V39">
        <v>0.8100000000000001</v>
      </c>
      <c r="W39">
        <v>57</v>
      </c>
    </row>
    <row r="40" spans="1:23">
      <c r="A40" t="s">
        <v>61</v>
      </c>
      <c r="B40" t="s">
        <v>770</v>
      </c>
      <c r="C40" t="s">
        <v>1442</v>
      </c>
      <c r="D40" t="s">
        <v>1458</v>
      </c>
      <c r="E40" t="s">
        <v>1519</v>
      </c>
      <c r="F40" t="s">
        <v>1528</v>
      </c>
      <c r="G40">
        <v>60</v>
      </c>
      <c r="H40" t="s">
        <v>1530</v>
      </c>
      <c r="I40">
        <v>0.9999988974091999</v>
      </c>
      <c r="J40" t="s">
        <v>1534</v>
      </c>
      <c r="K40">
        <v>1.0068</v>
      </c>
      <c r="L40" t="s">
        <v>1532</v>
      </c>
      <c r="M40">
        <v>1</v>
      </c>
      <c r="N40" t="s">
        <v>1537</v>
      </c>
      <c r="O40">
        <v>2598.076211353316</v>
      </c>
      <c r="P40">
        <v>1962</v>
      </c>
      <c r="Q40" t="s">
        <v>1540</v>
      </c>
      <c r="R40" t="s">
        <v>1543</v>
      </c>
      <c r="S40" t="s">
        <v>1553</v>
      </c>
      <c r="T40">
        <v>0.7</v>
      </c>
      <c r="U40">
        <v>630</v>
      </c>
      <c r="V40">
        <v>60</v>
      </c>
      <c r="W40">
        <v>10</v>
      </c>
    </row>
    <row r="41" spans="1:23">
      <c r="A41" t="s">
        <v>62</v>
      </c>
      <c r="B41" t="s">
        <v>771</v>
      </c>
      <c r="C41" t="s">
        <v>1442</v>
      </c>
      <c r="D41" t="s">
        <v>1457</v>
      </c>
      <c r="E41" t="s">
        <v>1519</v>
      </c>
      <c r="F41" t="s">
        <v>1528</v>
      </c>
      <c r="G41">
        <v>0.24</v>
      </c>
      <c r="H41" t="s">
        <v>1530</v>
      </c>
      <c r="I41">
        <v>0.9999999991880776</v>
      </c>
      <c r="J41" t="s">
        <v>1534</v>
      </c>
      <c r="K41">
        <v>1.2389</v>
      </c>
      <c r="L41" t="s">
        <v>1532</v>
      </c>
      <c r="M41">
        <v>1</v>
      </c>
      <c r="N41" t="s">
        <v>1537</v>
      </c>
      <c r="O41">
        <v>14230.24947075771</v>
      </c>
      <c r="P41">
        <v>18346.6</v>
      </c>
      <c r="Q41" t="s">
        <v>1540</v>
      </c>
      <c r="R41" t="s">
        <v>1543</v>
      </c>
      <c r="S41" t="s">
        <v>1553</v>
      </c>
      <c r="T41">
        <v>0.01</v>
      </c>
      <c r="U41">
        <v>270</v>
      </c>
      <c r="V41">
        <v>0.24</v>
      </c>
      <c r="W41">
        <v>7</v>
      </c>
    </row>
    <row r="42" spans="1:23">
      <c r="A42" t="s">
        <v>63</v>
      </c>
      <c r="B42" t="s">
        <v>772</v>
      </c>
      <c r="C42" t="s">
        <v>1442</v>
      </c>
      <c r="D42" t="s">
        <v>1458</v>
      </c>
      <c r="E42" t="s">
        <v>1519</v>
      </c>
      <c r="F42" t="s">
        <v>1528</v>
      </c>
      <c r="G42">
        <v>420</v>
      </c>
      <c r="H42" t="s">
        <v>1530</v>
      </c>
      <c r="I42">
        <v>0.9999795094298332</v>
      </c>
      <c r="J42" t="s">
        <v>1532</v>
      </c>
      <c r="K42">
        <v>0.7911</v>
      </c>
      <c r="L42" t="s">
        <v>1532</v>
      </c>
      <c r="M42">
        <v>1</v>
      </c>
      <c r="N42" t="s">
        <v>1537</v>
      </c>
      <c r="O42">
        <v>3736.031984664983</v>
      </c>
      <c r="P42">
        <v>1179.5</v>
      </c>
      <c r="Q42" t="s">
        <v>1540</v>
      </c>
      <c r="R42" t="s">
        <v>1543</v>
      </c>
      <c r="S42" t="s">
        <v>1549</v>
      </c>
      <c r="T42">
        <v>0.7845</v>
      </c>
      <c r="U42">
        <v>1460</v>
      </c>
      <c r="V42">
        <v>420</v>
      </c>
      <c r="W42">
        <v>10</v>
      </c>
    </row>
    <row r="43" spans="1:23">
      <c r="A43" t="s">
        <v>64</v>
      </c>
      <c r="B43" t="s">
        <v>773</v>
      </c>
      <c r="C43" t="s">
        <v>1442</v>
      </c>
      <c r="D43" t="s">
        <v>1458</v>
      </c>
      <c r="E43" t="s">
        <v>1519</v>
      </c>
      <c r="F43" t="s">
        <v>1528</v>
      </c>
      <c r="G43">
        <v>1200</v>
      </c>
      <c r="H43" t="s">
        <v>1530</v>
      </c>
      <c r="I43">
        <v>0.9999102763894508</v>
      </c>
      <c r="J43" t="s">
        <v>1533</v>
      </c>
      <c r="K43">
        <v>0.368</v>
      </c>
      <c r="L43" t="s">
        <v>1533</v>
      </c>
      <c r="M43">
        <v>3</v>
      </c>
      <c r="N43" t="s">
        <v>1535</v>
      </c>
      <c r="O43">
        <v>7559.693949012733</v>
      </c>
      <c r="P43">
        <v>1234.8</v>
      </c>
      <c r="Q43" t="s">
        <v>1540</v>
      </c>
      <c r="R43" t="s">
        <v>1542</v>
      </c>
      <c r="S43" t="s">
        <v>1550</v>
      </c>
      <c r="T43">
        <v>0.8176</v>
      </c>
      <c r="U43">
        <v>6230</v>
      </c>
      <c r="V43">
        <v>1200</v>
      </c>
      <c r="W43">
        <v>22</v>
      </c>
    </row>
    <row r="44" spans="1:23">
      <c r="A44" t="s">
        <v>65</v>
      </c>
      <c r="B44" t="s">
        <v>774</v>
      </c>
      <c r="C44" t="s">
        <v>1442</v>
      </c>
      <c r="D44" t="s">
        <v>1458</v>
      </c>
      <c r="E44" t="s">
        <v>1519</v>
      </c>
      <c r="F44" t="s">
        <v>1528</v>
      </c>
      <c r="G44">
        <v>1500</v>
      </c>
      <c r="H44" t="s">
        <v>1530</v>
      </c>
      <c r="I44">
        <v>0.9998799319214574</v>
      </c>
      <c r="J44" t="s">
        <v>1533</v>
      </c>
      <c r="K44">
        <v>0.3723</v>
      </c>
      <c r="L44" t="s">
        <v>1533</v>
      </c>
      <c r="M44">
        <v>3</v>
      </c>
      <c r="N44" t="s">
        <v>1535</v>
      </c>
      <c r="O44">
        <v>7569.610057594756</v>
      </c>
      <c r="P44">
        <v>1214.4</v>
      </c>
      <c r="Q44" t="s">
        <v>1540</v>
      </c>
      <c r="R44" t="s">
        <v>1542</v>
      </c>
      <c r="S44" t="s">
        <v>1550</v>
      </c>
      <c r="T44">
        <v>0.8669</v>
      </c>
      <c r="U44">
        <v>6623</v>
      </c>
      <c r="V44">
        <v>1500</v>
      </c>
      <c r="W44">
        <v>23</v>
      </c>
    </row>
    <row r="45" spans="1:23">
      <c r="A45" t="s">
        <v>66</v>
      </c>
      <c r="B45" t="s">
        <v>775</v>
      </c>
      <c r="C45" t="s">
        <v>1442</v>
      </c>
      <c r="D45" t="s">
        <v>1458</v>
      </c>
      <c r="E45" t="s">
        <v>1519</v>
      </c>
      <c r="F45" t="s">
        <v>1528</v>
      </c>
      <c r="G45">
        <v>261</v>
      </c>
      <c r="H45" t="s">
        <v>1530</v>
      </c>
      <c r="I45">
        <v>0.9999846488994695</v>
      </c>
      <c r="J45" t="s">
        <v>1532</v>
      </c>
      <c r="K45">
        <v>0.7901</v>
      </c>
      <c r="L45" t="s">
        <v>1532</v>
      </c>
      <c r="M45">
        <v>1</v>
      </c>
      <c r="N45" t="s">
        <v>1537</v>
      </c>
      <c r="O45">
        <v>4040.517942628663</v>
      </c>
      <c r="P45">
        <v>1662.6</v>
      </c>
      <c r="Q45" t="s">
        <v>1540</v>
      </c>
      <c r="R45" t="s">
        <v>1543</v>
      </c>
      <c r="S45" t="s">
        <v>1549</v>
      </c>
      <c r="T45">
        <v>0.6845</v>
      </c>
      <c r="U45">
        <v>1490</v>
      </c>
      <c r="V45">
        <v>261</v>
      </c>
      <c r="W45">
        <v>13</v>
      </c>
    </row>
    <row r="46" spans="1:23">
      <c r="A46" t="s">
        <v>67</v>
      </c>
      <c r="B46" t="s">
        <v>776</v>
      </c>
      <c r="C46" t="s">
        <v>1442</v>
      </c>
      <c r="D46" t="s">
        <v>1458</v>
      </c>
      <c r="E46" t="s">
        <v>1519</v>
      </c>
      <c r="F46" t="s">
        <v>1528</v>
      </c>
      <c r="G46">
        <v>51</v>
      </c>
      <c r="H46" t="s">
        <v>1530</v>
      </c>
      <c r="I46">
        <v>0.999999311489692</v>
      </c>
      <c r="J46" t="s">
        <v>1534</v>
      </c>
      <c r="K46">
        <v>1.5466</v>
      </c>
      <c r="L46" t="s">
        <v>1532</v>
      </c>
      <c r="M46">
        <v>1</v>
      </c>
      <c r="N46" t="s">
        <v>1537</v>
      </c>
      <c r="O46">
        <v>14097.87217987169</v>
      </c>
      <c r="P46">
        <v>21179.8</v>
      </c>
      <c r="Q46" t="s">
        <v>1540</v>
      </c>
      <c r="R46" t="s">
        <v>1543</v>
      </c>
      <c r="S46" t="s">
        <v>1553</v>
      </c>
      <c r="T46">
        <v>0.01</v>
      </c>
      <c r="U46">
        <v>265</v>
      </c>
      <c r="V46">
        <v>51</v>
      </c>
      <c r="W46">
        <v>8</v>
      </c>
    </row>
    <row r="47" spans="1:23">
      <c r="A47" t="s">
        <v>68</v>
      </c>
      <c r="B47" t="s">
        <v>777</v>
      </c>
      <c r="C47" t="s">
        <v>1442</v>
      </c>
      <c r="D47" t="s">
        <v>1458</v>
      </c>
      <c r="E47" t="s">
        <v>1519</v>
      </c>
      <c r="F47" t="s">
        <v>1528</v>
      </c>
      <c r="G47">
        <v>840</v>
      </c>
      <c r="H47" t="s">
        <v>1530</v>
      </c>
      <c r="I47">
        <v>0.9999423420520227</v>
      </c>
      <c r="J47" t="s">
        <v>1533</v>
      </c>
      <c r="K47">
        <v>0.4767</v>
      </c>
      <c r="L47" t="s">
        <v>1532</v>
      </c>
      <c r="M47">
        <v>1</v>
      </c>
      <c r="N47" t="s">
        <v>1537</v>
      </c>
      <c r="O47">
        <v>5154.758385610704</v>
      </c>
      <c r="P47">
        <v>794.9</v>
      </c>
      <c r="Q47" t="s">
        <v>1540</v>
      </c>
      <c r="R47" t="s">
        <v>1542</v>
      </c>
      <c r="S47" t="s">
        <v>1562</v>
      </c>
      <c r="T47">
        <v>0.8129</v>
      </c>
      <c r="U47">
        <v>2880</v>
      </c>
      <c r="V47">
        <v>840</v>
      </c>
      <c r="W47">
        <v>10</v>
      </c>
    </row>
    <row r="48" spans="1:23">
      <c r="A48" t="s">
        <v>69</v>
      </c>
      <c r="B48" t="s">
        <v>778</v>
      </c>
      <c r="C48" t="s">
        <v>1442</v>
      </c>
      <c r="D48" t="s">
        <v>1458</v>
      </c>
      <c r="E48" t="s">
        <v>1519</v>
      </c>
      <c r="F48" t="s">
        <v>1528</v>
      </c>
      <c r="G48">
        <v>33514.974</v>
      </c>
      <c r="H48" t="s">
        <v>1531</v>
      </c>
      <c r="I48">
        <v>0.972338823437173</v>
      </c>
      <c r="J48" t="s">
        <v>1533</v>
      </c>
      <c r="K48">
        <v>0.1469</v>
      </c>
      <c r="L48" t="s">
        <v>1533</v>
      </c>
      <c r="R48" t="s">
        <v>1542</v>
      </c>
      <c r="S48" t="s">
        <v>1557</v>
      </c>
      <c r="T48">
        <v>0.954</v>
      </c>
      <c r="U48">
        <v>35131</v>
      </c>
    </row>
    <row r="49" spans="1:23">
      <c r="A49" t="s">
        <v>70</v>
      </c>
      <c r="B49" t="s">
        <v>779</v>
      </c>
      <c r="C49" t="s">
        <v>1442</v>
      </c>
      <c r="D49" t="s">
        <v>1458</v>
      </c>
      <c r="E49" t="s">
        <v>1519</v>
      </c>
      <c r="F49" t="s">
        <v>1528</v>
      </c>
      <c r="G49">
        <v>1770</v>
      </c>
      <c r="H49" t="s">
        <v>1530</v>
      </c>
      <c r="I49">
        <v>0.9998542751694027</v>
      </c>
      <c r="J49" t="s">
        <v>1533</v>
      </c>
      <c r="K49">
        <v>0.2665</v>
      </c>
      <c r="L49" t="s">
        <v>1532</v>
      </c>
      <c r="M49">
        <v>3</v>
      </c>
      <c r="N49" t="s">
        <v>1535</v>
      </c>
      <c r="O49">
        <v>8348.982799387069</v>
      </c>
      <c r="P49">
        <v>978.8</v>
      </c>
      <c r="Q49" t="s">
        <v>1540</v>
      </c>
      <c r="R49" t="s">
        <v>1542</v>
      </c>
      <c r="S49" t="s">
        <v>1550</v>
      </c>
      <c r="T49">
        <v>0.9576</v>
      </c>
      <c r="U49">
        <v>8900</v>
      </c>
      <c r="V49">
        <v>1770</v>
      </c>
      <c r="W49">
        <v>23</v>
      </c>
    </row>
    <row r="50" spans="1:23">
      <c r="A50" t="s">
        <v>71</v>
      </c>
      <c r="B50" t="s">
        <v>780</v>
      </c>
      <c r="C50" t="s">
        <v>1442</v>
      </c>
      <c r="D50" t="s">
        <v>1458</v>
      </c>
      <c r="E50" t="s">
        <v>1521</v>
      </c>
      <c r="F50" t="s">
        <v>1528</v>
      </c>
      <c r="G50">
        <v>1660</v>
      </c>
      <c r="H50" t="s">
        <v>1530</v>
      </c>
      <c r="I50">
        <v>0.9998677530834568</v>
      </c>
      <c r="J50" t="s">
        <v>1533</v>
      </c>
      <c r="K50">
        <v>0.1663</v>
      </c>
      <c r="L50" t="s">
        <v>1534</v>
      </c>
      <c r="M50">
        <v>3</v>
      </c>
      <c r="N50" t="s">
        <v>1535</v>
      </c>
      <c r="O50">
        <v>10232.02911648354</v>
      </c>
      <c r="P50">
        <v>2367.1</v>
      </c>
      <c r="Q50" t="s">
        <v>1540</v>
      </c>
      <c r="R50" t="s">
        <v>1542</v>
      </c>
      <c r="S50" t="s">
        <v>1550</v>
      </c>
      <c r="T50">
        <v>0.5645</v>
      </c>
      <c r="U50">
        <v>7880</v>
      </c>
      <c r="V50">
        <v>1660</v>
      </c>
      <c r="W50">
        <v>38</v>
      </c>
    </row>
    <row r="51" spans="1:23">
      <c r="A51" t="s">
        <v>72</v>
      </c>
      <c r="B51" t="s">
        <v>781</v>
      </c>
      <c r="C51" t="s">
        <v>1442</v>
      </c>
      <c r="D51" t="s">
        <v>1459</v>
      </c>
      <c r="E51" t="s">
        <v>1519</v>
      </c>
      <c r="F51" t="s">
        <v>1527</v>
      </c>
      <c r="G51">
        <v>419423.1900000001</v>
      </c>
      <c r="H51" t="s">
        <v>1531</v>
      </c>
      <c r="I51">
        <v>0.5670651251259686</v>
      </c>
      <c r="J51" t="s">
        <v>1533</v>
      </c>
      <c r="K51">
        <v>0.1177</v>
      </c>
      <c r="L51" t="s">
        <v>1533</v>
      </c>
      <c r="R51" t="s">
        <v>1542</v>
      </c>
      <c r="S51" t="s">
        <v>1546</v>
      </c>
      <c r="T51">
        <v>4.19</v>
      </c>
      <c r="U51">
        <v>100101</v>
      </c>
    </row>
    <row r="52" spans="1:23">
      <c r="A52" t="s">
        <v>73</v>
      </c>
      <c r="B52" t="s">
        <v>782</v>
      </c>
      <c r="C52" t="s">
        <v>1442</v>
      </c>
      <c r="D52" t="s">
        <v>1449</v>
      </c>
      <c r="E52" t="s">
        <v>1519</v>
      </c>
      <c r="F52" t="s">
        <v>1528</v>
      </c>
      <c r="G52">
        <v>15840</v>
      </c>
      <c r="H52" t="s">
        <v>1530</v>
      </c>
      <c r="I52">
        <v>0.9916263017336873</v>
      </c>
      <c r="J52" t="s">
        <v>1532</v>
      </c>
      <c r="K52">
        <v>0.5144</v>
      </c>
      <c r="L52" t="s">
        <v>1533</v>
      </c>
      <c r="M52">
        <v>3</v>
      </c>
      <c r="N52" t="s">
        <v>1535</v>
      </c>
      <c r="O52">
        <v>7145.69625744945</v>
      </c>
      <c r="P52">
        <v>447.7</v>
      </c>
      <c r="Q52" t="s">
        <v>1540</v>
      </c>
      <c r="R52" t="s">
        <v>1543</v>
      </c>
      <c r="S52" t="s">
        <v>1549</v>
      </c>
      <c r="T52">
        <v>2.0123</v>
      </c>
      <c r="U52">
        <v>13700</v>
      </c>
      <c r="V52">
        <v>15840</v>
      </c>
      <c r="W52">
        <v>21</v>
      </c>
    </row>
    <row r="53" spans="1:23">
      <c r="A53" t="s">
        <v>74</v>
      </c>
      <c r="B53" t="s">
        <v>783</v>
      </c>
      <c r="C53" t="s">
        <v>1442</v>
      </c>
      <c r="D53" t="s">
        <v>1446</v>
      </c>
      <c r="E53" t="s">
        <v>1519</v>
      </c>
      <c r="F53" t="s">
        <v>1527</v>
      </c>
      <c r="G53">
        <v>1350870.5</v>
      </c>
      <c r="H53" t="s">
        <v>1531</v>
      </c>
      <c r="I53">
        <v>0.1777553817419808</v>
      </c>
      <c r="J53" t="s">
        <v>1533</v>
      </c>
      <c r="K53">
        <v>0.08550000000000001</v>
      </c>
      <c r="L53" t="s">
        <v>1533</v>
      </c>
      <c r="R53" t="s">
        <v>1542</v>
      </c>
      <c r="S53" t="s">
        <v>1546</v>
      </c>
      <c r="T53">
        <v>16.1</v>
      </c>
      <c r="U53">
        <v>83905</v>
      </c>
    </row>
    <row r="54" spans="1:23">
      <c r="A54" t="s">
        <v>75</v>
      </c>
      <c r="B54" t="s">
        <v>784</v>
      </c>
      <c r="C54" t="s">
        <v>1442</v>
      </c>
      <c r="D54" t="s">
        <v>1460</v>
      </c>
      <c r="E54" t="s">
        <v>1520</v>
      </c>
      <c r="F54" t="s">
        <v>1528</v>
      </c>
      <c r="G54">
        <v>11800.56</v>
      </c>
      <c r="H54" t="s">
        <v>1530</v>
      </c>
      <c r="I54">
        <v>0.9945241134999632</v>
      </c>
      <c r="J54" t="s">
        <v>1532</v>
      </c>
      <c r="K54">
        <v>0.7024</v>
      </c>
      <c r="L54" t="s">
        <v>1534</v>
      </c>
      <c r="M54">
        <v>3</v>
      </c>
      <c r="N54" t="s">
        <v>1535</v>
      </c>
      <c r="O54">
        <v>50.41340448813231</v>
      </c>
      <c r="P54">
        <v>614.2</v>
      </c>
      <c r="Q54" t="s">
        <v>1540</v>
      </c>
      <c r="R54" t="s">
        <v>1543</v>
      </c>
      <c r="S54" t="s">
        <v>1549</v>
      </c>
      <c r="T54">
        <v>177.06</v>
      </c>
      <c r="U54">
        <v>60</v>
      </c>
      <c r="V54">
        <v>11800.56</v>
      </c>
      <c r="W54">
        <v>17</v>
      </c>
    </row>
    <row r="55" spans="1:23">
      <c r="A55" t="s">
        <v>76</v>
      </c>
      <c r="B55" t="s">
        <v>785</v>
      </c>
      <c r="C55" t="s">
        <v>1442</v>
      </c>
      <c r="D55" t="s">
        <v>1460</v>
      </c>
      <c r="E55" t="s">
        <v>1520</v>
      </c>
      <c r="F55" t="s">
        <v>1528</v>
      </c>
      <c r="G55">
        <v>22414.8</v>
      </c>
      <c r="H55" t="s">
        <v>1530</v>
      </c>
      <c r="I55">
        <v>0.98552516271278</v>
      </c>
      <c r="J55" t="s">
        <v>1532</v>
      </c>
      <c r="K55">
        <v>0.556</v>
      </c>
      <c r="L55" t="s">
        <v>1533</v>
      </c>
      <c r="M55">
        <v>3</v>
      </c>
      <c r="N55" t="s">
        <v>1535</v>
      </c>
      <c r="O55">
        <v>59.59654260506233</v>
      </c>
      <c r="P55">
        <v>360.5</v>
      </c>
      <c r="Q55" t="s">
        <v>1540</v>
      </c>
      <c r="R55" t="s">
        <v>1543</v>
      </c>
      <c r="S55" t="s">
        <v>1549</v>
      </c>
      <c r="T55">
        <v>232.28</v>
      </c>
      <c r="U55">
        <v>110</v>
      </c>
      <c r="V55">
        <v>22414.8</v>
      </c>
      <c r="W55">
        <v>17</v>
      </c>
    </row>
    <row r="56" spans="1:23">
      <c r="A56" t="s">
        <v>77</v>
      </c>
      <c r="B56" t="s">
        <v>786</v>
      </c>
      <c r="C56" t="s">
        <v>1442</v>
      </c>
      <c r="D56" t="s">
        <v>1460</v>
      </c>
      <c r="E56" t="s">
        <v>1520</v>
      </c>
      <c r="F56" t="s">
        <v>1528</v>
      </c>
      <c r="G56">
        <v>34680.6</v>
      </c>
      <c r="H56" t="s">
        <v>1530</v>
      </c>
      <c r="I56">
        <v>0.9706811229545291</v>
      </c>
      <c r="J56" t="s">
        <v>1533</v>
      </c>
      <c r="K56">
        <v>0.3884</v>
      </c>
      <c r="M56">
        <v>3</v>
      </c>
      <c r="N56" t="s">
        <v>1535</v>
      </c>
      <c r="O56">
        <v>49.22776750741551</v>
      </c>
      <c r="P56">
        <v>498.1</v>
      </c>
      <c r="Q56" t="s">
        <v>1540</v>
      </c>
      <c r="R56" t="s">
        <v>1542</v>
      </c>
      <c r="S56" t="s">
        <v>1550</v>
      </c>
      <c r="T56">
        <v>331.15</v>
      </c>
      <c r="U56">
        <v>107</v>
      </c>
      <c r="V56">
        <v>34680.6</v>
      </c>
      <c r="W56">
        <v>26</v>
      </c>
    </row>
    <row r="57" spans="1:23">
      <c r="A57" t="s">
        <v>78</v>
      </c>
      <c r="B57" t="s">
        <v>787</v>
      </c>
      <c r="C57" t="s">
        <v>1442</v>
      </c>
      <c r="D57" t="s">
        <v>1460</v>
      </c>
      <c r="E57" t="s">
        <v>1520</v>
      </c>
      <c r="F57" t="s">
        <v>1528</v>
      </c>
      <c r="G57">
        <v>45075.3</v>
      </c>
      <c r="H57" t="s">
        <v>1530</v>
      </c>
      <c r="I57">
        <v>0.9590449051160277</v>
      </c>
      <c r="J57" t="s">
        <v>1533</v>
      </c>
      <c r="K57">
        <v>0.4215</v>
      </c>
      <c r="L57" t="s">
        <v>1533</v>
      </c>
      <c r="M57">
        <v>3</v>
      </c>
      <c r="N57" t="s">
        <v>1535</v>
      </c>
      <c r="O57">
        <v>42.4871015355879</v>
      </c>
      <c r="P57">
        <v>309.3</v>
      </c>
      <c r="Q57" t="s">
        <v>1540</v>
      </c>
      <c r="R57" t="s">
        <v>1542</v>
      </c>
      <c r="S57" t="s">
        <v>1550</v>
      </c>
      <c r="T57">
        <v>452.87</v>
      </c>
      <c r="U57">
        <v>109</v>
      </c>
      <c r="V57">
        <v>45075.3</v>
      </c>
      <c r="W57">
        <v>21</v>
      </c>
    </row>
    <row r="58" spans="1:23">
      <c r="A58" t="s">
        <v>79</v>
      </c>
      <c r="B58" t="s">
        <v>788</v>
      </c>
      <c r="C58" t="s">
        <v>1442</v>
      </c>
      <c r="D58" t="s">
        <v>1460</v>
      </c>
      <c r="E58" t="s">
        <v>1520</v>
      </c>
      <c r="F58" t="s">
        <v>1528</v>
      </c>
      <c r="G58">
        <v>24539.12</v>
      </c>
      <c r="H58" t="s">
        <v>1530</v>
      </c>
      <c r="I58">
        <v>0.9826811756458169</v>
      </c>
      <c r="J58" t="s">
        <v>1532</v>
      </c>
      <c r="K58">
        <v>0.5774</v>
      </c>
      <c r="M58">
        <v>3</v>
      </c>
      <c r="N58" t="s">
        <v>1535</v>
      </c>
      <c r="O58">
        <v>25.19829816441102</v>
      </c>
      <c r="P58">
        <v>188.7</v>
      </c>
      <c r="Q58" t="s">
        <v>1540</v>
      </c>
      <c r="R58" t="s">
        <v>1543</v>
      </c>
      <c r="S58" t="s">
        <v>1549</v>
      </c>
      <c r="T58">
        <v>566.97</v>
      </c>
      <c r="U58">
        <v>48</v>
      </c>
      <c r="V58">
        <v>24539.12</v>
      </c>
      <c r="W58">
        <v>11</v>
      </c>
    </row>
    <row r="59" spans="1:23">
      <c r="A59" t="s">
        <v>80</v>
      </c>
      <c r="B59" t="s">
        <v>789</v>
      </c>
      <c r="C59" t="s">
        <v>1442</v>
      </c>
      <c r="D59" t="s">
        <v>1460</v>
      </c>
      <c r="E59" t="s">
        <v>1519</v>
      </c>
      <c r="F59" t="s">
        <v>1528</v>
      </c>
      <c r="G59">
        <v>24972</v>
      </c>
      <c r="H59" t="s">
        <v>1530</v>
      </c>
      <c r="I59">
        <v>0.9820796274371418</v>
      </c>
      <c r="J59" t="s">
        <v>1533</v>
      </c>
      <c r="K59">
        <v>0.4798</v>
      </c>
      <c r="M59">
        <v>3</v>
      </c>
      <c r="N59" t="s">
        <v>1535</v>
      </c>
      <c r="O59">
        <v>12228.98330248875</v>
      </c>
      <c r="P59">
        <v>416.3</v>
      </c>
      <c r="Q59" t="s">
        <v>1540</v>
      </c>
      <c r="R59" t="s">
        <v>1542</v>
      </c>
      <c r="S59" t="s">
        <v>1550</v>
      </c>
      <c r="T59">
        <v>1.1284</v>
      </c>
      <c r="U59">
        <v>22500</v>
      </c>
      <c r="V59">
        <v>24972</v>
      </c>
      <c r="W59">
        <v>19</v>
      </c>
    </row>
    <row r="60" spans="1:23">
      <c r="A60" t="s">
        <v>81</v>
      </c>
      <c r="B60" t="s">
        <v>790</v>
      </c>
      <c r="C60" t="s">
        <v>1442</v>
      </c>
      <c r="D60" t="s">
        <v>1460</v>
      </c>
      <c r="E60" t="s">
        <v>1519</v>
      </c>
      <c r="F60" t="s">
        <v>1528</v>
      </c>
      <c r="G60">
        <v>3552</v>
      </c>
      <c r="H60" t="s">
        <v>1530</v>
      </c>
      <c r="I60">
        <v>0.9993140761423754</v>
      </c>
      <c r="J60" t="s">
        <v>1532</v>
      </c>
      <c r="K60">
        <v>0.7579</v>
      </c>
      <c r="M60">
        <v>2</v>
      </c>
      <c r="N60" t="s">
        <v>1536</v>
      </c>
      <c r="O60">
        <v>5000.666800029637</v>
      </c>
      <c r="P60">
        <v>300.1</v>
      </c>
      <c r="Q60" t="s">
        <v>1540</v>
      </c>
      <c r="R60" t="s">
        <v>1543</v>
      </c>
      <c r="S60" t="s">
        <v>1549</v>
      </c>
      <c r="T60">
        <v>0.7498</v>
      </c>
      <c r="U60">
        <v>2500</v>
      </c>
      <c r="V60">
        <v>3552</v>
      </c>
      <c r="W60">
        <v>4</v>
      </c>
    </row>
    <row r="61" spans="1:23">
      <c r="A61" t="s">
        <v>82</v>
      </c>
      <c r="B61" t="s">
        <v>791</v>
      </c>
      <c r="C61" t="s">
        <v>1442</v>
      </c>
      <c r="D61" t="s">
        <v>1460</v>
      </c>
      <c r="E61" t="s">
        <v>1519</v>
      </c>
      <c r="F61" t="s">
        <v>1528</v>
      </c>
      <c r="G61">
        <v>4752</v>
      </c>
      <c r="H61" t="s">
        <v>1530</v>
      </c>
      <c r="I61">
        <v>0.9988543339389984</v>
      </c>
      <c r="J61" t="s">
        <v>1532</v>
      </c>
      <c r="K61">
        <v>0.7619</v>
      </c>
      <c r="M61">
        <v>3</v>
      </c>
      <c r="N61" t="s">
        <v>1535</v>
      </c>
      <c r="O61">
        <v>19170.28951268081</v>
      </c>
      <c r="P61">
        <v>486.8</v>
      </c>
      <c r="Q61" t="s">
        <v>1540</v>
      </c>
      <c r="R61" t="s">
        <v>1543</v>
      </c>
      <c r="S61" t="s">
        <v>1549</v>
      </c>
      <c r="T61">
        <v>0.3</v>
      </c>
      <c r="U61">
        <v>14700</v>
      </c>
      <c r="V61">
        <v>4752</v>
      </c>
      <c r="W61">
        <v>9</v>
      </c>
    </row>
    <row r="62" spans="1:23">
      <c r="A62" t="s">
        <v>83</v>
      </c>
      <c r="B62" t="s">
        <v>792</v>
      </c>
      <c r="C62" t="s">
        <v>1442</v>
      </c>
      <c r="D62" t="s">
        <v>1460</v>
      </c>
      <c r="E62" t="s">
        <v>1519</v>
      </c>
      <c r="F62" t="s">
        <v>1528</v>
      </c>
      <c r="G62">
        <v>15900</v>
      </c>
      <c r="H62" t="s">
        <v>1530</v>
      </c>
      <c r="I62">
        <v>0.9914976932044003</v>
      </c>
      <c r="J62" t="s">
        <v>1533</v>
      </c>
      <c r="K62">
        <v>0.4928</v>
      </c>
      <c r="L62" t="s">
        <v>1534</v>
      </c>
      <c r="M62">
        <v>3</v>
      </c>
      <c r="N62" t="s">
        <v>1535</v>
      </c>
      <c r="O62">
        <v>33110.77663558746</v>
      </c>
      <c r="P62">
        <v>433</v>
      </c>
      <c r="Q62" t="s">
        <v>1540</v>
      </c>
      <c r="R62" t="s">
        <v>1542</v>
      </c>
      <c r="S62" t="s">
        <v>1550</v>
      </c>
      <c r="T62">
        <v>0.34</v>
      </c>
      <c r="U62">
        <v>49700</v>
      </c>
      <c r="V62">
        <v>15900</v>
      </c>
      <c r="W62">
        <v>16</v>
      </c>
    </row>
    <row r="63" spans="1:23">
      <c r="A63" t="s">
        <v>84</v>
      </c>
      <c r="B63" t="s">
        <v>793</v>
      </c>
      <c r="C63" t="s">
        <v>1442</v>
      </c>
      <c r="D63" t="s">
        <v>1453</v>
      </c>
      <c r="E63" t="s">
        <v>1519</v>
      </c>
      <c r="F63" t="s">
        <v>1528</v>
      </c>
      <c r="G63">
        <v>17224.32</v>
      </c>
      <c r="H63" t="s">
        <v>1530</v>
      </c>
      <c r="I63">
        <v>0.990967426435467</v>
      </c>
      <c r="J63" t="s">
        <v>1533</v>
      </c>
      <c r="K63">
        <v>0.3404</v>
      </c>
      <c r="L63" t="s">
        <v>1532</v>
      </c>
      <c r="M63">
        <v>3</v>
      </c>
      <c r="N63" t="s">
        <v>1535</v>
      </c>
      <c r="O63">
        <v>9795.368707726153</v>
      </c>
      <c r="P63">
        <v>216.6</v>
      </c>
      <c r="Q63" t="s">
        <v>1540</v>
      </c>
      <c r="R63" t="s">
        <v>1542</v>
      </c>
      <c r="S63" t="s">
        <v>1550</v>
      </c>
      <c r="T63">
        <v>1.33</v>
      </c>
      <c r="U63">
        <v>17015</v>
      </c>
      <c r="V63">
        <v>17224.32</v>
      </c>
      <c r="W63">
        <v>11</v>
      </c>
    </row>
    <row r="64" spans="1:23">
      <c r="A64" t="s">
        <v>85</v>
      </c>
      <c r="B64" t="s">
        <v>794</v>
      </c>
      <c r="C64" t="s">
        <v>1442</v>
      </c>
      <c r="D64" t="s">
        <v>1453</v>
      </c>
      <c r="E64" t="s">
        <v>1519</v>
      </c>
      <c r="F64" t="s">
        <v>1529</v>
      </c>
      <c r="G64">
        <v>77183.97499999999</v>
      </c>
      <c r="H64" t="s">
        <v>1531</v>
      </c>
      <c r="I64">
        <v>0.9176204250699503</v>
      </c>
      <c r="J64" t="s">
        <v>1533</v>
      </c>
      <c r="K64">
        <v>0.2372</v>
      </c>
      <c r="L64" t="s">
        <v>1532</v>
      </c>
      <c r="R64" t="s">
        <v>1542</v>
      </c>
      <c r="S64" t="s">
        <v>1552</v>
      </c>
      <c r="T64">
        <v>1.2203</v>
      </c>
      <c r="U64">
        <v>63250</v>
      </c>
    </row>
    <row r="65" spans="1:23">
      <c r="A65" t="s">
        <v>86</v>
      </c>
      <c r="B65" t="s">
        <v>795</v>
      </c>
      <c r="C65" t="s">
        <v>1442</v>
      </c>
      <c r="D65" t="s">
        <v>1453</v>
      </c>
      <c r="E65" t="s">
        <v>1519</v>
      </c>
      <c r="F65" t="s">
        <v>1527</v>
      </c>
      <c r="G65">
        <v>228557.6169</v>
      </c>
      <c r="H65" t="s">
        <v>1531</v>
      </c>
      <c r="I65">
        <v>0.7429746455141477</v>
      </c>
      <c r="J65" t="s">
        <v>1533</v>
      </c>
      <c r="K65">
        <v>0.1925</v>
      </c>
      <c r="L65" t="s">
        <v>1532</v>
      </c>
      <c r="R65" t="s">
        <v>1542</v>
      </c>
      <c r="S65" t="s">
        <v>1546</v>
      </c>
      <c r="T65">
        <v>1.2219</v>
      </c>
      <c r="U65">
        <v>187051</v>
      </c>
    </row>
    <row r="66" spans="1:23">
      <c r="A66" t="s">
        <v>87</v>
      </c>
      <c r="B66" t="s">
        <v>796</v>
      </c>
      <c r="C66" t="s">
        <v>1442</v>
      </c>
      <c r="D66" t="s">
        <v>1453</v>
      </c>
      <c r="E66" t="s">
        <v>1519</v>
      </c>
      <c r="F66" t="s">
        <v>1527</v>
      </c>
      <c r="G66">
        <v>328276.5</v>
      </c>
      <c r="H66" t="s">
        <v>1531</v>
      </c>
      <c r="I66">
        <v>0.6455089200098301</v>
      </c>
      <c r="J66" t="s">
        <v>1533</v>
      </c>
      <c r="K66">
        <v>0.2284</v>
      </c>
      <c r="L66" t="s">
        <v>1532</v>
      </c>
      <c r="R66" t="s">
        <v>1542</v>
      </c>
      <c r="S66" t="s">
        <v>1546</v>
      </c>
      <c r="T66">
        <v>2.67</v>
      </c>
      <c r="U66">
        <v>122950</v>
      </c>
    </row>
    <row r="67" spans="1:23">
      <c r="A67" t="s">
        <v>88</v>
      </c>
      <c r="B67" t="s">
        <v>797</v>
      </c>
      <c r="C67" t="s">
        <v>1442</v>
      </c>
      <c r="D67" t="s">
        <v>1453</v>
      </c>
      <c r="E67" t="s">
        <v>1519</v>
      </c>
      <c r="F67" t="s">
        <v>1529</v>
      </c>
      <c r="G67">
        <v>76695.10000000001</v>
      </c>
      <c r="H67" t="s">
        <v>1531</v>
      </c>
      <c r="I67">
        <v>0.9201196125887026</v>
      </c>
      <c r="J67" t="s">
        <v>1533</v>
      </c>
      <c r="K67">
        <v>0.3459</v>
      </c>
      <c r="L67" t="s">
        <v>1532</v>
      </c>
      <c r="R67" t="s">
        <v>1542</v>
      </c>
      <c r="S67" t="s">
        <v>1552</v>
      </c>
      <c r="T67">
        <v>1.2836</v>
      </c>
      <c r="U67">
        <v>59750</v>
      </c>
    </row>
    <row r="68" spans="1:23">
      <c r="A68" t="s">
        <v>89</v>
      </c>
      <c r="B68" t="s">
        <v>798</v>
      </c>
      <c r="C68" t="s">
        <v>1442</v>
      </c>
      <c r="D68" t="s">
        <v>1461</v>
      </c>
      <c r="E68" t="s">
        <v>1519</v>
      </c>
      <c r="F68" t="s">
        <v>1527</v>
      </c>
      <c r="G68">
        <v>237258.95</v>
      </c>
      <c r="H68" t="s">
        <v>1531</v>
      </c>
      <c r="I68">
        <v>0.7297057112469401</v>
      </c>
      <c r="J68" t="s">
        <v>1533</v>
      </c>
      <c r="K68">
        <v>0.2225</v>
      </c>
      <c r="L68" t="s">
        <v>1532</v>
      </c>
      <c r="R68" t="s">
        <v>1542</v>
      </c>
      <c r="S68" t="s">
        <v>1546</v>
      </c>
      <c r="T68">
        <v>5.23</v>
      </c>
      <c r="U68">
        <v>45365</v>
      </c>
    </row>
    <row r="69" spans="1:23">
      <c r="A69" t="s">
        <v>90</v>
      </c>
      <c r="B69" t="s">
        <v>799</v>
      </c>
      <c r="C69" t="s">
        <v>1442</v>
      </c>
      <c r="D69" t="s">
        <v>1451</v>
      </c>
      <c r="E69" t="s">
        <v>1519</v>
      </c>
      <c r="F69" t="s">
        <v>1527</v>
      </c>
      <c r="G69">
        <v>414334.8</v>
      </c>
      <c r="H69" t="s">
        <v>1531</v>
      </c>
      <c r="I69">
        <v>0.580573090543992</v>
      </c>
      <c r="J69" t="s">
        <v>1533</v>
      </c>
      <c r="K69">
        <v>0.1506</v>
      </c>
      <c r="L69" t="s">
        <v>1532</v>
      </c>
      <c r="R69" t="s">
        <v>1542</v>
      </c>
      <c r="S69" t="s">
        <v>1546</v>
      </c>
      <c r="T69">
        <v>0.198</v>
      </c>
      <c r="U69">
        <v>2092600</v>
      </c>
    </row>
    <row r="70" spans="1:23">
      <c r="A70" t="s">
        <v>91</v>
      </c>
      <c r="B70" t="s">
        <v>800</v>
      </c>
      <c r="C70" t="s">
        <v>1442</v>
      </c>
      <c r="D70" t="s">
        <v>1462</v>
      </c>
      <c r="E70" t="s">
        <v>1519</v>
      </c>
      <c r="F70" t="s">
        <v>1527</v>
      </c>
      <c r="G70">
        <v>835720.4</v>
      </c>
      <c r="H70" t="s">
        <v>1531</v>
      </c>
      <c r="I70">
        <v>0.3715479203684202</v>
      </c>
      <c r="J70" t="s">
        <v>1533</v>
      </c>
      <c r="K70">
        <v>0.1591</v>
      </c>
      <c r="L70" t="s">
        <v>1533</v>
      </c>
      <c r="R70" t="s">
        <v>1542</v>
      </c>
      <c r="S70" t="s">
        <v>1546</v>
      </c>
      <c r="T70">
        <v>3.98</v>
      </c>
      <c r="U70">
        <v>209980</v>
      </c>
    </row>
    <row r="71" spans="1:23">
      <c r="A71" t="s">
        <v>92</v>
      </c>
      <c r="B71" t="s">
        <v>801</v>
      </c>
      <c r="C71" t="s">
        <v>1442</v>
      </c>
      <c r="D71" t="s">
        <v>1448</v>
      </c>
      <c r="E71" t="s">
        <v>1519</v>
      </c>
      <c r="F71" t="s">
        <v>1527</v>
      </c>
      <c r="G71">
        <v>232632.6606</v>
      </c>
      <c r="H71" t="s">
        <v>1531</v>
      </c>
      <c r="I71">
        <v>0.7392308332270932</v>
      </c>
      <c r="J71" t="s">
        <v>1533</v>
      </c>
      <c r="K71">
        <v>0.1008</v>
      </c>
      <c r="L71" t="s">
        <v>1533</v>
      </c>
      <c r="R71" t="s">
        <v>1542</v>
      </c>
      <c r="S71" t="s">
        <v>1546</v>
      </c>
      <c r="T71">
        <v>0.3826</v>
      </c>
      <c r="U71">
        <v>608031</v>
      </c>
    </row>
    <row r="72" spans="1:23">
      <c r="A72" t="s">
        <v>93</v>
      </c>
      <c r="B72" t="s">
        <v>802</v>
      </c>
      <c r="C72" t="s">
        <v>1442</v>
      </c>
      <c r="D72" t="s">
        <v>1448</v>
      </c>
      <c r="E72" t="s">
        <v>1519</v>
      </c>
      <c r="F72" t="s">
        <v>1527</v>
      </c>
      <c r="G72">
        <v>201944.7</v>
      </c>
      <c r="H72" t="s">
        <v>1531</v>
      </c>
      <c r="I72">
        <v>0.7637336644295891</v>
      </c>
      <c r="J72" t="s">
        <v>1533</v>
      </c>
      <c r="K72">
        <v>0.1109</v>
      </c>
      <c r="L72" t="s">
        <v>1532</v>
      </c>
      <c r="R72" t="s">
        <v>1542</v>
      </c>
      <c r="S72" t="s">
        <v>1546</v>
      </c>
      <c r="T72">
        <v>0.3349</v>
      </c>
      <c r="U72">
        <v>603000</v>
      </c>
    </row>
    <row r="73" spans="1:23">
      <c r="A73" t="s">
        <v>94</v>
      </c>
      <c r="B73" t="s">
        <v>803</v>
      </c>
      <c r="C73" t="s">
        <v>1442</v>
      </c>
      <c r="D73" t="s">
        <v>1448</v>
      </c>
      <c r="E73" t="s">
        <v>1519</v>
      </c>
      <c r="F73" t="s">
        <v>1527</v>
      </c>
      <c r="G73">
        <v>201540.8694</v>
      </c>
      <c r="H73" t="s">
        <v>1531</v>
      </c>
      <c r="I73">
        <v>0.7653700201622124</v>
      </c>
      <c r="J73" t="s">
        <v>1533</v>
      </c>
      <c r="K73">
        <v>0.1069</v>
      </c>
      <c r="L73" t="s">
        <v>1533</v>
      </c>
      <c r="R73" t="s">
        <v>1542</v>
      </c>
      <c r="S73" t="s">
        <v>1546</v>
      </c>
      <c r="T73">
        <v>0.4098</v>
      </c>
      <c r="U73">
        <v>491803</v>
      </c>
    </row>
    <row r="74" spans="1:23">
      <c r="A74" t="s">
        <v>95</v>
      </c>
      <c r="B74" t="s">
        <v>804</v>
      </c>
      <c r="C74" t="s">
        <v>1442</v>
      </c>
      <c r="D74" t="s">
        <v>1462</v>
      </c>
      <c r="E74" t="s">
        <v>1519</v>
      </c>
      <c r="F74" t="s">
        <v>1528</v>
      </c>
      <c r="G74">
        <v>48576</v>
      </c>
      <c r="H74" t="s">
        <v>1531</v>
      </c>
      <c r="I74">
        <v>0.9548680344572197</v>
      </c>
      <c r="J74" t="s">
        <v>1533</v>
      </c>
      <c r="K74">
        <v>0.2384</v>
      </c>
      <c r="L74" t="s">
        <v>1533</v>
      </c>
      <c r="R74" t="s">
        <v>1542</v>
      </c>
      <c r="S74" t="s">
        <v>1557</v>
      </c>
      <c r="T74">
        <v>0.92</v>
      </c>
      <c r="U74">
        <v>52800</v>
      </c>
    </row>
    <row r="75" spans="1:23">
      <c r="A75" t="s">
        <v>96</v>
      </c>
      <c r="B75" t="s">
        <v>805</v>
      </c>
      <c r="C75" t="s">
        <v>1442</v>
      </c>
      <c r="D75" t="s">
        <v>1458</v>
      </c>
      <c r="E75" t="s">
        <v>1519</v>
      </c>
      <c r="F75" t="s">
        <v>1528</v>
      </c>
      <c r="G75">
        <v>25847.52</v>
      </c>
      <c r="H75" t="s">
        <v>1530</v>
      </c>
      <c r="I75">
        <v>0.9810505919468042</v>
      </c>
      <c r="J75" t="s">
        <v>1534</v>
      </c>
      <c r="K75">
        <v>1.1136</v>
      </c>
      <c r="M75">
        <v>2</v>
      </c>
      <c r="N75" t="s">
        <v>1536</v>
      </c>
      <c r="O75">
        <v>99.91122945431933</v>
      </c>
      <c r="P75">
        <v>-33.4</v>
      </c>
      <c r="Q75" t="s">
        <v>1539</v>
      </c>
      <c r="R75" t="s">
        <v>1543</v>
      </c>
      <c r="S75" t="s">
        <v>1553</v>
      </c>
      <c r="T75">
        <v>112.7</v>
      </c>
      <c r="U75">
        <v>150</v>
      </c>
      <c r="V75">
        <v>25847.52</v>
      </c>
      <c r="W75">
        <v>2</v>
      </c>
    </row>
    <row r="76" spans="1:23">
      <c r="A76" t="s">
        <v>97</v>
      </c>
      <c r="B76" t="s">
        <v>806</v>
      </c>
      <c r="C76" t="s">
        <v>1442</v>
      </c>
      <c r="D76" t="s">
        <v>1458</v>
      </c>
      <c r="E76" t="s">
        <v>1519</v>
      </c>
      <c r="F76" t="s">
        <v>1528</v>
      </c>
      <c r="G76">
        <v>26393.6</v>
      </c>
      <c r="H76" t="s">
        <v>1530</v>
      </c>
      <c r="I76">
        <v>0.980418608334812</v>
      </c>
      <c r="J76" t="s">
        <v>1534</v>
      </c>
      <c r="K76">
        <v>2.2788</v>
      </c>
      <c r="M76">
        <v>2</v>
      </c>
      <c r="N76" t="s">
        <v>1536</v>
      </c>
      <c r="O76">
        <v>226.1446818655717</v>
      </c>
      <c r="P76">
        <v>-1.7</v>
      </c>
      <c r="Q76" t="s">
        <v>1539</v>
      </c>
      <c r="R76" t="s">
        <v>1543</v>
      </c>
      <c r="S76" t="s">
        <v>1553</v>
      </c>
      <c r="T76">
        <v>67.45999999999999</v>
      </c>
      <c r="U76">
        <v>460</v>
      </c>
      <c r="V76">
        <v>26393.6</v>
      </c>
      <c r="W76">
        <v>4</v>
      </c>
    </row>
    <row r="77" spans="1:23">
      <c r="A77" t="s">
        <v>98</v>
      </c>
      <c r="B77" t="s">
        <v>807</v>
      </c>
      <c r="C77" t="s">
        <v>1442</v>
      </c>
      <c r="D77" t="s">
        <v>1463</v>
      </c>
      <c r="E77" t="s">
        <v>1522</v>
      </c>
      <c r="F77" t="s">
        <v>1528</v>
      </c>
      <c r="G77">
        <v>28818.81</v>
      </c>
      <c r="H77" t="s">
        <v>1530</v>
      </c>
      <c r="I77">
        <v>0.9782160985276397</v>
      </c>
      <c r="J77" t="s">
        <v>1533</v>
      </c>
      <c r="K77">
        <v>0.2175</v>
      </c>
      <c r="L77" t="s">
        <v>1534</v>
      </c>
      <c r="M77">
        <v>3</v>
      </c>
      <c r="N77" t="s">
        <v>1535</v>
      </c>
      <c r="O77">
        <v>2180.399882225469</v>
      </c>
      <c r="P77">
        <v>1040.2</v>
      </c>
      <c r="Q77" t="s">
        <v>1540</v>
      </c>
      <c r="R77" t="s">
        <v>1542</v>
      </c>
      <c r="S77" t="s">
        <v>1550</v>
      </c>
      <c r="T77">
        <v>5.43</v>
      </c>
      <c r="U77">
        <v>3442</v>
      </c>
      <c r="V77">
        <v>28818.81</v>
      </c>
      <c r="W77">
        <v>36</v>
      </c>
    </row>
    <row r="78" spans="1:23">
      <c r="A78" t="s">
        <v>99</v>
      </c>
      <c r="B78" t="s">
        <v>808</v>
      </c>
      <c r="C78" t="s">
        <v>1442</v>
      </c>
      <c r="D78" t="s">
        <v>1451</v>
      </c>
      <c r="E78" t="s">
        <v>1519</v>
      </c>
      <c r="F78" t="s">
        <v>1528</v>
      </c>
      <c r="G78">
        <v>48300</v>
      </c>
      <c r="H78" t="s">
        <v>1530</v>
      </c>
      <c r="I78">
        <v>0.9560464388261355</v>
      </c>
      <c r="J78" t="s">
        <v>1533</v>
      </c>
      <c r="K78">
        <v>0.2571</v>
      </c>
      <c r="M78">
        <v>3</v>
      </c>
      <c r="N78" t="s">
        <v>1535</v>
      </c>
      <c r="O78">
        <v>1811.197057917414</v>
      </c>
      <c r="P78">
        <v>440.1</v>
      </c>
      <c r="Q78" t="s">
        <v>1540</v>
      </c>
      <c r="R78" t="s">
        <v>1542</v>
      </c>
      <c r="S78" t="s">
        <v>1550</v>
      </c>
      <c r="T78">
        <v>11.5</v>
      </c>
      <c r="U78">
        <v>5030</v>
      </c>
      <c r="V78">
        <v>48300</v>
      </c>
      <c r="W78">
        <v>30</v>
      </c>
    </row>
    <row r="79" spans="1:23">
      <c r="A79" t="s">
        <v>100</v>
      </c>
      <c r="B79" t="s">
        <v>809</v>
      </c>
      <c r="C79" t="s">
        <v>1442</v>
      </c>
      <c r="D79" t="s">
        <v>1451</v>
      </c>
      <c r="E79" t="s">
        <v>1519</v>
      </c>
      <c r="F79" t="s">
        <v>1528</v>
      </c>
      <c r="G79">
        <v>34560</v>
      </c>
      <c r="H79" t="s">
        <v>1530</v>
      </c>
      <c r="I79">
        <v>0.9709617233820643</v>
      </c>
      <c r="J79" t="s">
        <v>1533</v>
      </c>
      <c r="K79">
        <v>0.3973</v>
      </c>
      <c r="M79">
        <v>3</v>
      </c>
      <c r="N79" t="s">
        <v>1535</v>
      </c>
      <c r="O79">
        <v>1307.068569744398</v>
      </c>
      <c r="P79">
        <v>597.1</v>
      </c>
      <c r="Q79" t="s">
        <v>1540</v>
      </c>
      <c r="R79" t="s">
        <v>1542</v>
      </c>
      <c r="S79" t="s">
        <v>1550</v>
      </c>
      <c r="T79">
        <v>13.17</v>
      </c>
      <c r="U79">
        <v>3000</v>
      </c>
      <c r="V79">
        <v>34560</v>
      </c>
      <c r="W79">
        <v>32</v>
      </c>
    </row>
    <row r="80" spans="1:23">
      <c r="A80" t="s">
        <v>101</v>
      </c>
      <c r="B80" t="s">
        <v>810</v>
      </c>
      <c r="C80" t="s">
        <v>1442</v>
      </c>
      <c r="D80" t="s">
        <v>1451</v>
      </c>
      <c r="E80" t="s">
        <v>1519</v>
      </c>
      <c r="F80" t="s">
        <v>1528</v>
      </c>
      <c r="G80">
        <v>31122</v>
      </c>
      <c r="H80" t="s">
        <v>1530</v>
      </c>
      <c r="I80">
        <v>0.9762600567366219</v>
      </c>
      <c r="J80" t="s">
        <v>1532</v>
      </c>
      <c r="K80">
        <v>0.6435</v>
      </c>
      <c r="M80">
        <v>3</v>
      </c>
      <c r="N80" t="s">
        <v>1535</v>
      </c>
      <c r="O80">
        <v>521.4689104456789</v>
      </c>
      <c r="P80">
        <v>173.4</v>
      </c>
      <c r="Q80" t="s">
        <v>1540</v>
      </c>
      <c r="R80" t="s">
        <v>1543</v>
      </c>
      <c r="S80" t="s">
        <v>1549</v>
      </c>
      <c r="T80">
        <v>34.2</v>
      </c>
      <c r="U80">
        <v>1240</v>
      </c>
      <c r="V80">
        <v>31122</v>
      </c>
      <c r="W80">
        <v>13</v>
      </c>
    </row>
    <row r="81" spans="1:23">
      <c r="A81" t="s">
        <v>102</v>
      </c>
      <c r="B81" t="s">
        <v>811</v>
      </c>
      <c r="C81" t="s">
        <v>1442</v>
      </c>
      <c r="D81" t="s">
        <v>1451</v>
      </c>
      <c r="E81" t="s">
        <v>1519</v>
      </c>
      <c r="F81" t="s">
        <v>1528</v>
      </c>
      <c r="G81">
        <v>30450</v>
      </c>
      <c r="H81" t="s">
        <v>1530</v>
      </c>
      <c r="I81">
        <v>0.9770094979338276</v>
      </c>
      <c r="J81" t="s">
        <v>1533</v>
      </c>
      <c r="K81">
        <v>0.3334</v>
      </c>
      <c r="M81">
        <v>3</v>
      </c>
      <c r="N81" t="s">
        <v>1535</v>
      </c>
      <c r="O81">
        <v>1283.720593055499</v>
      </c>
      <c r="P81">
        <v>584.8</v>
      </c>
      <c r="Q81" t="s">
        <v>1540</v>
      </c>
      <c r="R81" t="s">
        <v>1542</v>
      </c>
      <c r="S81" t="s">
        <v>1550</v>
      </c>
      <c r="T81">
        <v>12.37</v>
      </c>
      <c r="U81">
        <v>2718</v>
      </c>
      <c r="V81">
        <v>30450</v>
      </c>
      <c r="W81">
        <v>29</v>
      </c>
    </row>
    <row r="82" spans="1:23">
      <c r="A82" t="s">
        <v>103</v>
      </c>
      <c r="B82" t="s">
        <v>812</v>
      </c>
      <c r="C82" t="s">
        <v>1442</v>
      </c>
      <c r="D82" t="s">
        <v>1451</v>
      </c>
      <c r="E82" t="s">
        <v>1520</v>
      </c>
      <c r="F82" t="s">
        <v>1528</v>
      </c>
      <c r="G82">
        <v>14960</v>
      </c>
      <c r="H82" t="s">
        <v>1530</v>
      </c>
      <c r="I82">
        <v>0.9922403879748917</v>
      </c>
      <c r="J82" t="s">
        <v>1533</v>
      </c>
      <c r="K82">
        <v>0.2131</v>
      </c>
      <c r="M82">
        <v>3</v>
      </c>
      <c r="N82" t="s">
        <v>1535</v>
      </c>
      <c r="O82">
        <v>658.1247205003257</v>
      </c>
      <c r="P82">
        <v>601.5</v>
      </c>
      <c r="Q82" t="s">
        <v>1540</v>
      </c>
      <c r="R82" t="s">
        <v>1542</v>
      </c>
      <c r="S82" t="s">
        <v>1550</v>
      </c>
      <c r="T82">
        <v>17.87</v>
      </c>
      <c r="U82">
        <v>1032</v>
      </c>
      <c r="V82">
        <v>14960</v>
      </c>
      <c r="W82">
        <v>22</v>
      </c>
    </row>
    <row r="83" spans="1:23">
      <c r="A83" t="s">
        <v>104</v>
      </c>
      <c r="B83" t="s">
        <v>813</v>
      </c>
      <c r="C83" t="s">
        <v>1442</v>
      </c>
      <c r="D83" t="s">
        <v>1451</v>
      </c>
      <c r="E83" t="s">
        <v>1520</v>
      </c>
      <c r="F83" t="s">
        <v>1528</v>
      </c>
      <c r="G83">
        <v>18200.94</v>
      </c>
      <c r="H83" t="s">
        <v>1531</v>
      </c>
      <c r="I83">
        <v>0.9901107711924978</v>
      </c>
      <c r="J83" t="s">
        <v>1533</v>
      </c>
      <c r="K83">
        <v>0.2244</v>
      </c>
      <c r="R83" t="s">
        <v>1542</v>
      </c>
      <c r="S83" t="s">
        <v>1557</v>
      </c>
      <c r="T83">
        <v>26.34</v>
      </c>
      <c r="U83">
        <v>691</v>
      </c>
    </row>
    <row r="84" spans="1:23">
      <c r="A84" t="s">
        <v>105</v>
      </c>
      <c r="B84" t="s">
        <v>814</v>
      </c>
      <c r="C84" t="s">
        <v>1442</v>
      </c>
      <c r="D84" t="s">
        <v>1451</v>
      </c>
      <c r="E84" t="s">
        <v>1520</v>
      </c>
      <c r="F84" t="s">
        <v>1528</v>
      </c>
      <c r="G84">
        <v>6400</v>
      </c>
      <c r="H84" t="s">
        <v>1530</v>
      </c>
      <c r="I84">
        <v>0.9983756770258991</v>
      </c>
      <c r="J84" t="s">
        <v>1532</v>
      </c>
      <c r="K84">
        <v>0.8146</v>
      </c>
      <c r="M84">
        <v>2</v>
      </c>
      <c r="N84" t="s">
        <v>1536</v>
      </c>
      <c r="O84">
        <v>143.2414428797616</v>
      </c>
      <c r="P84">
        <v>220.1</v>
      </c>
      <c r="Q84" t="s">
        <v>1540</v>
      </c>
      <c r="R84" t="s">
        <v>1543</v>
      </c>
      <c r="S84" t="s">
        <v>1549</v>
      </c>
      <c r="T84">
        <v>65.43000000000001</v>
      </c>
      <c r="U84">
        <v>179</v>
      </c>
      <c r="V84">
        <v>6400</v>
      </c>
      <c r="W84">
        <v>8</v>
      </c>
    </row>
    <row r="85" spans="1:23">
      <c r="A85" t="s">
        <v>106</v>
      </c>
      <c r="B85" t="s">
        <v>815</v>
      </c>
      <c r="C85" t="s">
        <v>1442</v>
      </c>
      <c r="D85" t="s">
        <v>1464</v>
      </c>
      <c r="E85" t="s">
        <v>1523</v>
      </c>
      <c r="F85" t="s">
        <v>1528</v>
      </c>
      <c r="G85">
        <v>20596</v>
      </c>
      <c r="H85" t="s">
        <v>1530</v>
      </c>
      <c r="I85">
        <v>0.9874323953747426</v>
      </c>
      <c r="J85" t="s">
        <v>1532</v>
      </c>
      <c r="K85">
        <v>0.6904</v>
      </c>
      <c r="L85" t="s">
        <v>1533</v>
      </c>
      <c r="M85">
        <v>2</v>
      </c>
      <c r="N85" t="s">
        <v>1536</v>
      </c>
      <c r="O85">
        <v>685.4325405565149</v>
      </c>
      <c r="P85">
        <v>-16.9</v>
      </c>
      <c r="Q85" t="s">
        <v>1539</v>
      </c>
      <c r="R85" t="s">
        <v>1543</v>
      </c>
      <c r="S85" t="s">
        <v>1549</v>
      </c>
      <c r="T85">
        <v>26.34</v>
      </c>
      <c r="U85">
        <v>1650</v>
      </c>
      <c r="V85">
        <v>20596</v>
      </c>
      <c r="W85">
        <v>4</v>
      </c>
    </row>
    <row r="86" spans="1:23">
      <c r="A86" t="s">
        <v>107</v>
      </c>
      <c r="B86" t="s">
        <v>816</v>
      </c>
      <c r="C86" t="s">
        <v>1442</v>
      </c>
      <c r="D86" t="s">
        <v>1464</v>
      </c>
      <c r="E86" t="s">
        <v>1523</v>
      </c>
      <c r="F86" t="s">
        <v>1527</v>
      </c>
      <c r="G86">
        <v>189904</v>
      </c>
      <c r="H86" t="s">
        <v>1531</v>
      </c>
      <c r="I86">
        <v>0.792210026790225</v>
      </c>
      <c r="J86" t="s">
        <v>1533</v>
      </c>
      <c r="K86">
        <v>0.2385</v>
      </c>
      <c r="L86" t="s">
        <v>1533</v>
      </c>
      <c r="R86" t="s">
        <v>1542</v>
      </c>
      <c r="S86" t="s">
        <v>1546</v>
      </c>
      <c r="T86">
        <v>26.56</v>
      </c>
      <c r="U86">
        <v>7150</v>
      </c>
    </row>
    <row r="87" spans="1:23">
      <c r="A87" t="s">
        <v>108</v>
      </c>
      <c r="B87" t="s">
        <v>817</v>
      </c>
      <c r="C87" t="s">
        <v>1442</v>
      </c>
      <c r="D87" t="s">
        <v>1464</v>
      </c>
      <c r="E87" t="s">
        <v>1523</v>
      </c>
      <c r="F87" t="s">
        <v>1529</v>
      </c>
      <c r="G87">
        <v>169856</v>
      </c>
      <c r="H87" t="s">
        <v>1531</v>
      </c>
      <c r="I87">
        <v>0.8125510025851238</v>
      </c>
      <c r="J87" t="s">
        <v>1533</v>
      </c>
      <c r="K87">
        <v>0.2847</v>
      </c>
      <c r="L87" t="s">
        <v>1533</v>
      </c>
      <c r="R87" t="s">
        <v>1542</v>
      </c>
      <c r="S87" t="s">
        <v>1552</v>
      </c>
      <c r="T87">
        <v>26.54</v>
      </c>
      <c r="U87">
        <v>6400</v>
      </c>
    </row>
    <row r="88" spans="1:23">
      <c r="A88" t="s">
        <v>109</v>
      </c>
      <c r="B88" t="s">
        <v>818</v>
      </c>
      <c r="C88" t="s">
        <v>1442</v>
      </c>
      <c r="D88" t="s">
        <v>1464</v>
      </c>
      <c r="E88" t="s">
        <v>1523</v>
      </c>
      <c r="F88" t="s">
        <v>1527</v>
      </c>
      <c r="G88">
        <v>185640</v>
      </c>
      <c r="H88" t="s">
        <v>1531</v>
      </c>
      <c r="I88">
        <v>0.7967620842762884</v>
      </c>
      <c r="J88" t="s">
        <v>1533</v>
      </c>
      <c r="K88">
        <v>0.2277</v>
      </c>
      <c r="L88" t="s">
        <v>1533</v>
      </c>
      <c r="R88" t="s">
        <v>1542</v>
      </c>
      <c r="S88" t="s">
        <v>1546</v>
      </c>
      <c r="T88">
        <v>26.52</v>
      </c>
      <c r="U88">
        <v>7000</v>
      </c>
    </row>
    <row r="89" spans="1:23">
      <c r="A89" t="s">
        <v>110</v>
      </c>
      <c r="B89" t="s">
        <v>819</v>
      </c>
      <c r="C89" t="s">
        <v>1442</v>
      </c>
      <c r="D89" t="s">
        <v>1464</v>
      </c>
      <c r="E89" t="s">
        <v>1523</v>
      </c>
      <c r="F89" t="s">
        <v>1528</v>
      </c>
      <c r="G89">
        <v>20528</v>
      </c>
      <c r="H89" t="s">
        <v>1530</v>
      </c>
      <c r="I89">
        <v>0.9875990668323943</v>
      </c>
      <c r="J89" t="s">
        <v>1532</v>
      </c>
      <c r="K89">
        <v>0.8057</v>
      </c>
      <c r="L89" t="s">
        <v>1533</v>
      </c>
      <c r="M89">
        <v>3</v>
      </c>
      <c r="N89" t="s">
        <v>1535</v>
      </c>
      <c r="O89">
        <v>801.5069579326544</v>
      </c>
      <c r="P89">
        <v>-64.8</v>
      </c>
      <c r="Q89" t="s">
        <v>1538</v>
      </c>
      <c r="R89" t="s">
        <v>1543</v>
      </c>
      <c r="S89" t="s">
        <v>1549</v>
      </c>
      <c r="T89">
        <v>26.56</v>
      </c>
      <c r="U89">
        <v>2275</v>
      </c>
      <c r="V89">
        <v>20528</v>
      </c>
      <c r="W89">
        <v>2</v>
      </c>
    </row>
    <row r="90" spans="1:23">
      <c r="A90" t="s">
        <v>111</v>
      </c>
      <c r="B90" t="s">
        <v>820</v>
      </c>
      <c r="C90" t="s">
        <v>1442</v>
      </c>
      <c r="D90" t="s">
        <v>1464</v>
      </c>
      <c r="E90" t="s">
        <v>1521</v>
      </c>
      <c r="F90" t="s">
        <v>1527</v>
      </c>
      <c r="G90">
        <v>380472</v>
      </c>
      <c r="H90" t="s">
        <v>1531</v>
      </c>
      <c r="I90">
        <v>0.5900965917595122</v>
      </c>
      <c r="J90" t="s">
        <v>1533</v>
      </c>
      <c r="K90">
        <v>0.2574</v>
      </c>
      <c r="L90" t="s">
        <v>1532</v>
      </c>
      <c r="R90" t="s">
        <v>1542</v>
      </c>
      <c r="S90" t="s">
        <v>1546</v>
      </c>
      <c r="T90">
        <v>13.28</v>
      </c>
      <c r="U90">
        <v>28650</v>
      </c>
    </row>
    <row r="91" spans="1:23">
      <c r="A91" t="s">
        <v>112</v>
      </c>
      <c r="B91" t="s">
        <v>821</v>
      </c>
      <c r="C91" t="s">
        <v>1442</v>
      </c>
      <c r="D91" t="s">
        <v>1464</v>
      </c>
      <c r="E91" t="s">
        <v>1521</v>
      </c>
      <c r="F91" t="s">
        <v>1529</v>
      </c>
      <c r="G91">
        <v>59715</v>
      </c>
      <c r="H91" t="s">
        <v>1531</v>
      </c>
      <c r="I91">
        <v>0.9408329205496878</v>
      </c>
      <c r="J91" t="s">
        <v>1532</v>
      </c>
      <c r="K91">
        <v>0.6896</v>
      </c>
      <c r="L91" t="s">
        <v>1532</v>
      </c>
      <c r="R91" t="s">
        <v>1542</v>
      </c>
      <c r="S91" t="s">
        <v>1560</v>
      </c>
      <c r="T91">
        <v>13.27</v>
      </c>
      <c r="U91">
        <v>4500</v>
      </c>
    </row>
    <row r="92" spans="1:23">
      <c r="A92" t="s">
        <v>113</v>
      </c>
      <c r="B92" t="s">
        <v>822</v>
      </c>
      <c r="C92" t="s">
        <v>1442</v>
      </c>
      <c r="D92" t="s">
        <v>1465</v>
      </c>
      <c r="E92" t="s">
        <v>1519</v>
      </c>
      <c r="F92" t="s">
        <v>1529</v>
      </c>
      <c r="G92">
        <v>82954.56000000001</v>
      </c>
      <c r="H92" t="s">
        <v>1531</v>
      </c>
      <c r="I92">
        <v>0.9130925146877793</v>
      </c>
      <c r="J92" t="s">
        <v>1533</v>
      </c>
      <c r="K92">
        <v>0.4904</v>
      </c>
      <c r="L92" t="s">
        <v>1532</v>
      </c>
      <c r="R92" t="s">
        <v>1542</v>
      </c>
      <c r="S92" t="s">
        <v>1552</v>
      </c>
      <c r="T92">
        <v>35.88</v>
      </c>
      <c r="U92">
        <v>2312</v>
      </c>
    </row>
    <row r="93" spans="1:23">
      <c r="A93" t="s">
        <v>114</v>
      </c>
      <c r="B93" t="s">
        <v>823</v>
      </c>
      <c r="C93" t="s">
        <v>1442</v>
      </c>
      <c r="D93" t="s">
        <v>1464</v>
      </c>
      <c r="E93" t="s">
        <v>1523</v>
      </c>
      <c r="F93" t="s">
        <v>1529</v>
      </c>
      <c r="G93">
        <v>164158.75</v>
      </c>
      <c r="H93" t="s">
        <v>1531</v>
      </c>
      <c r="I93">
        <v>0.819299430688508</v>
      </c>
      <c r="J93" t="s">
        <v>1533</v>
      </c>
      <c r="K93">
        <v>0.2634</v>
      </c>
      <c r="L93" t="s">
        <v>1533</v>
      </c>
      <c r="R93" t="s">
        <v>1542</v>
      </c>
      <c r="S93" t="s">
        <v>1552</v>
      </c>
      <c r="T93">
        <v>25.55</v>
      </c>
      <c r="U93">
        <v>6425</v>
      </c>
    </row>
    <row r="94" spans="1:23">
      <c r="A94" t="s">
        <v>115</v>
      </c>
      <c r="B94" t="s">
        <v>824</v>
      </c>
      <c r="C94" t="s">
        <v>1442</v>
      </c>
      <c r="D94" t="s">
        <v>1464</v>
      </c>
      <c r="E94" t="s">
        <v>1523</v>
      </c>
      <c r="F94" t="s">
        <v>1527</v>
      </c>
      <c r="G94">
        <v>1401417.5</v>
      </c>
      <c r="H94" t="s">
        <v>1531</v>
      </c>
      <c r="I94">
        <v>0.1445780307777282</v>
      </c>
      <c r="J94" t="s">
        <v>1533</v>
      </c>
      <c r="K94">
        <v>0.1654</v>
      </c>
      <c r="L94" t="s">
        <v>1533</v>
      </c>
      <c r="R94" t="s">
        <v>1542</v>
      </c>
      <c r="S94" t="s">
        <v>1546</v>
      </c>
      <c r="T94">
        <v>25.55</v>
      </c>
      <c r="U94">
        <v>54850</v>
      </c>
    </row>
    <row r="95" spans="1:23">
      <c r="A95" t="s">
        <v>116</v>
      </c>
      <c r="B95" t="s">
        <v>825</v>
      </c>
      <c r="C95" t="s">
        <v>1442</v>
      </c>
      <c r="D95" t="s">
        <v>1464</v>
      </c>
      <c r="E95" t="s">
        <v>1523</v>
      </c>
      <c r="F95" t="s">
        <v>1527</v>
      </c>
      <c r="G95">
        <v>893611.25</v>
      </c>
      <c r="H95" t="s">
        <v>1531</v>
      </c>
      <c r="I95">
        <v>0.3364321753989508</v>
      </c>
      <c r="J95" t="s">
        <v>1533</v>
      </c>
      <c r="K95">
        <v>0.1818</v>
      </c>
      <c r="L95" t="s">
        <v>1533</v>
      </c>
      <c r="R95" t="s">
        <v>1542</v>
      </c>
      <c r="S95" t="s">
        <v>1546</v>
      </c>
      <c r="T95">
        <v>25.55</v>
      </c>
      <c r="U95">
        <v>34975</v>
      </c>
    </row>
    <row r="96" spans="1:23">
      <c r="A96" t="s">
        <v>117</v>
      </c>
      <c r="B96" t="s">
        <v>826</v>
      </c>
      <c r="C96" t="s">
        <v>1442</v>
      </c>
      <c r="D96" t="s">
        <v>1464</v>
      </c>
      <c r="E96" t="s">
        <v>1523</v>
      </c>
      <c r="F96" t="s">
        <v>1527</v>
      </c>
      <c r="G96">
        <v>963873.75</v>
      </c>
      <c r="H96" t="s">
        <v>1531</v>
      </c>
      <c r="I96">
        <v>0.299277238271552</v>
      </c>
      <c r="J96" t="s">
        <v>1533</v>
      </c>
      <c r="K96">
        <v>0.1187</v>
      </c>
      <c r="L96" t="s">
        <v>1533</v>
      </c>
      <c r="R96" t="s">
        <v>1542</v>
      </c>
      <c r="S96" t="s">
        <v>1546</v>
      </c>
      <c r="T96">
        <v>25.55</v>
      </c>
      <c r="U96">
        <v>37725</v>
      </c>
    </row>
    <row r="97" spans="1:24">
      <c r="A97" t="s">
        <v>118</v>
      </c>
      <c r="B97" t="s">
        <v>827</v>
      </c>
      <c r="C97" t="s">
        <v>1442</v>
      </c>
      <c r="D97" t="s">
        <v>1464</v>
      </c>
      <c r="E97" t="s">
        <v>1523</v>
      </c>
      <c r="F97" t="s">
        <v>1527</v>
      </c>
      <c r="G97">
        <v>288715</v>
      </c>
      <c r="H97" t="s">
        <v>1531</v>
      </c>
      <c r="I97">
        <v>0.6979138590755812</v>
      </c>
      <c r="J97" t="s">
        <v>1533</v>
      </c>
      <c r="K97">
        <v>0.1739</v>
      </c>
      <c r="L97" t="s">
        <v>1533</v>
      </c>
      <c r="R97" t="s">
        <v>1542</v>
      </c>
      <c r="S97" t="s">
        <v>1546</v>
      </c>
      <c r="T97">
        <v>25.55</v>
      </c>
      <c r="U97">
        <v>11300</v>
      </c>
    </row>
    <row r="98" spans="1:24">
      <c r="A98" t="s">
        <v>119</v>
      </c>
      <c r="B98" t="s">
        <v>828</v>
      </c>
      <c r="C98" t="s">
        <v>1442</v>
      </c>
      <c r="D98" t="s">
        <v>1464</v>
      </c>
      <c r="E98" t="s">
        <v>1523</v>
      </c>
      <c r="F98" t="s">
        <v>1529</v>
      </c>
      <c r="G98">
        <v>82322.5</v>
      </c>
      <c r="H98" t="s">
        <v>1531</v>
      </c>
      <c r="I98">
        <v>0.913760909615319</v>
      </c>
      <c r="J98" t="s">
        <v>1533</v>
      </c>
      <c r="K98">
        <v>0.4194</v>
      </c>
      <c r="L98" t="s">
        <v>1533</v>
      </c>
      <c r="R98" t="s">
        <v>1542</v>
      </c>
      <c r="S98" t="s">
        <v>1552</v>
      </c>
      <c r="T98">
        <v>25.33</v>
      </c>
      <c r="U98">
        <v>3250</v>
      </c>
    </row>
    <row r="99" spans="1:24">
      <c r="A99" t="s">
        <v>120</v>
      </c>
      <c r="B99" t="s">
        <v>829</v>
      </c>
      <c r="C99" t="s">
        <v>1442</v>
      </c>
      <c r="D99" t="s">
        <v>1464</v>
      </c>
      <c r="E99" t="s">
        <v>1521</v>
      </c>
      <c r="F99" t="s">
        <v>1528</v>
      </c>
      <c r="G99">
        <v>22948</v>
      </c>
      <c r="H99" t="s">
        <v>1530</v>
      </c>
      <c r="I99">
        <v>0.9849748838396285</v>
      </c>
      <c r="J99" t="s">
        <v>1532</v>
      </c>
      <c r="K99">
        <v>0.5329</v>
      </c>
      <c r="L99" t="s">
        <v>1533</v>
      </c>
      <c r="M99">
        <v>3</v>
      </c>
      <c r="N99" t="s">
        <v>1535</v>
      </c>
      <c r="O99">
        <v>1542.278110385058</v>
      </c>
      <c r="P99">
        <v>71.40000000000001</v>
      </c>
      <c r="Q99" t="s">
        <v>1540</v>
      </c>
      <c r="R99" t="s">
        <v>1543</v>
      </c>
      <c r="S99" t="s">
        <v>1549</v>
      </c>
      <c r="T99">
        <v>12.77</v>
      </c>
      <c r="U99">
        <v>4050</v>
      </c>
      <c r="V99">
        <v>22948</v>
      </c>
      <c r="W99">
        <v>9</v>
      </c>
    </row>
    <row r="100" spans="1:24">
      <c r="A100" t="s">
        <v>121</v>
      </c>
      <c r="B100" t="s">
        <v>830</v>
      </c>
      <c r="C100" t="s">
        <v>1442</v>
      </c>
      <c r="D100" t="s">
        <v>1464</v>
      </c>
      <c r="E100" t="s">
        <v>1521</v>
      </c>
      <c r="F100" t="s">
        <v>1527</v>
      </c>
      <c r="G100">
        <v>388208</v>
      </c>
      <c r="H100" t="s">
        <v>1531</v>
      </c>
      <c r="I100">
        <v>0.5870074538583206</v>
      </c>
      <c r="J100" t="s">
        <v>1533</v>
      </c>
      <c r="K100">
        <v>0.1749</v>
      </c>
      <c r="L100" t="s">
        <v>1533</v>
      </c>
      <c r="R100" t="s">
        <v>1542</v>
      </c>
      <c r="S100" t="s">
        <v>1546</v>
      </c>
      <c r="T100">
        <v>12.77</v>
      </c>
      <c r="U100">
        <v>30400</v>
      </c>
    </row>
    <row r="101" spans="1:24">
      <c r="A101" t="s">
        <v>122</v>
      </c>
      <c r="B101" t="s">
        <v>831</v>
      </c>
      <c r="C101" t="s">
        <v>1442</v>
      </c>
      <c r="D101" t="s">
        <v>1464</v>
      </c>
      <c r="E101" t="s">
        <v>1521</v>
      </c>
      <c r="F101" t="s">
        <v>1527</v>
      </c>
      <c r="G101">
        <v>339948</v>
      </c>
      <c r="H101" t="s">
        <v>1531</v>
      </c>
      <c r="I101">
        <v>0.6158015202120626</v>
      </c>
      <c r="J101" t="s">
        <v>1533</v>
      </c>
      <c r="K101">
        <v>0.2314</v>
      </c>
      <c r="L101" t="s">
        <v>1533</v>
      </c>
      <c r="R101" t="s">
        <v>1542</v>
      </c>
      <c r="S101" t="s">
        <v>1546</v>
      </c>
      <c r="T101">
        <v>12.78</v>
      </c>
      <c r="U101">
        <v>26600</v>
      </c>
    </row>
    <row r="102" spans="1:24">
      <c r="A102" t="s">
        <v>123</v>
      </c>
      <c r="B102" t="s">
        <v>832</v>
      </c>
      <c r="C102" t="s">
        <v>1442</v>
      </c>
      <c r="D102" t="s">
        <v>1464</v>
      </c>
      <c r="E102" t="s">
        <v>1521</v>
      </c>
      <c r="F102" t="s">
        <v>1527</v>
      </c>
      <c r="G102">
        <v>336114</v>
      </c>
      <c r="H102" t="s">
        <v>1531</v>
      </c>
      <c r="I102">
        <v>0.6240093961195657</v>
      </c>
      <c r="J102" t="s">
        <v>1533</v>
      </c>
      <c r="K102">
        <v>0.1623</v>
      </c>
      <c r="L102" t="s">
        <v>1533</v>
      </c>
      <c r="R102" t="s">
        <v>1542</v>
      </c>
      <c r="S102" t="s">
        <v>1546</v>
      </c>
      <c r="T102">
        <v>12.78</v>
      </c>
      <c r="U102">
        <v>26300</v>
      </c>
    </row>
    <row r="103" spans="1:24">
      <c r="A103" t="s">
        <v>124</v>
      </c>
      <c r="B103" t="s">
        <v>833</v>
      </c>
      <c r="C103" t="s">
        <v>1442</v>
      </c>
      <c r="D103" t="s">
        <v>1464</v>
      </c>
      <c r="E103" t="s">
        <v>1521</v>
      </c>
      <c r="F103" t="s">
        <v>1529</v>
      </c>
      <c r="G103">
        <v>127061.5</v>
      </c>
      <c r="H103" t="s">
        <v>1531</v>
      </c>
      <c r="I103">
        <v>0.8506651132229259</v>
      </c>
      <c r="J103" t="s">
        <v>1533</v>
      </c>
      <c r="K103">
        <v>0.2131</v>
      </c>
      <c r="L103" t="s">
        <v>1533</v>
      </c>
      <c r="R103" t="s">
        <v>1542</v>
      </c>
      <c r="S103" t="s">
        <v>1552</v>
      </c>
      <c r="T103">
        <v>12.77</v>
      </c>
      <c r="U103">
        <v>9950</v>
      </c>
    </row>
    <row r="104" spans="1:24">
      <c r="A104" t="s">
        <v>125</v>
      </c>
      <c r="B104" t="s">
        <v>834</v>
      </c>
      <c r="C104" t="s">
        <v>1442</v>
      </c>
      <c r="D104" t="s">
        <v>1464</v>
      </c>
      <c r="E104" t="s">
        <v>1521</v>
      </c>
      <c r="F104" t="s">
        <v>1529</v>
      </c>
      <c r="G104">
        <v>53676</v>
      </c>
      <c r="H104" t="s">
        <v>1531</v>
      </c>
      <c r="I104">
        <v>0.9491085794851208</v>
      </c>
      <c r="J104" t="s">
        <v>1533</v>
      </c>
      <c r="K104">
        <v>0.4666</v>
      </c>
      <c r="L104" t="s">
        <v>1533</v>
      </c>
      <c r="R104" t="s">
        <v>1542</v>
      </c>
      <c r="S104" t="s">
        <v>1552</v>
      </c>
      <c r="T104">
        <v>12.78</v>
      </c>
      <c r="U104">
        <v>4200</v>
      </c>
    </row>
    <row r="105" spans="1:24">
      <c r="A105" t="s">
        <v>126</v>
      </c>
      <c r="B105" t="s">
        <v>835</v>
      </c>
      <c r="C105" t="s">
        <v>1442</v>
      </c>
      <c r="D105" t="s">
        <v>1445</v>
      </c>
      <c r="E105" t="s">
        <v>1519</v>
      </c>
      <c r="F105" t="s">
        <v>1528</v>
      </c>
      <c r="G105">
        <v>49261.16</v>
      </c>
      <c r="H105" t="s">
        <v>1531</v>
      </c>
      <c r="I105">
        <v>0.9540745750422513</v>
      </c>
      <c r="J105" t="s">
        <v>1533</v>
      </c>
      <c r="K105">
        <v>0.2826</v>
      </c>
      <c r="L105" t="s">
        <v>1532</v>
      </c>
      <c r="R105" t="s">
        <v>1542</v>
      </c>
      <c r="S105" t="s">
        <v>1557</v>
      </c>
      <c r="T105">
        <v>0.6212</v>
      </c>
      <c r="U105">
        <v>79300</v>
      </c>
    </row>
    <row r="106" spans="1:24">
      <c r="A106" t="s">
        <v>127</v>
      </c>
      <c r="B106" t="s">
        <v>836</v>
      </c>
      <c r="C106" t="s">
        <v>1442</v>
      </c>
      <c r="D106" t="s">
        <v>1445</v>
      </c>
      <c r="E106" t="s">
        <v>1519</v>
      </c>
      <c r="F106" t="s">
        <v>1529</v>
      </c>
      <c r="G106">
        <v>72811.285</v>
      </c>
      <c r="H106" t="s">
        <v>1531</v>
      </c>
      <c r="I106">
        <v>0.9261901282462263</v>
      </c>
      <c r="J106" t="s">
        <v>1533</v>
      </c>
      <c r="K106">
        <v>0.2464</v>
      </c>
      <c r="L106" t="s">
        <v>1532</v>
      </c>
      <c r="R106" t="s">
        <v>1542</v>
      </c>
      <c r="S106" t="s">
        <v>1552</v>
      </c>
      <c r="T106">
        <v>0.6683</v>
      </c>
      <c r="U106">
        <v>108950</v>
      </c>
    </row>
    <row r="107" spans="1:24">
      <c r="A107" t="s">
        <v>128</v>
      </c>
      <c r="B107" t="s">
        <v>837</v>
      </c>
      <c r="C107" t="s">
        <v>1442</v>
      </c>
      <c r="D107" t="s">
        <v>1445</v>
      </c>
      <c r="E107" t="s">
        <v>1519</v>
      </c>
      <c r="F107" t="s">
        <v>1528</v>
      </c>
      <c r="G107">
        <v>51607.7988</v>
      </c>
      <c r="H107" t="s">
        <v>1531</v>
      </c>
      <c r="I107">
        <v>0.95123729827145</v>
      </c>
      <c r="J107" t="s">
        <v>1533</v>
      </c>
      <c r="K107">
        <v>0.2424</v>
      </c>
      <c r="L107" t="s">
        <v>1532</v>
      </c>
      <c r="R107" t="s">
        <v>1542</v>
      </c>
      <c r="S107" t="s">
        <v>1557</v>
      </c>
      <c r="T107">
        <v>0.9507</v>
      </c>
      <c r="U107">
        <v>54284</v>
      </c>
    </row>
    <row r="108" spans="1:24">
      <c r="A108" t="s">
        <v>129</v>
      </c>
      <c r="B108" t="s">
        <v>838</v>
      </c>
      <c r="C108" t="s">
        <v>1442</v>
      </c>
      <c r="D108" t="s">
        <v>1445</v>
      </c>
      <c r="E108" t="s">
        <v>1519</v>
      </c>
      <c r="F108" t="s">
        <v>1529</v>
      </c>
      <c r="G108">
        <v>92230.86</v>
      </c>
      <c r="H108" t="s">
        <v>1531</v>
      </c>
      <c r="I108">
        <v>0.9003429154442175</v>
      </c>
      <c r="J108" t="s">
        <v>1533</v>
      </c>
      <c r="K108">
        <v>0.1975</v>
      </c>
      <c r="L108" t="s">
        <v>1532</v>
      </c>
      <c r="R108" t="s">
        <v>1542</v>
      </c>
      <c r="S108" t="s">
        <v>1552</v>
      </c>
      <c r="T108">
        <v>1.34</v>
      </c>
      <c r="U108">
        <v>68829</v>
      </c>
    </row>
    <row r="109" spans="1:24">
      <c r="A109" t="s">
        <v>130</v>
      </c>
      <c r="B109" t="s">
        <v>839</v>
      </c>
      <c r="C109" t="s">
        <v>1442</v>
      </c>
      <c r="D109" t="s">
        <v>1445</v>
      </c>
      <c r="E109" t="s">
        <v>1519</v>
      </c>
      <c r="F109" t="s">
        <v>1529</v>
      </c>
      <c r="G109">
        <v>54168</v>
      </c>
      <c r="H109" t="s">
        <v>1530</v>
      </c>
      <c r="I109">
        <v>0.9482332011461474</v>
      </c>
      <c r="J109" t="s">
        <v>1533</v>
      </c>
      <c r="K109">
        <v>0.2707</v>
      </c>
      <c r="L109" t="s">
        <v>1532</v>
      </c>
      <c r="M109">
        <v>2</v>
      </c>
      <c r="N109" t="s">
        <v>1536</v>
      </c>
      <c r="O109">
        <v>11348.31766058257</v>
      </c>
      <c r="P109">
        <v>-2.8</v>
      </c>
      <c r="Q109" t="s">
        <v>1539</v>
      </c>
      <c r="R109" t="s">
        <v>1542</v>
      </c>
      <c r="S109" t="s">
        <v>1563</v>
      </c>
      <c r="T109">
        <v>3.06</v>
      </c>
      <c r="U109">
        <v>52544</v>
      </c>
      <c r="V109">
        <v>54168</v>
      </c>
      <c r="W109">
        <v>9</v>
      </c>
    </row>
    <row r="110" spans="1:24">
      <c r="A110" t="s">
        <v>131</v>
      </c>
      <c r="B110" t="s">
        <v>840</v>
      </c>
      <c r="C110" t="s">
        <v>1442</v>
      </c>
      <c r="D110" t="s">
        <v>1445</v>
      </c>
      <c r="E110" t="s">
        <v>1519</v>
      </c>
      <c r="F110" t="s">
        <v>1528</v>
      </c>
      <c r="G110">
        <v>43590.82</v>
      </c>
      <c r="H110" t="s">
        <v>1531</v>
      </c>
      <c r="I110">
        <v>0.9611971025195742</v>
      </c>
      <c r="J110" t="s">
        <v>1533</v>
      </c>
      <c r="K110">
        <v>0.3451</v>
      </c>
      <c r="L110" t="s">
        <v>1532</v>
      </c>
      <c r="R110" t="s">
        <v>1542</v>
      </c>
      <c r="S110" t="s">
        <v>1557</v>
      </c>
      <c r="T110">
        <v>0.7241</v>
      </c>
      <c r="U110">
        <v>60200</v>
      </c>
    </row>
    <row r="111" spans="1:24">
      <c r="A111" t="s">
        <v>132</v>
      </c>
      <c r="B111" t="s">
        <v>841</v>
      </c>
      <c r="C111" t="s">
        <v>1442</v>
      </c>
      <c r="D111" t="s">
        <v>1448</v>
      </c>
      <c r="E111" t="s">
        <v>1519</v>
      </c>
      <c r="F111" t="s">
        <v>1527</v>
      </c>
      <c r="G111">
        <v>728247.135</v>
      </c>
      <c r="H111" t="s">
        <v>1531</v>
      </c>
      <c r="I111">
        <v>0.3965211137461996</v>
      </c>
      <c r="J111" t="s">
        <v>1533</v>
      </c>
      <c r="K111">
        <v>0.09379999999999999</v>
      </c>
      <c r="L111" t="s">
        <v>1532</v>
      </c>
      <c r="R111" t="s">
        <v>1542</v>
      </c>
      <c r="S111" t="s">
        <v>1546</v>
      </c>
      <c r="T111">
        <v>0.8547</v>
      </c>
      <c r="U111">
        <v>852050</v>
      </c>
    </row>
    <row r="112" spans="1:24">
      <c r="A112" t="s">
        <v>133</v>
      </c>
      <c r="B112" t="s">
        <v>842</v>
      </c>
      <c r="C112" t="s">
        <v>1442</v>
      </c>
      <c r="D112" t="s">
        <v>1458</v>
      </c>
      <c r="E112" t="s">
        <v>1519</v>
      </c>
      <c r="F112" t="s">
        <v>1528</v>
      </c>
      <c r="G112">
        <v>26555.49</v>
      </c>
      <c r="H112" t="s">
        <v>1530</v>
      </c>
      <c r="I112">
        <v>0.9799892315470298</v>
      </c>
      <c r="J112" t="s">
        <v>1533</v>
      </c>
      <c r="K112">
        <v>0.4433</v>
      </c>
      <c r="L112" t="s">
        <v>1534</v>
      </c>
      <c r="M112">
        <v>3</v>
      </c>
      <c r="N112" t="s">
        <v>1535</v>
      </c>
      <c r="O112">
        <v>8788.377377142888</v>
      </c>
      <c r="P112">
        <v>618</v>
      </c>
      <c r="Q112" t="s">
        <v>1540</v>
      </c>
      <c r="R112" t="s">
        <v>1542</v>
      </c>
      <c r="S112" t="s">
        <v>1550</v>
      </c>
      <c r="T112">
        <v>2.08</v>
      </c>
      <c r="U112">
        <v>21420</v>
      </c>
      <c r="V112">
        <v>26555.49</v>
      </c>
      <c r="W112">
        <v>35</v>
      </c>
      <c r="X112">
        <v>3</v>
      </c>
    </row>
    <row r="113" spans="1:24">
      <c r="A113" t="s">
        <v>134</v>
      </c>
      <c r="B113" t="s">
        <v>843</v>
      </c>
      <c r="C113" t="s">
        <v>1442</v>
      </c>
      <c r="D113" t="s">
        <v>1446</v>
      </c>
      <c r="E113" t="s">
        <v>1519</v>
      </c>
      <c r="F113" t="s">
        <v>1529</v>
      </c>
      <c r="G113">
        <v>114120</v>
      </c>
      <c r="H113" t="s">
        <v>1530</v>
      </c>
      <c r="I113">
        <v>0.8702248054367437</v>
      </c>
      <c r="J113" t="s">
        <v>1533</v>
      </c>
      <c r="K113">
        <v>0.4149</v>
      </c>
      <c r="L113" t="s">
        <v>1533</v>
      </c>
      <c r="M113">
        <v>3</v>
      </c>
      <c r="N113" t="s">
        <v>1535</v>
      </c>
      <c r="O113">
        <v>1274.754878398196</v>
      </c>
      <c r="P113">
        <v>226.9</v>
      </c>
      <c r="Q113" t="s">
        <v>1540</v>
      </c>
      <c r="R113" t="s">
        <v>1541</v>
      </c>
      <c r="S113" t="s">
        <v>1561</v>
      </c>
      <c r="T113">
        <v>27.9</v>
      </c>
      <c r="U113">
        <v>6045</v>
      </c>
      <c r="V113">
        <v>114120</v>
      </c>
      <c r="W113">
        <v>31</v>
      </c>
    </row>
    <row r="114" spans="1:24">
      <c r="A114" t="s">
        <v>135</v>
      </c>
      <c r="B114" t="s">
        <v>844</v>
      </c>
      <c r="C114" t="s">
        <v>1442</v>
      </c>
      <c r="D114" t="s">
        <v>1466</v>
      </c>
      <c r="E114" t="s">
        <v>1519</v>
      </c>
      <c r="F114" t="s">
        <v>1528</v>
      </c>
      <c r="G114">
        <v>5223.48</v>
      </c>
      <c r="H114" t="s">
        <v>1530</v>
      </c>
      <c r="I114">
        <v>0.9986579392964757</v>
      </c>
      <c r="J114" t="s">
        <v>1532</v>
      </c>
      <c r="K114">
        <v>0.7835</v>
      </c>
      <c r="M114">
        <v>3</v>
      </c>
      <c r="N114" t="s">
        <v>1535</v>
      </c>
      <c r="O114">
        <v>3905.323647923569</v>
      </c>
      <c r="P114">
        <v>377.1</v>
      </c>
      <c r="Q114" t="s">
        <v>1540</v>
      </c>
      <c r="R114" t="s">
        <v>1543</v>
      </c>
      <c r="S114" t="s">
        <v>1549</v>
      </c>
      <c r="T114">
        <v>1.61</v>
      </c>
      <c r="U114">
        <v>3274</v>
      </c>
      <c r="V114">
        <v>5223.48</v>
      </c>
      <c r="W114">
        <v>8</v>
      </c>
    </row>
    <row r="115" spans="1:24">
      <c r="A115" t="s">
        <v>136</v>
      </c>
      <c r="B115" t="s">
        <v>845</v>
      </c>
      <c r="C115" t="s">
        <v>1442</v>
      </c>
      <c r="D115" t="s">
        <v>1467</v>
      </c>
      <c r="E115" t="s">
        <v>1519</v>
      </c>
      <c r="F115" t="s">
        <v>1528</v>
      </c>
      <c r="G115">
        <v>3440</v>
      </c>
      <c r="H115" t="s">
        <v>1530</v>
      </c>
      <c r="I115">
        <v>0.999426995243012</v>
      </c>
      <c r="J115" t="s">
        <v>1534</v>
      </c>
      <c r="K115">
        <v>1.1221</v>
      </c>
      <c r="L115" t="s">
        <v>1532</v>
      </c>
      <c r="M115">
        <v>2</v>
      </c>
      <c r="N115" t="s">
        <v>1536</v>
      </c>
      <c r="O115">
        <v>784.7848161775868</v>
      </c>
      <c r="P115">
        <v>294.4</v>
      </c>
      <c r="Q115" t="s">
        <v>1540</v>
      </c>
      <c r="R115" t="s">
        <v>1543</v>
      </c>
      <c r="S115" t="s">
        <v>1553</v>
      </c>
      <c r="T115">
        <v>7.27</v>
      </c>
      <c r="U115">
        <v>597</v>
      </c>
      <c r="V115">
        <v>3440</v>
      </c>
      <c r="W115">
        <v>6</v>
      </c>
    </row>
    <row r="116" spans="1:24">
      <c r="A116" t="s">
        <v>137</v>
      </c>
      <c r="B116" t="s">
        <v>846</v>
      </c>
      <c r="C116" t="s">
        <v>1442</v>
      </c>
      <c r="D116" t="s">
        <v>1467</v>
      </c>
      <c r="E116" t="s">
        <v>1519</v>
      </c>
      <c r="F116" t="s">
        <v>1528</v>
      </c>
      <c r="G116">
        <v>4440</v>
      </c>
      <c r="H116" t="s">
        <v>1530</v>
      </c>
      <c r="I116">
        <v>0.9990388839308351</v>
      </c>
      <c r="J116" t="s">
        <v>1534</v>
      </c>
      <c r="K116">
        <v>1.0381</v>
      </c>
      <c r="L116" t="s">
        <v>1532</v>
      </c>
      <c r="M116">
        <v>2</v>
      </c>
      <c r="N116" t="s">
        <v>1536</v>
      </c>
      <c r="O116">
        <v>946.9997416252539</v>
      </c>
      <c r="P116">
        <v>349.3</v>
      </c>
      <c r="Q116" t="s">
        <v>1540</v>
      </c>
      <c r="R116" t="s">
        <v>1543</v>
      </c>
      <c r="S116" t="s">
        <v>1553</v>
      </c>
      <c r="T116">
        <v>7.05</v>
      </c>
      <c r="U116">
        <v>843</v>
      </c>
      <c r="V116">
        <v>4440</v>
      </c>
      <c r="W116">
        <v>8</v>
      </c>
    </row>
    <row r="117" spans="1:24">
      <c r="A117" t="s">
        <v>138</v>
      </c>
      <c r="B117" t="s">
        <v>847</v>
      </c>
      <c r="C117" t="s">
        <v>1442</v>
      </c>
      <c r="D117" t="s">
        <v>1467</v>
      </c>
      <c r="E117" t="s">
        <v>1519</v>
      </c>
      <c r="F117" t="s">
        <v>1528</v>
      </c>
      <c r="G117">
        <v>8184</v>
      </c>
      <c r="H117" t="s">
        <v>1530</v>
      </c>
      <c r="I117">
        <v>0.9970337555768322</v>
      </c>
      <c r="J117" t="s">
        <v>1532</v>
      </c>
      <c r="K117">
        <v>0.6387</v>
      </c>
      <c r="L117" t="s">
        <v>1533</v>
      </c>
      <c r="M117">
        <v>3</v>
      </c>
      <c r="N117" t="s">
        <v>1535</v>
      </c>
      <c r="O117">
        <v>1069.502508850894</v>
      </c>
      <c r="P117">
        <v>340.3</v>
      </c>
      <c r="Q117" t="s">
        <v>1540</v>
      </c>
      <c r="R117" t="s">
        <v>1543</v>
      </c>
      <c r="S117" t="s">
        <v>1549</v>
      </c>
      <c r="T117">
        <v>8.76</v>
      </c>
      <c r="U117">
        <v>1336</v>
      </c>
      <c r="V117">
        <v>8184</v>
      </c>
      <c r="W117">
        <v>11</v>
      </c>
    </row>
    <row r="118" spans="1:24">
      <c r="A118" t="s">
        <v>139</v>
      </c>
      <c r="B118" t="s">
        <v>848</v>
      </c>
      <c r="C118" t="s">
        <v>1442</v>
      </c>
      <c r="D118" t="s">
        <v>1467</v>
      </c>
      <c r="E118" t="s">
        <v>1519</v>
      </c>
      <c r="F118" t="s">
        <v>1528</v>
      </c>
      <c r="G118">
        <v>11760</v>
      </c>
      <c r="H118" t="s">
        <v>1530</v>
      </c>
      <c r="I118">
        <v>0.9946195955898883</v>
      </c>
      <c r="J118" t="s">
        <v>1533</v>
      </c>
      <c r="K118">
        <v>0.4786</v>
      </c>
      <c r="L118" t="s">
        <v>1533</v>
      </c>
      <c r="M118">
        <v>3</v>
      </c>
      <c r="N118" t="s">
        <v>1535</v>
      </c>
      <c r="O118">
        <v>1397.391392095537</v>
      </c>
      <c r="P118">
        <v>72.7</v>
      </c>
      <c r="Q118" t="s">
        <v>1540</v>
      </c>
      <c r="R118" t="s">
        <v>1542</v>
      </c>
      <c r="S118" t="s">
        <v>1550</v>
      </c>
      <c r="T118">
        <v>7.77</v>
      </c>
      <c r="U118">
        <v>2023</v>
      </c>
      <c r="V118">
        <v>11760</v>
      </c>
      <c r="W118">
        <v>5</v>
      </c>
    </row>
    <row r="119" spans="1:24">
      <c r="A119" t="s">
        <v>140</v>
      </c>
      <c r="B119" t="s">
        <v>849</v>
      </c>
      <c r="C119" t="s">
        <v>1442</v>
      </c>
      <c r="D119" t="s">
        <v>1467</v>
      </c>
      <c r="E119" t="s">
        <v>1519</v>
      </c>
      <c r="F119" t="s">
        <v>1529</v>
      </c>
      <c r="G119">
        <v>85540.67999999999</v>
      </c>
      <c r="H119" t="s">
        <v>1531</v>
      </c>
      <c r="I119">
        <v>0.9089731537783526</v>
      </c>
      <c r="J119" t="s">
        <v>1533</v>
      </c>
      <c r="K119">
        <v>0.1866</v>
      </c>
      <c r="L119" t="s">
        <v>1533</v>
      </c>
      <c r="R119" t="s">
        <v>1542</v>
      </c>
      <c r="S119" t="s">
        <v>1552</v>
      </c>
      <c r="T119">
        <v>8.279999999999999</v>
      </c>
      <c r="U119">
        <v>10331</v>
      </c>
    </row>
    <row r="120" spans="1:24">
      <c r="A120" t="s">
        <v>141</v>
      </c>
      <c r="B120" t="s">
        <v>850</v>
      </c>
      <c r="C120" t="s">
        <v>1442</v>
      </c>
      <c r="D120" t="s">
        <v>1468</v>
      </c>
      <c r="E120" t="s">
        <v>1519</v>
      </c>
      <c r="F120" t="s">
        <v>1529</v>
      </c>
      <c r="G120">
        <v>107253.86</v>
      </c>
      <c r="H120" t="s">
        <v>1531</v>
      </c>
      <c r="I120">
        <v>0.8810045999904246</v>
      </c>
      <c r="J120" t="s">
        <v>1533</v>
      </c>
      <c r="K120">
        <v>0.1357</v>
      </c>
      <c r="L120" t="s">
        <v>1532</v>
      </c>
      <c r="R120" t="s">
        <v>1542</v>
      </c>
      <c r="S120" t="s">
        <v>1552</v>
      </c>
      <c r="T120">
        <v>11.59</v>
      </c>
      <c r="U120">
        <v>9254</v>
      </c>
    </row>
    <row r="121" spans="1:24">
      <c r="A121" t="s">
        <v>142</v>
      </c>
      <c r="B121" t="s">
        <v>851</v>
      </c>
      <c r="C121" t="s">
        <v>1442</v>
      </c>
      <c r="D121" t="s">
        <v>1468</v>
      </c>
      <c r="E121" t="s">
        <v>1519</v>
      </c>
      <c r="F121" t="s">
        <v>1528</v>
      </c>
      <c r="G121">
        <v>3382.5</v>
      </c>
      <c r="H121" t="s">
        <v>1530</v>
      </c>
      <c r="I121">
        <v>0.999482165379155</v>
      </c>
      <c r="J121" t="s">
        <v>1532</v>
      </c>
      <c r="K121">
        <v>0.7991</v>
      </c>
      <c r="M121">
        <v>2</v>
      </c>
      <c r="N121" t="s">
        <v>1536</v>
      </c>
      <c r="O121">
        <v>558.1232815822051</v>
      </c>
      <c r="P121">
        <v>257.8</v>
      </c>
      <c r="Q121" t="s">
        <v>1540</v>
      </c>
      <c r="R121" t="s">
        <v>1543</v>
      </c>
      <c r="S121" t="s">
        <v>1549</v>
      </c>
      <c r="T121">
        <v>9.390000000000001</v>
      </c>
      <c r="U121">
        <v>390</v>
      </c>
      <c r="V121">
        <v>3382.5</v>
      </c>
      <c r="W121">
        <v>5</v>
      </c>
    </row>
    <row r="122" spans="1:24">
      <c r="A122" t="s">
        <v>143</v>
      </c>
      <c r="B122" t="s">
        <v>852</v>
      </c>
      <c r="C122" t="s">
        <v>1442</v>
      </c>
      <c r="D122" t="s">
        <v>1469</v>
      </c>
      <c r="E122" t="s">
        <v>1519</v>
      </c>
      <c r="F122" t="s">
        <v>1528</v>
      </c>
      <c r="G122">
        <v>12492</v>
      </c>
      <c r="H122" t="s">
        <v>1530</v>
      </c>
      <c r="I122">
        <v>0.9943290770414545</v>
      </c>
      <c r="J122" t="s">
        <v>1533</v>
      </c>
      <c r="K122">
        <v>0.4114</v>
      </c>
      <c r="M122">
        <v>3</v>
      </c>
      <c r="N122" t="s">
        <v>1535</v>
      </c>
      <c r="O122">
        <v>1866.25808897333</v>
      </c>
      <c r="P122">
        <v>232.8</v>
      </c>
      <c r="Q122" t="s">
        <v>1540</v>
      </c>
      <c r="R122" t="s">
        <v>1542</v>
      </c>
      <c r="S122" t="s">
        <v>1550</v>
      </c>
      <c r="T122">
        <v>4.83</v>
      </c>
      <c r="U122">
        <v>2243</v>
      </c>
      <c r="V122">
        <v>12492</v>
      </c>
      <c r="W122">
        <v>8</v>
      </c>
    </row>
    <row r="123" spans="1:24">
      <c r="A123" t="s">
        <v>144</v>
      </c>
      <c r="B123" t="s">
        <v>853</v>
      </c>
      <c r="C123" t="s">
        <v>1442</v>
      </c>
      <c r="D123" t="s">
        <v>1469</v>
      </c>
      <c r="E123" t="s">
        <v>1519</v>
      </c>
      <c r="F123" t="s">
        <v>1528</v>
      </c>
      <c r="G123">
        <v>19132.74</v>
      </c>
      <c r="H123" t="s">
        <v>1530</v>
      </c>
      <c r="I123">
        <v>0.9893521410620205</v>
      </c>
      <c r="J123" t="s">
        <v>1533</v>
      </c>
      <c r="K123">
        <v>0.29</v>
      </c>
      <c r="L123" t="s">
        <v>1532</v>
      </c>
      <c r="M123">
        <v>3</v>
      </c>
      <c r="N123" t="s">
        <v>1535</v>
      </c>
      <c r="O123">
        <v>2083.658673136139</v>
      </c>
      <c r="P123">
        <v>366.1</v>
      </c>
      <c r="Q123" t="s">
        <v>1540</v>
      </c>
      <c r="R123" t="s">
        <v>1542</v>
      </c>
      <c r="S123" t="s">
        <v>1550</v>
      </c>
      <c r="T123">
        <v>5.02</v>
      </c>
      <c r="U123">
        <v>2906</v>
      </c>
      <c r="V123">
        <v>19132.74</v>
      </c>
      <c r="W123">
        <v>13</v>
      </c>
      <c r="X123">
        <v>5</v>
      </c>
    </row>
    <row r="124" spans="1:24">
      <c r="A124" t="s">
        <v>145</v>
      </c>
      <c r="B124" t="s">
        <v>854</v>
      </c>
      <c r="C124" t="s">
        <v>1442</v>
      </c>
      <c r="D124" t="s">
        <v>1453</v>
      </c>
      <c r="E124" t="s">
        <v>1519</v>
      </c>
      <c r="F124" t="s">
        <v>1529</v>
      </c>
      <c r="G124">
        <v>58964.9</v>
      </c>
      <c r="H124" t="s">
        <v>1530</v>
      </c>
      <c r="I124">
        <v>0.9427584638510076</v>
      </c>
      <c r="J124" t="s">
        <v>1533</v>
      </c>
      <c r="K124">
        <v>0.243</v>
      </c>
      <c r="L124" t="s">
        <v>1532</v>
      </c>
      <c r="M124">
        <v>3</v>
      </c>
      <c r="N124" t="s">
        <v>1535</v>
      </c>
      <c r="O124">
        <v>5507.218659572279</v>
      </c>
      <c r="P124">
        <v>410.3</v>
      </c>
      <c r="Q124" t="s">
        <v>1540</v>
      </c>
      <c r="R124" t="s">
        <v>1541</v>
      </c>
      <c r="S124" t="s">
        <v>1561</v>
      </c>
      <c r="T124">
        <v>3.87</v>
      </c>
      <c r="U124">
        <v>15650</v>
      </c>
      <c r="V124">
        <v>58964.9</v>
      </c>
      <c r="W124">
        <v>29</v>
      </c>
    </row>
    <row r="125" spans="1:24">
      <c r="A125" t="s">
        <v>146</v>
      </c>
      <c r="B125" t="s">
        <v>855</v>
      </c>
      <c r="C125" t="s">
        <v>1442</v>
      </c>
      <c r="D125" t="s">
        <v>1468</v>
      </c>
      <c r="E125" t="s">
        <v>1519</v>
      </c>
      <c r="F125" t="s">
        <v>1528</v>
      </c>
      <c r="G125">
        <v>16470</v>
      </c>
      <c r="H125" t="s">
        <v>1530</v>
      </c>
      <c r="I125">
        <v>0.9912379429475221</v>
      </c>
      <c r="J125" t="s">
        <v>1533</v>
      </c>
      <c r="K125">
        <v>0.2772</v>
      </c>
      <c r="L125" t="s">
        <v>1533</v>
      </c>
      <c r="M125">
        <v>3</v>
      </c>
      <c r="N125" t="s">
        <v>1535</v>
      </c>
      <c r="O125">
        <v>1568.399357054789</v>
      </c>
      <c r="P125">
        <v>982.3</v>
      </c>
      <c r="Q125" t="s">
        <v>1540</v>
      </c>
      <c r="R125" t="s">
        <v>1542</v>
      </c>
      <c r="S125" t="s">
        <v>1550</v>
      </c>
      <c r="T125">
        <v>7.29</v>
      </c>
      <c r="U125">
        <v>2391</v>
      </c>
      <c r="V125">
        <v>16470</v>
      </c>
      <c r="W125">
        <v>33</v>
      </c>
    </row>
    <row r="126" spans="1:24">
      <c r="A126" t="s">
        <v>147</v>
      </c>
      <c r="B126" t="s">
        <v>856</v>
      </c>
      <c r="C126" t="s">
        <v>1442</v>
      </c>
      <c r="D126" t="s">
        <v>1468</v>
      </c>
      <c r="E126" t="s">
        <v>1519</v>
      </c>
      <c r="F126" t="s">
        <v>1528</v>
      </c>
      <c r="G126">
        <v>3412.5</v>
      </c>
      <c r="H126" t="s">
        <v>1530</v>
      </c>
      <c r="I126">
        <v>0.9994547020994635</v>
      </c>
      <c r="J126" t="s">
        <v>1532</v>
      </c>
      <c r="K126">
        <v>0.6508</v>
      </c>
      <c r="L126" t="s">
        <v>1533</v>
      </c>
      <c r="M126">
        <v>3</v>
      </c>
      <c r="N126" t="s">
        <v>1535</v>
      </c>
      <c r="O126">
        <v>752.6325107265375</v>
      </c>
      <c r="P126">
        <v>390.5</v>
      </c>
      <c r="Q126" t="s">
        <v>1540</v>
      </c>
      <c r="R126" t="s">
        <v>1543</v>
      </c>
      <c r="S126" t="s">
        <v>1549</v>
      </c>
      <c r="T126">
        <v>7.11</v>
      </c>
      <c r="U126">
        <v>537</v>
      </c>
      <c r="V126">
        <v>3412.5</v>
      </c>
      <c r="W126">
        <v>7</v>
      </c>
    </row>
    <row r="127" spans="1:24">
      <c r="A127" t="s">
        <v>148</v>
      </c>
      <c r="B127" t="s">
        <v>857</v>
      </c>
      <c r="C127" t="s">
        <v>1442</v>
      </c>
      <c r="D127" t="s">
        <v>1468</v>
      </c>
      <c r="E127" t="s">
        <v>1519</v>
      </c>
      <c r="F127" t="s">
        <v>1528</v>
      </c>
      <c r="G127">
        <v>2610</v>
      </c>
      <c r="H127" t="s">
        <v>1530</v>
      </c>
      <c r="I127">
        <v>0.9997045727303141</v>
      </c>
      <c r="J127" t="s">
        <v>1532</v>
      </c>
      <c r="K127">
        <v>0.53</v>
      </c>
      <c r="M127">
        <v>3</v>
      </c>
      <c r="N127" t="s">
        <v>1535</v>
      </c>
      <c r="O127">
        <v>623.2710893573752</v>
      </c>
      <c r="P127">
        <v>481.7</v>
      </c>
      <c r="Q127" t="s">
        <v>1540</v>
      </c>
      <c r="R127" t="s">
        <v>1543</v>
      </c>
      <c r="S127" t="s">
        <v>1549</v>
      </c>
      <c r="T127">
        <v>7.24</v>
      </c>
      <c r="U127">
        <v>375</v>
      </c>
      <c r="V127">
        <v>2610</v>
      </c>
      <c r="W127">
        <v>7</v>
      </c>
    </row>
    <row r="128" spans="1:24">
      <c r="A128" t="s">
        <v>149</v>
      </c>
      <c r="B128" t="s">
        <v>858</v>
      </c>
      <c r="C128" t="s">
        <v>1442</v>
      </c>
      <c r="D128" t="s">
        <v>1467</v>
      </c>
      <c r="E128" t="s">
        <v>1519</v>
      </c>
      <c r="F128" t="s">
        <v>1528</v>
      </c>
      <c r="G128">
        <v>3000</v>
      </c>
      <c r="H128" t="s">
        <v>1530</v>
      </c>
      <c r="I128">
        <v>0.9996590238761917</v>
      </c>
      <c r="J128" t="s">
        <v>1532</v>
      </c>
      <c r="K128">
        <v>0.8819</v>
      </c>
      <c r="L128" t="s">
        <v>1532</v>
      </c>
      <c r="M128">
        <v>2</v>
      </c>
      <c r="N128" t="s">
        <v>1536</v>
      </c>
      <c r="O128">
        <v>300</v>
      </c>
      <c r="P128">
        <v>-16.7</v>
      </c>
      <c r="Q128" t="s">
        <v>1539</v>
      </c>
      <c r="R128" t="s">
        <v>1543</v>
      </c>
      <c r="S128" t="s">
        <v>1549</v>
      </c>
      <c r="T128">
        <v>15</v>
      </c>
      <c r="U128">
        <v>180</v>
      </c>
      <c r="V128">
        <v>3000</v>
      </c>
      <c r="W128">
        <v>1</v>
      </c>
    </row>
    <row r="129" spans="1:23">
      <c r="A129" t="s">
        <v>150</v>
      </c>
      <c r="B129" t="s">
        <v>859</v>
      </c>
      <c r="C129" t="s">
        <v>1442</v>
      </c>
      <c r="D129" t="s">
        <v>1464</v>
      </c>
      <c r="E129" t="s">
        <v>1521</v>
      </c>
      <c r="F129" t="s">
        <v>1527</v>
      </c>
      <c r="G129">
        <v>196933.5</v>
      </c>
      <c r="H129" t="s">
        <v>1531</v>
      </c>
      <c r="I129">
        <v>0.7750359074204886</v>
      </c>
      <c r="J129" t="s">
        <v>1533</v>
      </c>
      <c r="K129">
        <v>0.2997</v>
      </c>
      <c r="L129" t="s">
        <v>1532</v>
      </c>
      <c r="R129" t="s">
        <v>1542</v>
      </c>
      <c r="S129" t="s">
        <v>1546</v>
      </c>
      <c r="T129">
        <v>12.27</v>
      </c>
      <c r="U129">
        <v>16050</v>
      </c>
    </row>
    <row r="130" spans="1:23">
      <c r="A130" t="s">
        <v>151</v>
      </c>
      <c r="B130" t="s">
        <v>860</v>
      </c>
      <c r="C130" t="s">
        <v>1442</v>
      </c>
      <c r="D130" t="s">
        <v>1464</v>
      </c>
      <c r="E130" t="s">
        <v>1521</v>
      </c>
      <c r="F130" t="s">
        <v>1528</v>
      </c>
      <c r="G130">
        <v>11294.9</v>
      </c>
      <c r="H130" t="s">
        <v>1530</v>
      </c>
      <c r="I130">
        <v>0.9949907300890459</v>
      </c>
      <c r="J130" t="s">
        <v>1534</v>
      </c>
      <c r="K130">
        <v>1.4967</v>
      </c>
      <c r="L130" t="s">
        <v>1532</v>
      </c>
      <c r="M130">
        <v>2</v>
      </c>
      <c r="N130" t="s">
        <v>1536</v>
      </c>
      <c r="O130">
        <v>783.1003231438046</v>
      </c>
      <c r="P130">
        <v>95.8</v>
      </c>
      <c r="Q130" t="s">
        <v>1540</v>
      </c>
      <c r="R130" t="s">
        <v>1543</v>
      </c>
      <c r="S130" t="s">
        <v>1553</v>
      </c>
      <c r="T130">
        <v>12.23</v>
      </c>
      <c r="U130">
        <v>1000</v>
      </c>
      <c r="V130">
        <v>11294.9</v>
      </c>
      <c r="W130">
        <v>5</v>
      </c>
    </row>
    <row r="131" spans="1:23">
      <c r="A131" t="s">
        <v>152</v>
      </c>
      <c r="B131" t="s">
        <v>861</v>
      </c>
      <c r="C131" t="s">
        <v>1442</v>
      </c>
      <c r="D131" t="s">
        <v>1448</v>
      </c>
      <c r="E131" t="s">
        <v>1519</v>
      </c>
      <c r="F131" t="s">
        <v>1527</v>
      </c>
      <c r="G131">
        <v>578917.1499999999</v>
      </c>
      <c r="H131" t="s">
        <v>1531</v>
      </c>
      <c r="I131">
        <v>0.4803580139346191</v>
      </c>
      <c r="J131" t="s">
        <v>1533</v>
      </c>
      <c r="K131">
        <v>0.133</v>
      </c>
      <c r="L131" t="s">
        <v>1533</v>
      </c>
      <c r="R131" t="s">
        <v>1542</v>
      </c>
      <c r="S131" t="s">
        <v>1546</v>
      </c>
      <c r="T131">
        <v>25.33</v>
      </c>
      <c r="U131">
        <v>22855</v>
      </c>
    </row>
    <row r="132" spans="1:23">
      <c r="A132" t="s">
        <v>153</v>
      </c>
      <c r="B132" t="s">
        <v>862</v>
      </c>
      <c r="C132" t="s">
        <v>1442</v>
      </c>
      <c r="D132" t="s">
        <v>1466</v>
      </c>
      <c r="E132" t="s">
        <v>1519</v>
      </c>
      <c r="F132" t="s">
        <v>1529</v>
      </c>
      <c r="G132">
        <v>55245.96</v>
      </c>
      <c r="H132" t="s">
        <v>1531</v>
      </c>
      <c r="I132">
        <v>0.9469028133002438</v>
      </c>
      <c r="J132" t="s">
        <v>1533</v>
      </c>
      <c r="K132">
        <v>0.3375</v>
      </c>
      <c r="L132" t="s">
        <v>1533</v>
      </c>
      <c r="R132" t="s">
        <v>1542</v>
      </c>
      <c r="S132" t="s">
        <v>1552</v>
      </c>
      <c r="T132">
        <v>1.54</v>
      </c>
      <c r="U132">
        <v>35874</v>
      </c>
    </row>
    <row r="133" spans="1:23">
      <c r="A133" t="s">
        <v>154</v>
      </c>
      <c r="B133" t="s">
        <v>863</v>
      </c>
      <c r="C133" t="s">
        <v>1442</v>
      </c>
      <c r="D133" t="s">
        <v>1466</v>
      </c>
      <c r="E133" t="s">
        <v>1519</v>
      </c>
      <c r="F133" t="s">
        <v>1528</v>
      </c>
      <c r="G133">
        <v>12793.2</v>
      </c>
      <c r="H133" t="s">
        <v>1531</v>
      </c>
      <c r="I133">
        <v>0.9941261613619128</v>
      </c>
      <c r="J133" t="s">
        <v>1534</v>
      </c>
      <c r="K133">
        <v>1.1761</v>
      </c>
      <c r="R133" t="s">
        <v>1543</v>
      </c>
      <c r="S133" t="s">
        <v>1553</v>
      </c>
      <c r="T133">
        <v>2.1</v>
      </c>
      <c r="U133">
        <v>6092</v>
      </c>
    </row>
    <row r="134" spans="1:23">
      <c r="A134" t="s">
        <v>155</v>
      </c>
      <c r="B134" t="s">
        <v>864</v>
      </c>
      <c r="C134" t="s">
        <v>1442</v>
      </c>
      <c r="D134" t="s">
        <v>1466</v>
      </c>
      <c r="E134" t="s">
        <v>1519</v>
      </c>
      <c r="F134" t="s">
        <v>1528</v>
      </c>
      <c r="G134">
        <v>3570.72</v>
      </c>
      <c r="H134" t="s">
        <v>1530</v>
      </c>
      <c r="I134">
        <v>0.9992852366539899</v>
      </c>
      <c r="J134" t="s">
        <v>1532</v>
      </c>
      <c r="K134">
        <v>0.8174</v>
      </c>
      <c r="M134">
        <v>3</v>
      </c>
      <c r="N134" t="s">
        <v>1535</v>
      </c>
      <c r="O134">
        <v>2322.808055427184</v>
      </c>
      <c r="P134">
        <v>882.2</v>
      </c>
      <c r="Q134" t="s">
        <v>1540</v>
      </c>
      <c r="R134" t="s">
        <v>1543</v>
      </c>
      <c r="S134" t="s">
        <v>1549</v>
      </c>
      <c r="T134">
        <v>2.63</v>
      </c>
      <c r="U134">
        <v>1892</v>
      </c>
      <c r="V134">
        <v>3570.72</v>
      </c>
      <c r="W134">
        <v>16</v>
      </c>
    </row>
    <row r="135" spans="1:23">
      <c r="A135" t="s">
        <v>156</v>
      </c>
      <c r="B135" t="s">
        <v>865</v>
      </c>
      <c r="C135" t="s">
        <v>1442</v>
      </c>
      <c r="D135" t="s">
        <v>1467</v>
      </c>
      <c r="E135" t="s">
        <v>1519</v>
      </c>
      <c r="F135" t="s">
        <v>1528</v>
      </c>
      <c r="G135">
        <v>4600</v>
      </c>
      <c r="H135" t="s">
        <v>1530</v>
      </c>
      <c r="I135">
        <v>0.9988916823755337</v>
      </c>
      <c r="J135" t="s">
        <v>1532</v>
      </c>
      <c r="K135">
        <v>0.8921</v>
      </c>
      <c r="L135" t="s">
        <v>1532</v>
      </c>
      <c r="M135">
        <v>2</v>
      </c>
      <c r="N135" t="s">
        <v>1536</v>
      </c>
      <c r="O135">
        <v>244.1596380276366</v>
      </c>
      <c r="P135">
        <v>16.3</v>
      </c>
      <c r="Q135" t="s">
        <v>1539</v>
      </c>
      <c r="R135" t="s">
        <v>1543</v>
      </c>
      <c r="S135" t="s">
        <v>1549</v>
      </c>
      <c r="T135">
        <v>26.42</v>
      </c>
      <c r="U135">
        <v>210</v>
      </c>
      <c r="V135">
        <v>4600</v>
      </c>
      <c r="W135">
        <v>2</v>
      </c>
    </row>
    <row r="136" spans="1:23">
      <c r="A136" t="s">
        <v>157</v>
      </c>
      <c r="B136" t="s">
        <v>866</v>
      </c>
      <c r="C136" t="s">
        <v>1442</v>
      </c>
      <c r="D136" t="s">
        <v>1467</v>
      </c>
      <c r="E136" t="s">
        <v>1519</v>
      </c>
      <c r="F136" t="s">
        <v>1528</v>
      </c>
      <c r="G136">
        <v>6900</v>
      </c>
      <c r="H136" t="s">
        <v>1530</v>
      </c>
      <c r="I136">
        <v>0.9981652737967546</v>
      </c>
      <c r="J136" t="s">
        <v>1532</v>
      </c>
      <c r="K136">
        <v>0.665</v>
      </c>
      <c r="L136" t="s">
        <v>1532</v>
      </c>
      <c r="M136">
        <v>2</v>
      </c>
      <c r="N136" t="s">
        <v>1536</v>
      </c>
      <c r="O136">
        <v>343.4142662918566</v>
      </c>
      <c r="P136">
        <v>22.6</v>
      </c>
      <c r="Q136" t="s">
        <v>1539</v>
      </c>
      <c r="R136" t="s">
        <v>1543</v>
      </c>
      <c r="S136" t="s">
        <v>1549</v>
      </c>
      <c r="T136">
        <v>26.71</v>
      </c>
      <c r="U136">
        <v>420</v>
      </c>
      <c r="V136">
        <v>6900</v>
      </c>
      <c r="W136">
        <v>3</v>
      </c>
    </row>
    <row r="137" spans="1:23">
      <c r="A137" t="s">
        <v>158</v>
      </c>
      <c r="B137" t="s">
        <v>867</v>
      </c>
      <c r="C137" t="s">
        <v>1442</v>
      </c>
      <c r="D137" t="s">
        <v>1467</v>
      </c>
      <c r="E137" t="s">
        <v>1519</v>
      </c>
      <c r="F137" t="s">
        <v>1528</v>
      </c>
      <c r="G137">
        <v>7550</v>
      </c>
      <c r="H137" t="s">
        <v>1530</v>
      </c>
      <c r="I137">
        <v>0.9974753874421409</v>
      </c>
      <c r="J137" t="s">
        <v>1532</v>
      </c>
      <c r="K137">
        <v>0.7935</v>
      </c>
      <c r="L137" t="s">
        <v>1532</v>
      </c>
      <c r="M137">
        <v>2</v>
      </c>
      <c r="N137" t="s">
        <v>1536</v>
      </c>
      <c r="O137">
        <v>319.6800065470466</v>
      </c>
      <c r="P137">
        <v>33.2</v>
      </c>
      <c r="Q137" t="s">
        <v>1539</v>
      </c>
      <c r="R137" t="s">
        <v>1543</v>
      </c>
      <c r="S137" t="s">
        <v>1549</v>
      </c>
      <c r="T137">
        <v>26.42</v>
      </c>
      <c r="U137">
        <v>360</v>
      </c>
      <c r="V137">
        <v>7550</v>
      </c>
      <c r="W137">
        <v>3</v>
      </c>
    </row>
    <row r="138" spans="1:23">
      <c r="A138" t="s">
        <v>159</v>
      </c>
      <c r="B138" t="s">
        <v>868</v>
      </c>
      <c r="C138" t="s">
        <v>1442</v>
      </c>
      <c r="D138" t="s">
        <v>1467</v>
      </c>
      <c r="E138" t="s">
        <v>1519</v>
      </c>
      <c r="F138" t="s">
        <v>1528</v>
      </c>
      <c r="G138">
        <v>7550</v>
      </c>
      <c r="H138" t="s">
        <v>1530</v>
      </c>
      <c r="I138">
        <v>0.997414087290871</v>
      </c>
      <c r="J138" t="s">
        <v>1532</v>
      </c>
      <c r="K138">
        <v>0.8165</v>
      </c>
      <c r="L138" t="s">
        <v>1532</v>
      </c>
      <c r="M138">
        <v>2</v>
      </c>
      <c r="N138" t="s">
        <v>1536</v>
      </c>
      <c r="O138">
        <v>267.0493819965189</v>
      </c>
      <c r="P138">
        <v>66.90000000000001</v>
      </c>
      <c r="Q138" t="s">
        <v>1540</v>
      </c>
      <c r="R138" t="s">
        <v>1543</v>
      </c>
      <c r="S138" t="s">
        <v>1549</v>
      </c>
      <c r="T138">
        <v>25.24</v>
      </c>
      <c r="U138">
        <v>240</v>
      </c>
      <c r="V138">
        <v>7550</v>
      </c>
      <c r="W138">
        <v>3</v>
      </c>
    </row>
    <row r="139" spans="1:23">
      <c r="A139" t="s">
        <v>160</v>
      </c>
      <c r="B139" t="s">
        <v>869</v>
      </c>
      <c r="C139" t="s">
        <v>1442</v>
      </c>
      <c r="D139" t="s">
        <v>1467</v>
      </c>
      <c r="E139" t="s">
        <v>1519</v>
      </c>
      <c r="F139" t="s">
        <v>1528</v>
      </c>
      <c r="G139">
        <v>32500</v>
      </c>
      <c r="H139" t="s">
        <v>1530</v>
      </c>
      <c r="I139">
        <v>0.9739481607473325</v>
      </c>
      <c r="J139" t="s">
        <v>1533</v>
      </c>
      <c r="K139">
        <v>0.4798</v>
      </c>
      <c r="L139" t="s">
        <v>1532</v>
      </c>
      <c r="M139">
        <v>3</v>
      </c>
      <c r="N139" t="s">
        <v>1535</v>
      </c>
      <c r="O139">
        <v>587.5082073344483</v>
      </c>
      <c r="P139">
        <v>196</v>
      </c>
      <c r="Q139" t="s">
        <v>1540</v>
      </c>
      <c r="R139" t="s">
        <v>1542</v>
      </c>
      <c r="S139" t="s">
        <v>1550</v>
      </c>
      <c r="T139">
        <v>28.03</v>
      </c>
      <c r="U139">
        <v>1290</v>
      </c>
      <c r="V139">
        <v>32500</v>
      </c>
      <c r="W139">
        <v>13</v>
      </c>
    </row>
    <row r="140" spans="1:23">
      <c r="A140" t="s">
        <v>161</v>
      </c>
      <c r="B140" t="s">
        <v>870</v>
      </c>
      <c r="C140" t="s">
        <v>1442</v>
      </c>
      <c r="D140" t="s">
        <v>1467</v>
      </c>
      <c r="E140" t="s">
        <v>1519</v>
      </c>
      <c r="F140" t="s">
        <v>1528</v>
      </c>
      <c r="G140">
        <v>31200</v>
      </c>
      <c r="H140" t="s">
        <v>1530</v>
      </c>
      <c r="I140">
        <v>0.9757543751443838</v>
      </c>
      <c r="J140" t="s">
        <v>1533</v>
      </c>
      <c r="K140">
        <v>0.4767</v>
      </c>
      <c r="M140">
        <v>3</v>
      </c>
      <c r="N140" t="s">
        <v>1535</v>
      </c>
      <c r="O140">
        <v>529.0672777754577</v>
      </c>
      <c r="P140">
        <v>185.3</v>
      </c>
      <c r="Q140" t="s">
        <v>1540</v>
      </c>
      <c r="R140" t="s">
        <v>1542</v>
      </c>
      <c r="S140" t="s">
        <v>1550</v>
      </c>
      <c r="T140">
        <v>27.33</v>
      </c>
      <c r="U140">
        <v>1020</v>
      </c>
      <c r="V140">
        <v>31200</v>
      </c>
      <c r="W140">
        <v>11</v>
      </c>
    </row>
    <row r="141" spans="1:23">
      <c r="A141" t="s">
        <v>162</v>
      </c>
      <c r="B141" t="s">
        <v>871</v>
      </c>
      <c r="C141" t="s">
        <v>1442</v>
      </c>
      <c r="D141" t="s">
        <v>1465</v>
      </c>
      <c r="E141" t="s">
        <v>1519</v>
      </c>
      <c r="F141" t="s">
        <v>1528</v>
      </c>
      <c r="G141">
        <v>46960.74</v>
      </c>
      <c r="H141" t="s">
        <v>1530</v>
      </c>
      <c r="I141">
        <v>0.9568169430800867</v>
      </c>
      <c r="J141" t="s">
        <v>1533</v>
      </c>
      <c r="K141">
        <v>0.4039</v>
      </c>
      <c r="L141" t="s">
        <v>1532</v>
      </c>
      <c r="M141">
        <v>3</v>
      </c>
      <c r="N141" t="s">
        <v>1535</v>
      </c>
      <c r="O141">
        <v>6479.482668560347</v>
      </c>
      <c r="P141">
        <v>583</v>
      </c>
      <c r="Q141" t="s">
        <v>1540</v>
      </c>
      <c r="R141" t="s">
        <v>1542</v>
      </c>
      <c r="S141" t="s">
        <v>1550</v>
      </c>
      <c r="T141">
        <v>3.22</v>
      </c>
      <c r="U141">
        <v>18025</v>
      </c>
      <c r="V141">
        <v>46960.74</v>
      </c>
      <c r="W141">
        <v>38</v>
      </c>
    </row>
    <row r="142" spans="1:23">
      <c r="A142" t="s">
        <v>163</v>
      </c>
      <c r="B142" t="s">
        <v>872</v>
      </c>
      <c r="C142" t="s">
        <v>1442</v>
      </c>
      <c r="D142" t="s">
        <v>1451</v>
      </c>
      <c r="E142" t="s">
        <v>1520</v>
      </c>
      <c r="F142" t="s">
        <v>1529</v>
      </c>
      <c r="G142">
        <v>147334.08</v>
      </c>
      <c r="H142" t="s">
        <v>1531</v>
      </c>
      <c r="I142">
        <v>0.8318071127011185</v>
      </c>
      <c r="J142" t="s">
        <v>1533</v>
      </c>
      <c r="K142">
        <v>0.3828</v>
      </c>
      <c r="R142" t="s">
        <v>1542</v>
      </c>
      <c r="S142" t="s">
        <v>1552</v>
      </c>
      <c r="T142">
        <v>26.72</v>
      </c>
      <c r="U142">
        <v>5514</v>
      </c>
    </row>
    <row r="143" spans="1:23">
      <c r="A143" t="s">
        <v>164</v>
      </c>
      <c r="B143" t="s">
        <v>873</v>
      </c>
      <c r="C143" t="s">
        <v>1442</v>
      </c>
      <c r="D143" t="s">
        <v>1451</v>
      </c>
      <c r="E143" t="s">
        <v>1520</v>
      </c>
      <c r="F143" t="s">
        <v>1527</v>
      </c>
      <c r="G143">
        <v>254645.4</v>
      </c>
      <c r="H143" t="s">
        <v>1531</v>
      </c>
      <c r="I143">
        <v>0.7176164149049891</v>
      </c>
      <c r="J143" t="s">
        <v>1533</v>
      </c>
      <c r="K143">
        <v>0.2444</v>
      </c>
      <c r="R143" t="s">
        <v>1542</v>
      </c>
      <c r="S143" t="s">
        <v>1546</v>
      </c>
      <c r="T143">
        <v>35.8</v>
      </c>
      <c r="U143">
        <v>7113</v>
      </c>
    </row>
    <row r="144" spans="1:23">
      <c r="A144" t="s">
        <v>165</v>
      </c>
      <c r="B144" t="s">
        <v>874</v>
      </c>
      <c r="C144" t="s">
        <v>1442</v>
      </c>
      <c r="D144" t="s">
        <v>1451</v>
      </c>
      <c r="E144" t="s">
        <v>1519</v>
      </c>
      <c r="F144" t="s">
        <v>1528</v>
      </c>
      <c r="G144">
        <v>48389.53720000001</v>
      </c>
      <c r="H144" t="s">
        <v>1531</v>
      </c>
      <c r="I144">
        <v>0.9556542802425142</v>
      </c>
      <c r="J144" t="s">
        <v>1533</v>
      </c>
      <c r="K144">
        <v>0.1817</v>
      </c>
      <c r="L144" t="s">
        <v>1532</v>
      </c>
      <c r="R144" t="s">
        <v>1542</v>
      </c>
      <c r="S144" t="s">
        <v>1557</v>
      </c>
      <c r="T144">
        <v>0.1468</v>
      </c>
      <c r="U144">
        <v>329629</v>
      </c>
    </row>
    <row r="145" spans="1:23">
      <c r="A145" t="s">
        <v>166</v>
      </c>
      <c r="B145" t="s">
        <v>875</v>
      </c>
      <c r="C145" t="s">
        <v>1442</v>
      </c>
      <c r="D145" t="s">
        <v>1457</v>
      </c>
      <c r="E145" t="s">
        <v>1519</v>
      </c>
      <c r="F145" t="s">
        <v>1528</v>
      </c>
      <c r="G145">
        <v>7000</v>
      </c>
      <c r="H145" t="s">
        <v>1530</v>
      </c>
      <c r="I145">
        <v>0.9980526497487667</v>
      </c>
      <c r="J145" t="s">
        <v>1532</v>
      </c>
      <c r="K145">
        <v>0.9286</v>
      </c>
      <c r="M145">
        <v>2</v>
      </c>
      <c r="N145" t="s">
        <v>1536</v>
      </c>
      <c r="O145">
        <v>151.4646697991322</v>
      </c>
      <c r="P145">
        <v>107.5</v>
      </c>
      <c r="Q145" t="s">
        <v>1540</v>
      </c>
      <c r="R145" t="s">
        <v>1543</v>
      </c>
      <c r="S145" t="s">
        <v>1549</v>
      </c>
      <c r="T145">
        <v>47.73</v>
      </c>
      <c r="U145">
        <v>146</v>
      </c>
      <c r="V145">
        <v>7000</v>
      </c>
      <c r="W145">
        <v>4</v>
      </c>
    </row>
    <row r="146" spans="1:23">
      <c r="A146" t="s">
        <v>167</v>
      </c>
      <c r="B146" t="s">
        <v>876</v>
      </c>
      <c r="C146" t="s">
        <v>1442</v>
      </c>
      <c r="D146" t="s">
        <v>1451</v>
      </c>
      <c r="E146" t="s">
        <v>1520</v>
      </c>
      <c r="F146" t="s">
        <v>1529</v>
      </c>
      <c r="G146">
        <v>56841.6</v>
      </c>
      <c r="H146" t="s">
        <v>1530</v>
      </c>
      <c r="I146">
        <v>0.9441644100197897</v>
      </c>
      <c r="J146" t="s">
        <v>1533</v>
      </c>
      <c r="K146">
        <v>0.2754</v>
      </c>
      <c r="M146">
        <v>3</v>
      </c>
      <c r="N146" t="s">
        <v>1535</v>
      </c>
      <c r="O146">
        <v>5658.632682813869</v>
      </c>
      <c r="P146">
        <v>536</v>
      </c>
      <c r="Q146" t="s">
        <v>1540</v>
      </c>
      <c r="R146" t="s">
        <v>1541</v>
      </c>
      <c r="S146" t="s">
        <v>1561</v>
      </c>
      <c r="T146">
        <v>3.23</v>
      </c>
      <c r="U146">
        <v>13790</v>
      </c>
      <c r="V146">
        <v>56841.6</v>
      </c>
      <c r="W146">
        <v>31</v>
      </c>
    </row>
    <row r="147" spans="1:23">
      <c r="A147" t="s">
        <v>168</v>
      </c>
      <c r="B147" t="s">
        <v>877</v>
      </c>
      <c r="C147" t="s">
        <v>1442</v>
      </c>
      <c r="D147" t="s">
        <v>1466</v>
      </c>
      <c r="E147" t="s">
        <v>1519</v>
      </c>
      <c r="F147" t="s">
        <v>1528</v>
      </c>
      <c r="G147">
        <v>3545.22</v>
      </c>
      <c r="H147" t="s">
        <v>1530</v>
      </c>
      <c r="I147">
        <v>0.9993428605824133</v>
      </c>
      <c r="J147" t="s">
        <v>1532</v>
      </c>
      <c r="K147">
        <v>0.7913</v>
      </c>
      <c r="L147" t="s">
        <v>1533</v>
      </c>
      <c r="M147">
        <v>2</v>
      </c>
      <c r="N147" t="s">
        <v>1536</v>
      </c>
      <c r="O147">
        <v>2987.151975222707</v>
      </c>
      <c r="P147">
        <v>302.4</v>
      </c>
      <c r="Q147" t="s">
        <v>1540</v>
      </c>
      <c r="R147" t="s">
        <v>1543</v>
      </c>
      <c r="S147" t="s">
        <v>1549</v>
      </c>
      <c r="T147">
        <v>1.56</v>
      </c>
      <c r="U147">
        <v>1856</v>
      </c>
      <c r="V147">
        <v>3545.22</v>
      </c>
      <c r="W147">
        <v>5</v>
      </c>
    </row>
    <row r="148" spans="1:23">
      <c r="A148" t="s">
        <v>169</v>
      </c>
      <c r="B148" t="s">
        <v>878</v>
      </c>
      <c r="C148" t="s">
        <v>1442</v>
      </c>
      <c r="D148" t="s">
        <v>1446</v>
      </c>
      <c r="E148" t="s">
        <v>1519</v>
      </c>
      <c r="F148" t="s">
        <v>1529</v>
      </c>
      <c r="G148">
        <v>166307.75</v>
      </c>
      <c r="H148" t="s">
        <v>1531</v>
      </c>
      <c r="I148">
        <v>0.8166285404717414</v>
      </c>
      <c r="J148" t="s">
        <v>1533</v>
      </c>
      <c r="K148">
        <v>0.2201</v>
      </c>
      <c r="L148" t="s">
        <v>1533</v>
      </c>
      <c r="R148" t="s">
        <v>1542</v>
      </c>
      <c r="S148" t="s">
        <v>1552</v>
      </c>
      <c r="T148">
        <v>5.65</v>
      </c>
      <c r="U148">
        <v>29435</v>
      </c>
    </row>
    <row r="149" spans="1:23">
      <c r="A149" t="s">
        <v>170</v>
      </c>
      <c r="B149" t="s">
        <v>879</v>
      </c>
      <c r="C149" t="s">
        <v>1442</v>
      </c>
      <c r="D149" t="s">
        <v>1467</v>
      </c>
      <c r="E149" t="s">
        <v>1519</v>
      </c>
      <c r="F149" t="s">
        <v>1528</v>
      </c>
      <c r="G149">
        <v>35946.4</v>
      </c>
      <c r="H149" t="s">
        <v>1530</v>
      </c>
      <c r="I149">
        <v>0.9692546344961144</v>
      </c>
      <c r="J149" t="s">
        <v>1532</v>
      </c>
      <c r="K149">
        <v>0.8055</v>
      </c>
      <c r="L149" t="s">
        <v>1532</v>
      </c>
      <c r="M149">
        <v>3</v>
      </c>
      <c r="N149" t="s">
        <v>1535</v>
      </c>
      <c r="O149">
        <v>156.1507412343601</v>
      </c>
      <c r="P149">
        <v>142.7</v>
      </c>
      <c r="Q149" t="s">
        <v>1540</v>
      </c>
      <c r="R149" t="s">
        <v>1543</v>
      </c>
      <c r="S149" t="s">
        <v>1549</v>
      </c>
      <c r="T149">
        <v>118.73</v>
      </c>
      <c r="U149">
        <v>386</v>
      </c>
      <c r="V149">
        <v>35946.4</v>
      </c>
      <c r="W149">
        <v>12</v>
      </c>
    </row>
    <row r="150" spans="1:23">
      <c r="A150" t="s">
        <v>171</v>
      </c>
      <c r="B150" t="s">
        <v>880</v>
      </c>
      <c r="C150" t="s">
        <v>1442</v>
      </c>
      <c r="D150" t="s">
        <v>1470</v>
      </c>
      <c r="E150" t="s">
        <v>1519</v>
      </c>
      <c r="F150" t="s">
        <v>1528</v>
      </c>
      <c r="G150">
        <v>20520</v>
      </c>
      <c r="H150" t="s">
        <v>1530</v>
      </c>
      <c r="I150">
        <v>0.9877656733362433</v>
      </c>
      <c r="J150" t="s">
        <v>1533</v>
      </c>
      <c r="K150">
        <v>0.3795</v>
      </c>
      <c r="M150">
        <v>3</v>
      </c>
      <c r="N150" t="s">
        <v>1535</v>
      </c>
      <c r="O150">
        <v>11794.6868593752</v>
      </c>
      <c r="P150">
        <v>204</v>
      </c>
      <c r="Q150" t="s">
        <v>1540</v>
      </c>
      <c r="R150" t="s">
        <v>1542</v>
      </c>
      <c r="S150" t="s">
        <v>1550</v>
      </c>
      <c r="T150">
        <v>1.0459</v>
      </c>
      <c r="U150">
        <v>19400</v>
      </c>
      <c r="V150">
        <v>20520</v>
      </c>
      <c r="W150">
        <v>10</v>
      </c>
    </row>
    <row r="151" spans="1:23">
      <c r="A151" t="s">
        <v>172</v>
      </c>
      <c r="B151" t="s">
        <v>881</v>
      </c>
      <c r="C151" t="s">
        <v>1442</v>
      </c>
      <c r="D151" t="s">
        <v>1444</v>
      </c>
      <c r="E151" t="s">
        <v>1519</v>
      </c>
      <c r="F151" t="s">
        <v>1527</v>
      </c>
      <c r="G151">
        <v>416902.2</v>
      </c>
      <c r="H151" t="s">
        <v>1531</v>
      </c>
      <c r="I151">
        <v>0.5704500480299147</v>
      </c>
      <c r="J151" t="s">
        <v>1533</v>
      </c>
      <c r="K151">
        <v>0.1317</v>
      </c>
      <c r="L151" t="s">
        <v>1533</v>
      </c>
      <c r="R151" t="s">
        <v>1542</v>
      </c>
      <c r="S151" t="s">
        <v>1546</v>
      </c>
      <c r="T151">
        <v>9.460000000000001</v>
      </c>
      <c r="U151">
        <v>44070</v>
      </c>
    </row>
    <row r="152" spans="1:23">
      <c r="A152" t="s">
        <v>173</v>
      </c>
      <c r="B152" t="s">
        <v>882</v>
      </c>
      <c r="C152" t="s">
        <v>1442</v>
      </c>
      <c r="D152" t="s">
        <v>1464</v>
      </c>
      <c r="E152" t="s">
        <v>1521</v>
      </c>
      <c r="F152" t="s">
        <v>1527</v>
      </c>
      <c r="G152">
        <v>272493</v>
      </c>
      <c r="H152" t="s">
        <v>1531</v>
      </c>
      <c r="I152">
        <v>0.704687103591198</v>
      </c>
      <c r="J152" t="s">
        <v>1533</v>
      </c>
      <c r="K152">
        <v>0.3216</v>
      </c>
      <c r="L152" t="s">
        <v>1532</v>
      </c>
      <c r="R152" t="s">
        <v>1542</v>
      </c>
      <c r="S152" t="s">
        <v>1546</v>
      </c>
      <c r="T152">
        <v>12.33</v>
      </c>
      <c r="U152">
        <v>22100</v>
      </c>
    </row>
    <row r="153" spans="1:23">
      <c r="A153" t="s">
        <v>174</v>
      </c>
      <c r="B153" t="s">
        <v>883</v>
      </c>
      <c r="C153" t="s">
        <v>1442</v>
      </c>
      <c r="D153" t="s">
        <v>1451</v>
      </c>
      <c r="E153" t="s">
        <v>1519</v>
      </c>
      <c r="F153" t="s">
        <v>1528</v>
      </c>
      <c r="G153">
        <v>22680</v>
      </c>
      <c r="H153" t="s">
        <v>1531</v>
      </c>
      <c r="I153">
        <v>0.9853431719007685</v>
      </c>
      <c r="J153" t="s">
        <v>1533</v>
      </c>
      <c r="K153">
        <v>0.2406</v>
      </c>
      <c r="R153" t="s">
        <v>1542</v>
      </c>
      <c r="S153" t="s">
        <v>1557</v>
      </c>
      <c r="T153">
        <v>2</v>
      </c>
      <c r="U153">
        <v>11340</v>
      </c>
    </row>
    <row r="154" spans="1:23">
      <c r="A154" t="s">
        <v>175</v>
      </c>
      <c r="B154" t="s">
        <v>884</v>
      </c>
      <c r="C154" t="s">
        <v>1442</v>
      </c>
      <c r="D154" t="s">
        <v>1451</v>
      </c>
      <c r="E154" t="s">
        <v>1519</v>
      </c>
      <c r="F154" t="s">
        <v>1529</v>
      </c>
      <c r="G154">
        <v>53612.4</v>
      </c>
      <c r="H154" t="s">
        <v>1531</v>
      </c>
      <c r="I154">
        <v>0.9495438706414053</v>
      </c>
      <c r="J154" t="s">
        <v>1533</v>
      </c>
      <c r="K154">
        <v>0.1877</v>
      </c>
      <c r="R154" t="s">
        <v>1542</v>
      </c>
      <c r="S154" t="s">
        <v>1552</v>
      </c>
      <c r="T154">
        <v>1.72</v>
      </c>
      <c r="U154">
        <v>31170</v>
      </c>
    </row>
    <row r="155" spans="1:23">
      <c r="A155" t="s">
        <v>176</v>
      </c>
      <c r="B155" t="s">
        <v>885</v>
      </c>
      <c r="C155" t="s">
        <v>1442</v>
      </c>
      <c r="D155" t="s">
        <v>1451</v>
      </c>
      <c r="E155" t="s">
        <v>1519</v>
      </c>
      <c r="F155" t="s">
        <v>1529</v>
      </c>
      <c r="G155">
        <v>109032.48</v>
      </c>
      <c r="H155" t="s">
        <v>1531</v>
      </c>
      <c r="I155">
        <v>0.8783848885798191</v>
      </c>
      <c r="J155" t="s">
        <v>1533</v>
      </c>
      <c r="K155">
        <v>0.142</v>
      </c>
      <c r="R155" t="s">
        <v>1542</v>
      </c>
      <c r="S155" t="s">
        <v>1552</v>
      </c>
      <c r="T155">
        <v>1.0152</v>
      </c>
      <c r="U155">
        <v>107400</v>
      </c>
    </row>
    <row r="156" spans="1:23">
      <c r="A156" t="s">
        <v>177</v>
      </c>
      <c r="B156" t="s">
        <v>886</v>
      </c>
      <c r="C156" t="s">
        <v>1442</v>
      </c>
      <c r="D156" t="s">
        <v>1448</v>
      </c>
      <c r="E156" t="s">
        <v>1519</v>
      </c>
      <c r="F156" t="s">
        <v>1527</v>
      </c>
      <c r="G156">
        <v>297672.1965</v>
      </c>
      <c r="H156" t="s">
        <v>1531</v>
      </c>
      <c r="I156">
        <v>0.685969140886034</v>
      </c>
      <c r="J156" t="s">
        <v>1533</v>
      </c>
      <c r="K156">
        <v>0.1116</v>
      </c>
      <c r="L156" t="s">
        <v>1533</v>
      </c>
      <c r="R156" t="s">
        <v>1542</v>
      </c>
      <c r="S156" t="s">
        <v>1546</v>
      </c>
      <c r="T156">
        <v>0.9135</v>
      </c>
      <c r="U156">
        <v>325859</v>
      </c>
    </row>
    <row r="157" spans="1:23">
      <c r="A157" t="s">
        <v>178</v>
      </c>
      <c r="B157" t="s">
        <v>887</v>
      </c>
      <c r="C157" t="s">
        <v>1442</v>
      </c>
      <c r="D157" t="s">
        <v>1448</v>
      </c>
      <c r="E157" t="s">
        <v>1519</v>
      </c>
      <c r="F157" t="s">
        <v>1527</v>
      </c>
      <c r="G157">
        <v>477302.0193</v>
      </c>
      <c r="H157" t="s">
        <v>1531</v>
      </c>
      <c r="I157">
        <v>0.534672552013804</v>
      </c>
      <c r="J157" t="s">
        <v>1533</v>
      </c>
      <c r="K157">
        <v>0.1045</v>
      </c>
      <c r="L157" t="s">
        <v>1533</v>
      </c>
      <c r="R157" t="s">
        <v>1542</v>
      </c>
      <c r="S157" t="s">
        <v>1546</v>
      </c>
      <c r="T157">
        <v>0.6393</v>
      </c>
      <c r="U157">
        <v>746601</v>
      </c>
    </row>
    <row r="158" spans="1:23">
      <c r="A158" t="s">
        <v>179</v>
      </c>
      <c r="B158" t="s">
        <v>888</v>
      </c>
      <c r="C158" t="s">
        <v>1442</v>
      </c>
      <c r="D158" t="s">
        <v>1451</v>
      </c>
      <c r="E158" t="s">
        <v>1519</v>
      </c>
      <c r="F158" t="s">
        <v>1527</v>
      </c>
      <c r="G158">
        <v>534787.5</v>
      </c>
      <c r="H158" t="s">
        <v>1531</v>
      </c>
      <c r="I158">
        <v>0.4937944290301392</v>
      </c>
      <c r="J158" t="s">
        <v>1533</v>
      </c>
      <c r="K158">
        <v>0.08799999999999999</v>
      </c>
      <c r="L158" t="s">
        <v>1532</v>
      </c>
      <c r="R158" t="s">
        <v>1542</v>
      </c>
      <c r="S158" t="s">
        <v>1546</v>
      </c>
      <c r="T158">
        <v>6.5</v>
      </c>
      <c r="U158">
        <v>82275</v>
      </c>
    </row>
    <row r="159" spans="1:23">
      <c r="A159" t="s">
        <v>180</v>
      </c>
      <c r="B159" t="s">
        <v>889</v>
      </c>
      <c r="C159" t="s">
        <v>1442</v>
      </c>
      <c r="D159" t="s">
        <v>1451</v>
      </c>
      <c r="E159" t="s">
        <v>1519</v>
      </c>
      <c r="F159" t="s">
        <v>1529</v>
      </c>
      <c r="G159">
        <v>103524.456</v>
      </c>
      <c r="H159" t="s">
        <v>1531</v>
      </c>
      <c r="I159">
        <v>0.8852811718036671</v>
      </c>
      <c r="J159" t="s">
        <v>1533</v>
      </c>
      <c r="K159">
        <v>0.1144</v>
      </c>
      <c r="L159" t="s">
        <v>1532</v>
      </c>
      <c r="R159" t="s">
        <v>1542</v>
      </c>
      <c r="S159" t="s">
        <v>1552</v>
      </c>
      <c r="T159">
        <v>0.3948</v>
      </c>
      <c r="U159">
        <v>262220</v>
      </c>
    </row>
    <row r="160" spans="1:23">
      <c r="A160" t="s">
        <v>181</v>
      </c>
      <c r="B160" t="s">
        <v>890</v>
      </c>
      <c r="C160" t="s">
        <v>1442</v>
      </c>
      <c r="D160" t="s">
        <v>1451</v>
      </c>
      <c r="E160" t="s">
        <v>1519</v>
      </c>
      <c r="F160" t="s">
        <v>1529</v>
      </c>
      <c r="G160">
        <v>56780</v>
      </c>
      <c r="H160" t="s">
        <v>1531</v>
      </c>
      <c r="I160">
        <v>0.9446254196342414</v>
      </c>
      <c r="J160" t="s">
        <v>1533</v>
      </c>
      <c r="K160">
        <v>0.1679</v>
      </c>
      <c r="L160" t="s">
        <v>1532</v>
      </c>
      <c r="R160" t="s">
        <v>1542</v>
      </c>
      <c r="S160" t="s">
        <v>1552</v>
      </c>
      <c r="T160">
        <v>1.7</v>
      </c>
      <c r="U160">
        <v>33400</v>
      </c>
    </row>
    <row r="161" spans="1:24">
      <c r="A161" t="s">
        <v>182</v>
      </c>
      <c r="B161" t="s">
        <v>891</v>
      </c>
      <c r="C161" t="s">
        <v>1442</v>
      </c>
      <c r="D161" t="s">
        <v>1451</v>
      </c>
      <c r="E161" t="s">
        <v>1519</v>
      </c>
      <c r="F161" t="s">
        <v>1528</v>
      </c>
      <c r="G161">
        <v>23244</v>
      </c>
      <c r="H161" t="s">
        <v>1530</v>
      </c>
      <c r="I161">
        <v>0.9844139427997688</v>
      </c>
      <c r="J161" t="s">
        <v>1533</v>
      </c>
      <c r="K161">
        <v>0.2374</v>
      </c>
      <c r="L161" t="s">
        <v>1532</v>
      </c>
      <c r="M161">
        <v>3</v>
      </c>
      <c r="N161" t="s">
        <v>1535</v>
      </c>
      <c r="O161">
        <v>9642.585340809514</v>
      </c>
      <c r="P161">
        <v>938.8</v>
      </c>
      <c r="Q161" t="s">
        <v>1540</v>
      </c>
      <c r="R161" t="s">
        <v>1542</v>
      </c>
      <c r="S161" t="s">
        <v>1550</v>
      </c>
      <c r="T161">
        <v>1.46</v>
      </c>
      <c r="U161">
        <v>18100</v>
      </c>
      <c r="V161">
        <v>23244</v>
      </c>
      <c r="W161">
        <v>39</v>
      </c>
    </row>
    <row r="162" spans="1:24">
      <c r="A162" t="s">
        <v>183</v>
      </c>
      <c r="B162" t="s">
        <v>892</v>
      </c>
      <c r="C162" t="s">
        <v>1442</v>
      </c>
      <c r="D162" t="s">
        <v>1451</v>
      </c>
      <c r="E162" t="s">
        <v>1519</v>
      </c>
      <c r="F162" t="s">
        <v>1528</v>
      </c>
      <c r="G162">
        <v>7056</v>
      </c>
      <c r="H162" t="s">
        <v>1530</v>
      </c>
      <c r="I162">
        <v>0.9977101321088361</v>
      </c>
      <c r="J162" t="s">
        <v>1532</v>
      </c>
      <c r="K162">
        <v>0.5543</v>
      </c>
      <c r="L162" t="s">
        <v>1532</v>
      </c>
      <c r="M162">
        <v>3</v>
      </c>
      <c r="N162" t="s">
        <v>1535</v>
      </c>
      <c r="O162">
        <v>1560.023547702968</v>
      </c>
      <c r="P162">
        <v>488.7</v>
      </c>
      <c r="Q162" t="s">
        <v>1540</v>
      </c>
      <c r="R162" t="s">
        <v>1543</v>
      </c>
      <c r="S162" t="s">
        <v>1549</v>
      </c>
      <c r="T162">
        <v>4.9</v>
      </c>
      <c r="U162">
        <v>1590</v>
      </c>
      <c r="V162">
        <v>7056</v>
      </c>
      <c r="W162">
        <v>12</v>
      </c>
    </row>
    <row r="163" spans="1:24">
      <c r="A163" t="s">
        <v>184</v>
      </c>
      <c r="B163" t="s">
        <v>893</v>
      </c>
      <c r="C163" t="s">
        <v>1442</v>
      </c>
      <c r="D163" t="s">
        <v>1451</v>
      </c>
      <c r="E163" t="s">
        <v>1519</v>
      </c>
      <c r="F163" t="s">
        <v>1528</v>
      </c>
      <c r="G163">
        <v>19053</v>
      </c>
      <c r="H163" t="s">
        <v>1530</v>
      </c>
      <c r="I163">
        <v>0.9895068366623049</v>
      </c>
      <c r="J163" t="s">
        <v>1533</v>
      </c>
      <c r="K163">
        <v>0.356</v>
      </c>
      <c r="L163" t="s">
        <v>1532</v>
      </c>
      <c r="M163">
        <v>3</v>
      </c>
      <c r="N163" t="s">
        <v>1535</v>
      </c>
      <c r="O163">
        <v>6273.470781279239</v>
      </c>
      <c r="P163">
        <v>758.2</v>
      </c>
      <c r="Q163" t="s">
        <v>1540</v>
      </c>
      <c r="R163" t="s">
        <v>1542</v>
      </c>
      <c r="S163" t="s">
        <v>1550</v>
      </c>
      <c r="T163">
        <v>2.02</v>
      </c>
      <c r="U163">
        <v>10600</v>
      </c>
      <c r="V163">
        <v>19053</v>
      </c>
      <c r="W163">
        <v>29</v>
      </c>
    </row>
    <row r="164" spans="1:24">
      <c r="A164" t="s">
        <v>185</v>
      </c>
      <c r="B164" t="s">
        <v>894</v>
      </c>
      <c r="C164" t="s">
        <v>1442</v>
      </c>
      <c r="D164" t="s">
        <v>1451</v>
      </c>
      <c r="E164" t="s">
        <v>1520</v>
      </c>
      <c r="F164" t="s">
        <v>1528</v>
      </c>
      <c r="G164">
        <v>32260.8</v>
      </c>
      <c r="H164" t="s">
        <v>1530</v>
      </c>
      <c r="I164">
        <v>0.9744723931456131</v>
      </c>
      <c r="J164" t="s">
        <v>1533</v>
      </c>
      <c r="K164">
        <v>0.1968</v>
      </c>
      <c r="M164">
        <v>3</v>
      </c>
      <c r="N164" t="s">
        <v>1535</v>
      </c>
      <c r="O164">
        <v>5674.733670445096</v>
      </c>
      <c r="P164">
        <v>477.3</v>
      </c>
      <c r="Q164" t="s">
        <v>1540</v>
      </c>
      <c r="R164" t="s">
        <v>1542</v>
      </c>
      <c r="S164" t="s">
        <v>1550</v>
      </c>
      <c r="T164">
        <v>5.38</v>
      </c>
      <c r="U164">
        <v>23100</v>
      </c>
      <c r="V164">
        <v>32260.8</v>
      </c>
      <c r="W164">
        <v>47</v>
      </c>
    </row>
    <row r="165" spans="1:24">
      <c r="A165" t="s">
        <v>186</v>
      </c>
      <c r="B165" t="s">
        <v>895</v>
      </c>
      <c r="C165" t="s">
        <v>1442</v>
      </c>
      <c r="D165" t="s">
        <v>1471</v>
      </c>
      <c r="E165" t="s">
        <v>1519</v>
      </c>
      <c r="F165" t="s">
        <v>1527</v>
      </c>
      <c r="G165">
        <v>327069.2</v>
      </c>
      <c r="H165" t="s">
        <v>1531</v>
      </c>
      <c r="I165">
        <v>0.6508222563612515</v>
      </c>
      <c r="J165" t="s">
        <v>1533</v>
      </c>
      <c r="K165">
        <v>0.2182</v>
      </c>
      <c r="R165" t="s">
        <v>1542</v>
      </c>
      <c r="S165" t="s">
        <v>1546</v>
      </c>
      <c r="T165">
        <v>33.58</v>
      </c>
      <c r="U165">
        <v>9740</v>
      </c>
    </row>
    <row r="166" spans="1:24">
      <c r="A166" t="s">
        <v>187</v>
      </c>
      <c r="B166" t="s">
        <v>896</v>
      </c>
      <c r="C166" t="s">
        <v>1442</v>
      </c>
      <c r="D166" t="s">
        <v>1462</v>
      </c>
      <c r="E166" t="s">
        <v>1519</v>
      </c>
      <c r="F166" t="s">
        <v>1529</v>
      </c>
      <c r="G166">
        <v>181102.6</v>
      </c>
      <c r="H166" t="s">
        <v>1531</v>
      </c>
      <c r="I166">
        <v>0.8012149521905624</v>
      </c>
      <c r="J166" t="s">
        <v>1533</v>
      </c>
      <c r="K166">
        <v>0.2055</v>
      </c>
      <c r="L166" t="s">
        <v>1533</v>
      </c>
      <c r="R166" t="s">
        <v>1542</v>
      </c>
      <c r="S166" t="s">
        <v>1552</v>
      </c>
      <c r="T166">
        <v>2.77</v>
      </c>
      <c r="U166">
        <v>65380</v>
      </c>
    </row>
    <row r="167" spans="1:24">
      <c r="A167" t="s">
        <v>188</v>
      </c>
      <c r="B167" t="s">
        <v>897</v>
      </c>
      <c r="C167" t="s">
        <v>1442</v>
      </c>
      <c r="D167" t="s">
        <v>1465</v>
      </c>
      <c r="E167" t="s">
        <v>1523</v>
      </c>
      <c r="F167" t="s">
        <v>1529</v>
      </c>
      <c r="G167">
        <v>78014</v>
      </c>
      <c r="H167" t="s">
        <v>1531</v>
      </c>
      <c r="I167">
        <v>0.916993750984769</v>
      </c>
      <c r="J167" t="s">
        <v>1533</v>
      </c>
      <c r="K167">
        <v>0.4119</v>
      </c>
      <c r="L167" t="s">
        <v>1532</v>
      </c>
      <c r="R167" t="s">
        <v>1542</v>
      </c>
      <c r="S167" t="s">
        <v>1552</v>
      </c>
      <c r="T167">
        <v>102.65</v>
      </c>
      <c r="U167">
        <v>760</v>
      </c>
    </row>
    <row r="168" spans="1:24">
      <c r="A168" t="s">
        <v>189</v>
      </c>
      <c r="B168" t="s">
        <v>898</v>
      </c>
      <c r="C168" t="s">
        <v>1442</v>
      </c>
      <c r="D168" t="s">
        <v>1466</v>
      </c>
      <c r="E168" t="s">
        <v>1519</v>
      </c>
      <c r="F168" t="s">
        <v>1528</v>
      </c>
      <c r="G168">
        <v>23278.78</v>
      </c>
      <c r="H168" t="s">
        <v>1531</v>
      </c>
      <c r="I168">
        <v>0.9842252195261105</v>
      </c>
      <c r="J168" t="s">
        <v>1532</v>
      </c>
      <c r="K168">
        <v>0.5359</v>
      </c>
      <c r="R168" t="s">
        <v>1543</v>
      </c>
      <c r="S168" t="s">
        <v>1549</v>
      </c>
      <c r="T168">
        <v>2.38</v>
      </c>
      <c r="U168">
        <v>9781</v>
      </c>
    </row>
    <row r="169" spans="1:24">
      <c r="A169" t="s">
        <v>190</v>
      </c>
      <c r="B169" t="s">
        <v>899</v>
      </c>
      <c r="C169" t="s">
        <v>1442</v>
      </c>
      <c r="D169" t="s">
        <v>1453</v>
      </c>
      <c r="E169" t="s">
        <v>1519</v>
      </c>
      <c r="F169" t="s">
        <v>1529</v>
      </c>
      <c r="G169">
        <v>89357.79999999999</v>
      </c>
      <c r="H169" t="s">
        <v>1531</v>
      </c>
      <c r="I169">
        <v>0.9047563292008659</v>
      </c>
      <c r="J169" t="s">
        <v>1533</v>
      </c>
      <c r="K169">
        <v>0.1816</v>
      </c>
      <c r="L169" t="s">
        <v>1532</v>
      </c>
      <c r="R169" t="s">
        <v>1542</v>
      </c>
      <c r="S169" t="s">
        <v>1552</v>
      </c>
      <c r="T169">
        <v>1.162</v>
      </c>
      <c r="U169">
        <v>76900</v>
      </c>
    </row>
    <row r="170" spans="1:24">
      <c r="A170" t="s">
        <v>191</v>
      </c>
      <c r="B170" t="s">
        <v>900</v>
      </c>
      <c r="C170" t="s">
        <v>1442</v>
      </c>
      <c r="D170" t="s">
        <v>1444</v>
      </c>
      <c r="E170" t="s">
        <v>1519</v>
      </c>
      <c r="F170" t="s">
        <v>1528</v>
      </c>
      <c r="G170">
        <v>31034.52</v>
      </c>
      <c r="H170" t="s">
        <v>1531</v>
      </c>
      <c r="I170">
        <v>0.9765120329976273</v>
      </c>
      <c r="J170" t="s">
        <v>1533</v>
      </c>
      <c r="K170">
        <v>0.2131</v>
      </c>
      <c r="L170" t="s">
        <v>1533</v>
      </c>
      <c r="R170" t="s">
        <v>1542</v>
      </c>
      <c r="S170" t="s">
        <v>1557</v>
      </c>
      <c r="T170">
        <v>3.06</v>
      </c>
      <c r="U170">
        <v>10142</v>
      </c>
    </row>
    <row r="171" spans="1:24">
      <c r="A171" t="s">
        <v>192</v>
      </c>
      <c r="B171" t="s">
        <v>901</v>
      </c>
      <c r="C171" t="s">
        <v>1442</v>
      </c>
      <c r="D171" t="s">
        <v>1451</v>
      </c>
      <c r="E171" t="s">
        <v>1520</v>
      </c>
      <c r="F171" t="s">
        <v>1527</v>
      </c>
      <c r="G171">
        <v>322556.85</v>
      </c>
      <c r="H171" t="s">
        <v>1531</v>
      </c>
      <c r="I171">
        <v>0.6560955377323724</v>
      </c>
      <c r="J171" t="s">
        <v>1533</v>
      </c>
      <c r="K171">
        <v>0.1244</v>
      </c>
      <c r="L171" t="s">
        <v>1532</v>
      </c>
      <c r="R171" t="s">
        <v>1542</v>
      </c>
      <c r="S171" t="s">
        <v>1546</v>
      </c>
      <c r="T171">
        <v>10.15</v>
      </c>
      <c r="U171">
        <v>31779</v>
      </c>
    </row>
    <row r="172" spans="1:24">
      <c r="A172" t="s">
        <v>193</v>
      </c>
      <c r="B172" t="s">
        <v>902</v>
      </c>
      <c r="C172" t="s">
        <v>1442</v>
      </c>
      <c r="D172" t="s">
        <v>1455</v>
      </c>
      <c r="E172" t="s">
        <v>1519</v>
      </c>
      <c r="F172" t="s">
        <v>1529</v>
      </c>
      <c r="G172">
        <v>76386.60000000001</v>
      </c>
      <c r="H172" t="s">
        <v>1530</v>
      </c>
      <c r="I172">
        <v>0.9213605709023982</v>
      </c>
      <c r="J172" t="s">
        <v>1532</v>
      </c>
      <c r="K172">
        <v>0.8508</v>
      </c>
      <c r="L172" t="s">
        <v>1532</v>
      </c>
      <c r="M172">
        <v>3</v>
      </c>
      <c r="N172" t="s">
        <v>1535</v>
      </c>
      <c r="O172">
        <v>955.3003233668659</v>
      </c>
      <c r="P172">
        <v>153.6</v>
      </c>
      <c r="Q172" t="s">
        <v>1540</v>
      </c>
      <c r="R172" t="s">
        <v>1541</v>
      </c>
      <c r="S172" t="s">
        <v>1564</v>
      </c>
      <c r="T172">
        <v>27.86</v>
      </c>
      <c r="U172">
        <v>3390</v>
      </c>
      <c r="V172">
        <v>76386.60000000001</v>
      </c>
      <c r="W172">
        <v>18</v>
      </c>
    </row>
    <row r="173" spans="1:24">
      <c r="A173" t="s">
        <v>194</v>
      </c>
      <c r="B173" t="s">
        <v>903</v>
      </c>
      <c r="C173" t="s">
        <v>1442</v>
      </c>
      <c r="D173" t="s">
        <v>1451</v>
      </c>
      <c r="E173" t="s">
        <v>1519</v>
      </c>
      <c r="F173" t="s">
        <v>1528</v>
      </c>
      <c r="G173">
        <v>9720</v>
      </c>
      <c r="H173" t="s">
        <v>1530</v>
      </c>
      <c r="I173">
        <v>0.9960072461398803</v>
      </c>
      <c r="J173" t="s">
        <v>1532</v>
      </c>
      <c r="K173">
        <v>0.5157</v>
      </c>
      <c r="M173">
        <v>3</v>
      </c>
      <c r="N173" t="s">
        <v>1535</v>
      </c>
      <c r="O173">
        <v>3728.873071320942</v>
      </c>
      <c r="P173">
        <v>352</v>
      </c>
      <c r="Q173" t="s">
        <v>1540</v>
      </c>
      <c r="R173" t="s">
        <v>1543</v>
      </c>
      <c r="S173" t="s">
        <v>1549</v>
      </c>
      <c r="T173">
        <v>2.67</v>
      </c>
      <c r="U173">
        <v>4950</v>
      </c>
      <c r="V173">
        <v>9720</v>
      </c>
      <c r="W173">
        <v>12</v>
      </c>
    </row>
    <row r="174" spans="1:24">
      <c r="A174" t="s">
        <v>195</v>
      </c>
      <c r="B174" t="s">
        <v>904</v>
      </c>
      <c r="C174" t="s">
        <v>1442</v>
      </c>
      <c r="D174" t="s">
        <v>1472</v>
      </c>
      <c r="E174" t="s">
        <v>1519</v>
      </c>
      <c r="F174" t="s">
        <v>1527</v>
      </c>
      <c r="G174">
        <v>1077223.58</v>
      </c>
      <c r="H174" t="s">
        <v>1531</v>
      </c>
      <c r="I174">
        <v>0.2659904515167156</v>
      </c>
      <c r="J174" t="s">
        <v>1533</v>
      </c>
      <c r="K174">
        <v>0.0951</v>
      </c>
      <c r="L174" t="s">
        <v>1533</v>
      </c>
      <c r="R174" t="s">
        <v>1542</v>
      </c>
      <c r="S174" t="s">
        <v>1546</v>
      </c>
      <c r="T174">
        <v>397.94</v>
      </c>
      <c r="U174">
        <v>2707</v>
      </c>
    </row>
    <row r="175" spans="1:24">
      <c r="A175" t="s">
        <v>196</v>
      </c>
      <c r="B175" t="s">
        <v>905</v>
      </c>
      <c r="C175" t="s">
        <v>1442</v>
      </c>
      <c r="D175" t="s">
        <v>1465</v>
      </c>
      <c r="E175" t="s">
        <v>1519</v>
      </c>
      <c r="F175" t="s">
        <v>1528</v>
      </c>
      <c r="G175">
        <v>41833.66</v>
      </c>
      <c r="H175" t="s">
        <v>1530</v>
      </c>
      <c r="I175">
        <v>0.9622313510397297</v>
      </c>
      <c r="J175" t="s">
        <v>1532</v>
      </c>
      <c r="K175">
        <v>0.5185</v>
      </c>
      <c r="L175" t="s">
        <v>1532</v>
      </c>
      <c r="M175">
        <v>3</v>
      </c>
      <c r="N175" t="s">
        <v>1535</v>
      </c>
      <c r="O175">
        <v>4597.78404651902</v>
      </c>
      <c r="P175">
        <v>386.6</v>
      </c>
      <c r="Q175" t="s">
        <v>1540</v>
      </c>
      <c r="R175" t="s">
        <v>1543</v>
      </c>
      <c r="S175" t="s">
        <v>1549</v>
      </c>
      <c r="T175">
        <v>4.19</v>
      </c>
      <c r="U175">
        <v>11810</v>
      </c>
      <c r="V175">
        <v>41833.66</v>
      </c>
      <c r="W175">
        <v>25</v>
      </c>
    </row>
    <row r="176" spans="1:24">
      <c r="A176" t="s">
        <v>197</v>
      </c>
      <c r="B176" t="s">
        <v>906</v>
      </c>
      <c r="C176" t="s">
        <v>1442</v>
      </c>
      <c r="D176" t="s">
        <v>1473</v>
      </c>
      <c r="E176" t="s">
        <v>1519</v>
      </c>
      <c r="F176" t="s">
        <v>1528</v>
      </c>
      <c r="G176">
        <v>45564.12</v>
      </c>
      <c r="H176" t="s">
        <v>1530</v>
      </c>
      <c r="I176">
        <v>0.9583106405372003</v>
      </c>
      <c r="J176" t="s">
        <v>1533</v>
      </c>
      <c r="K176">
        <v>0.3173</v>
      </c>
      <c r="L176" t="s">
        <v>1532</v>
      </c>
      <c r="M176">
        <v>3</v>
      </c>
      <c r="N176" t="s">
        <v>1535</v>
      </c>
      <c r="O176">
        <v>7589.910873422219</v>
      </c>
      <c r="P176">
        <v>322.7</v>
      </c>
      <c r="Q176" t="s">
        <v>1540</v>
      </c>
      <c r="R176" t="s">
        <v>1542</v>
      </c>
      <c r="S176" t="s">
        <v>1550</v>
      </c>
      <c r="T176">
        <v>2.4544</v>
      </c>
      <c r="U176">
        <v>18852</v>
      </c>
      <c r="V176">
        <v>45564.12</v>
      </c>
      <c r="W176">
        <v>21</v>
      </c>
      <c r="X176">
        <v>5</v>
      </c>
    </row>
    <row r="177" spans="1:23">
      <c r="A177" t="s">
        <v>198</v>
      </c>
      <c r="B177" t="s">
        <v>907</v>
      </c>
      <c r="C177" t="s">
        <v>1442</v>
      </c>
      <c r="D177" t="s">
        <v>1465</v>
      </c>
      <c r="E177" t="s">
        <v>1519</v>
      </c>
      <c r="F177" t="s">
        <v>1528</v>
      </c>
      <c r="G177">
        <v>34874.4</v>
      </c>
      <c r="H177" t="s">
        <v>1531</v>
      </c>
      <c r="I177">
        <v>0.9703995433484187</v>
      </c>
      <c r="J177" t="s">
        <v>1533</v>
      </c>
      <c r="K177">
        <v>0.2681</v>
      </c>
      <c r="L177" t="s">
        <v>1532</v>
      </c>
      <c r="R177" t="s">
        <v>1542</v>
      </c>
      <c r="S177" t="s">
        <v>1557</v>
      </c>
      <c r="T177">
        <v>2.64</v>
      </c>
      <c r="U177">
        <v>13210</v>
      </c>
    </row>
    <row r="178" spans="1:23">
      <c r="A178" t="s">
        <v>199</v>
      </c>
      <c r="B178" t="s">
        <v>908</v>
      </c>
      <c r="C178" t="s">
        <v>1442</v>
      </c>
      <c r="D178" t="s">
        <v>1465</v>
      </c>
      <c r="E178" t="s">
        <v>1523</v>
      </c>
      <c r="F178" t="s">
        <v>1529</v>
      </c>
      <c r="G178">
        <v>97509.12</v>
      </c>
      <c r="H178" t="s">
        <v>1531</v>
      </c>
      <c r="I178">
        <v>0.8926284903685058</v>
      </c>
      <c r="J178" t="s">
        <v>1533</v>
      </c>
      <c r="K178">
        <v>0.3616</v>
      </c>
      <c r="L178" t="s">
        <v>1532</v>
      </c>
      <c r="R178" t="s">
        <v>1542</v>
      </c>
      <c r="S178" t="s">
        <v>1552</v>
      </c>
      <c r="T178">
        <v>121.28</v>
      </c>
      <c r="U178">
        <v>804</v>
      </c>
    </row>
    <row r="179" spans="1:23">
      <c r="A179" t="s">
        <v>200</v>
      </c>
      <c r="B179" t="s">
        <v>909</v>
      </c>
      <c r="C179" t="s">
        <v>1442</v>
      </c>
      <c r="D179" t="s">
        <v>1474</v>
      </c>
      <c r="E179" t="s">
        <v>1522</v>
      </c>
      <c r="F179" t="s">
        <v>1528</v>
      </c>
      <c r="G179">
        <v>6480</v>
      </c>
      <c r="H179" t="s">
        <v>1530</v>
      </c>
      <c r="I179">
        <v>0.9982714911264161</v>
      </c>
      <c r="J179" t="s">
        <v>1533</v>
      </c>
      <c r="K179">
        <v>0.4957</v>
      </c>
      <c r="M179">
        <v>3</v>
      </c>
      <c r="N179" t="s">
        <v>1535</v>
      </c>
      <c r="O179">
        <v>6519.202405202649</v>
      </c>
      <c r="P179">
        <v>331.4</v>
      </c>
      <c r="Q179" t="s">
        <v>1540</v>
      </c>
      <c r="R179" t="s">
        <v>1542</v>
      </c>
      <c r="S179" t="s">
        <v>1550</v>
      </c>
      <c r="T179">
        <v>1.2</v>
      </c>
      <c r="U179">
        <v>6800</v>
      </c>
      <c r="V179">
        <v>6480</v>
      </c>
      <c r="W179">
        <v>9</v>
      </c>
    </row>
    <row r="180" spans="1:23">
      <c r="A180" t="s">
        <v>201</v>
      </c>
      <c r="B180" t="s">
        <v>910</v>
      </c>
      <c r="C180" t="s">
        <v>1442</v>
      </c>
      <c r="D180" t="s">
        <v>1451</v>
      </c>
      <c r="E180" t="s">
        <v>1520</v>
      </c>
      <c r="F180" t="s">
        <v>1529</v>
      </c>
      <c r="G180">
        <v>59950.4</v>
      </c>
      <c r="H180" t="s">
        <v>1530</v>
      </c>
      <c r="I180">
        <v>0.9398617597094517</v>
      </c>
      <c r="J180" t="s">
        <v>1533</v>
      </c>
      <c r="K180">
        <v>0.2391</v>
      </c>
      <c r="M180">
        <v>3</v>
      </c>
      <c r="N180" t="s">
        <v>1535</v>
      </c>
      <c r="O180">
        <v>374.8356113862038</v>
      </c>
      <c r="P180">
        <v>163.1</v>
      </c>
      <c r="Q180" t="s">
        <v>1540</v>
      </c>
      <c r="R180" t="s">
        <v>1541</v>
      </c>
      <c r="S180" t="s">
        <v>1561</v>
      </c>
      <c r="T180">
        <v>95.06999999999999</v>
      </c>
      <c r="U180">
        <v>1781</v>
      </c>
      <c r="V180">
        <v>59950.4</v>
      </c>
      <c r="W180">
        <v>25</v>
      </c>
    </row>
    <row r="181" spans="1:23">
      <c r="A181" t="s">
        <v>202</v>
      </c>
      <c r="B181" t="s">
        <v>911</v>
      </c>
      <c r="C181" t="s">
        <v>1442</v>
      </c>
      <c r="D181" t="s">
        <v>1451</v>
      </c>
      <c r="E181" t="s">
        <v>1520</v>
      </c>
      <c r="F181" t="s">
        <v>1528</v>
      </c>
      <c r="G181">
        <v>12799.64</v>
      </c>
      <c r="H181" t="s">
        <v>1530</v>
      </c>
      <c r="I181">
        <v>0.9940222904883727</v>
      </c>
      <c r="J181" t="s">
        <v>1533</v>
      </c>
      <c r="K181">
        <v>0.3006</v>
      </c>
      <c r="M181">
        <v>3</v>
      </c>
      <c r="N181" t="s">
        <v>1535</v>
      </c>
      <c r="O181">
        <v>364.7492605296116</v>
      </c>
      <c r="P181">
        <v>167.6</v>
      </c>
      <c r="Q181" t="s">
        <v>1540</v>
      </c>
      <c r="R181" t="s">
        <v>1542</v>
      </c>
      <c r="S181" t="s">
        <v>1550</v>
      </c>
      <c r="T181">
        <v>26.89</v>
      </c>
      <c r="U181">
        <v>477</v>
      </c>
      <c r="V181">
        <v>12799.64</v>
      </c>
      <c r="W181">
        <v>7</v>
      </c>
    </row>
    <row r="182" spans="1:23">
      <c r="A182" t="s">
        <v>203</v>
      </c>
      <c r="B182" t="s">
        <v>912</v>
      </c>
      <c r="C182" t="s">
        <v>1442</v>
      </c>
      <c r="D182" t="s">
        <v>1451</v>
      </c>
      <c r="E182" t="s">
        <v>1520</v>
      </c>
      <c r="F182" t="s">
        <v>1528</v>
      </c>
      <c r="G182">
        <v>4945.64</v>
      </c>
      <c r="H182" t="s">
        <v>1530</v>
      </c>
      <c r="I182">
        <v>0.9986980940620555</v>
      </c>
      <c r="J182" t="s">
        <v>1532</v>
      </c>
      <c r="K182">
        <v>0.8917</v>
      </c>
      <c r="M182">
        <v>3</v>
      </c>
      <c r="N182" t="s">
        <v>1535</v>
      </c>
      <c r="O182">
        <v>289.3688994372088</v>
      </c>
      <c r="P182">
        <v>648.4</v>
      </c>
      <c r="Q182" t="s">
        <v>1540</v>
      </c>
      <c r="R182" t="s">
        <v>1543</v>
      </c>
      <c r="S182" t="s">
        <v>1549</v>
      </c>
      <c r="T182">
        <v>20.78</v>
      </c>
      <c r="U182">
        <v>232</v>
      </c>
      <c r="V182">
        <v>4945.64</v>
      </c>
      <c r="W182">
        <v>12</v>
      </c>
    </row>
    <row r="183" spans="1:23">
      <c r="A183" t="s">
        <v>204</v>
      </c>
      <c r="B183" t="s">
        <v>913</v>
      </c>
      <c r="C183" t="s">
        <v>1442</v>
      </c>
      <c r="D183" t="s">
        <v>1451</v>
      </c>
      <c r="E183" t="s">
        <v>1520</v>
      </c>
      <c r="F183" t="s">
        <v>1528</v>
      </c>
      <c r="G183">
        <v>520</v>
      </c>
      <c r="H183" t="s">
        <v>1530</v>
      </c>
      <c r="I183">
        <v>0.9999678826991553</v>
      </c>
      <c r="J183" t="s">
        <v>1534</v>
      </c>
      <c r="K183">
        <v>1.1372</v>
      </c>
      <c r="M183">
        <v>1</v>
      </c>
      <c r="N183" t="s">
        <v>1537</v>
      </c>
      <c r="O183">
        <v>186.0521018838127</v>
      </c>
      <c r="P183">
        <v>985.3</v>
      </c>
      <c r="Q183" t="s">
        <v>1540</v>
      </c>
      <c r="R183" t="s">
        <v>1543</v>
      </c>
      <c r="S183" t="s">
        <v>1553</v>
      </c>
      <c r="T183">
        <v>13</v>
      </c>
      <c r="U183">
        <v>60</v>
      </c>
      <c r="V183">
        <v>520</v>
      </c>
      <c r="W183">
        <v>7</v>
      </c>
    </row>
    <row r="184" spans="1:23">
      <c r="A184" t="s">
        <v>205</v>
      </c>
      <c r="B184" t="s">
        <v>914</v>
      </c>
      <c r="C184" t="s">
        <v>1442</v>
      </c>
      <c r="D184" t="s">
        <v>1467</v>
      </c>
      <c r="E184" t="s">
        <v>1519</v>
      </c>
      <c r="F184" t="s">
        <v>1528</v>
      </c>
      <c r="G184">
        <v>3000</v>
      </c>
      <c r="H184" t="s">
        <v>1530</v>
      </c>
      <c r="I184">
        <v>0.9995859508481877</v>
      </c>
      <c r="J184" t="s">
        <v>1534</v>
      </c>
      <c r="K184">
        <v>1.0364</v>
      </c>
      <c r="L184" t="s">
        <v>1533</v>
      </c>
      <c r="M184">
        <v>2</v>
      </c>
      <c r="N184" t="s">
        <v>1536</v>
      </c>
      <c r="O184">
        <v>367.4234614174767</v>
      </c>
      <c r="P184">
        <v>36.1</v>
      </c>
      <c r="Q184" t="s">
        <v>1539</v>
      </c>
      <c r="R184" t="s">
        <v>1543</v>
      </c>
      <c r="S184" t="s">
        <v>1553</v>
      </c>
      <c r="T184">
        <v>15</v>
      </c>
      <c r="U184">
        <v>270</v>
      </c>
      <c r="V184">
        <v>3000</v>
      </c>
      <c r="W184">
        <v>2</v>
      </c>
    </row>
    <row r="185" spans="1:23">
      <c r="A185" t="s">
        <v>206</v>
      </c>
      <c r="B185" t="s">
        <v>915</v>
      </c>
      <c r="C185" t="s">
        <v>1442</v>
      </c>
      <c r="D185" t="s">
        <v>1467</v>
      </c>
      <c r="E185" t="s">
        <v>1519</v>
      </c>
      <c r="F185" t="s">
        <v>1528</v>
      </c>
      <c r="G185">
        <v>3000</v>
      </c>
      <c r="H185" t="s">
        <v>1530</v>
      </c>
      <c r="I185">
        <v>0.9996346662001904</v>
      </c>
      <c r="J185" t="s">
        <v>1534</v>
      </c>
      <c r="K185">
        <v>1.0533</v>
      </c>
      <c r="L185" t="s">
        <v>1533</v>
      </c>
      <c r="M185">
        <v>2</v>
      </c>
      <c r="N185" t="s">
        <v>1536</v>
      </c>
      <c r="O185">
        <v>400</v>
      </c>
      <c r="P185">
        <v>25</v>
      </c>
      <c r="Q185" t="s">
        <v>1539</v>
      </c>
      <c r="R185" t="s">
        <v>1543</v>
      </c>
      <c r="S185" t="s">
        <v>1553</v>
      </c>
      <c r="T185">
        <v>15</v>
      </c>
      <c r="U185">
        <v>320</v>
      </c>
      <c r="V185">
        <v>3000</v>
      </c>
      <c r="W185">
        <v>2</v>
      </c>
    </row>
    <row r="186" spans="1:23">
      <c r="A186" t="s">
        <v>207</v>
      </c>
      <c r="B186" t="s">
        <v>916</v>
      </c>
      <c r="C186" t="s">
        <v>1442</v>
      </c>
      <c r="D186" t="s">
        <v>1462</v>
      </c>
      <c r="E186" t="s">
        <v>1519</v>
      </c>
      <c r="F186" t="s">
        <v>1528</v>
      </c>
      <c r="G186">
        <v>41779.5</v>
      </c>
      <c r="H186" t="s">
        <v>1531</v>
      </c>
      <c r="I186">
        <v>0.9625705682145621</v>
      </c>
      <c r="J186" t="s">
        <v>1533</v>
      </c>
      <c r="K186">
        <v>0.2281</v>
      </c>
      <c r="L186" t="s">
        <v>1532</v>
      </c>
      <c r="R186" t="s">
        <v>1542</v>
      </c>
      <c r="S186" t="s">
        <v>1557</v>
      </c>
      <c r="T186">
        <v>0.345</v>
      </c>
      <c r="U186">
        <v>121100</v>
      </c>
    </row>
    <row r="187" spans="1:23">
      <c r="A187" t="s">
        <v>208</v>
      </c>
      <c r="B187" t="s">
        <v>917</v>
      </c>
      <c r="C187" t="s">
        <v>1442</v>
      </c>
      <c r="D187" t="s">
        <v>1464</v>
      </c>
      <c r="E187" t="s">
        <v>1521</v>
      </c>
      <c r="F187" t="s">
        <v>1529</v>
      </c>
      <c r="G187">
        <v>59579.6</v>
      </c>
      <c r="H187" t="s">
        <v>1530</v>
      </c>
      <c r="I187">
        <v>0.9413166607473838</v>
      </c>
      <c r="J187" t="s">
        <v>1532</v>
      </c>
      <c r="K187">
        <v>0.6409</v>
      </c>
      <c r="L187" t="s">
        <v>1532</v>
      </c>
      <c r="M187">
        <v>3</v>
      </c>
      <c r="N187" t="s">
        <v>1535</v>
      </c>
      <c r="O187">
        <v>1809.098808574131</v>
      </c>
      <c r="P187">
        <v>119.8</v>
      </c>
      <c r="Q187" t="s">
        <v>1540</v>
      </c>
      <c r="R187" t="s">
        <v>1541</v>
      </c>
      <c r="S187" t="s">
        <v>1564</v>
      </c>
      <c r="T187">
        <v>12.26</v>
      </c>
      <c r="U187">
        <v>5350</v>
      </c>
      <c r="V187">
        <v>59579.6</v>
      </c>
      <c r="W187">
        <v>13</v>
      </c>
    </row>
    <row r="188" spans="1:23">
      <c r="A188" t="s">
        <v>209</v>
      </c>
      <c r="B188" t="s">
        <v>918</v>
      </c>
      <c r="C188" t="s">
        <v>1442</v>
      </c>
      <c r="D188" t="s">
        <v>1464</v>
      </c>
      <c r="E188" t="s">
        <v>1521</v>
      </c>
      <c r="F188" t="s">
        <v>1528</v>
      </c>
      <c r="G188">
        <v>17606.56</v>
      </c>
      <c r="H188" t="s">
        <v>1530</v>
      </c>
      <c r="I188">
        <v>0.9905423531618808</v>
      </c>
      <c r="J188" t="s">
        <v>1533</v>
      </c>
      <c r="K188">
        <v>0.4637</v>
      </c>
      <c r="L188" t="s">
        <v>1532</v>
      </c>
      <c r="M188">
        <v>3</v>
      </c>
      <c r="N188" t="s">
        <v>1535</v>
      </c>
      <c r="O188">
        <v>2755.891273047752</v>
      </c>
      <c r="P188">
        <v>278.9</v>
      </c>
      <c r="Q188" t="s">
        <v>1540</v>
      </c>
      <c r="R188" t="s">
        <v>1542</v>
      </c>
      <c r="S188" t="s">
        <v>1550</v>
      </c>
      <c r="T188">
        <v>3.95</v>
      </c>
      <c r="U188">
        <v>4000</v>
      </c>
      <c r="V188">
        <v>17606.56</v>
      </c>
      <c r="W188">
        <v>11</v>
      </c>
    </row>
    <row r="189" spans="1:23">
      <c r="A189" t="s">
        <v>210</v>
      </c>
      <c r="B189" t="s">
        <v>919</v>
      </c>
      <c r="C189" t="s">
        <v>1442</v>
      </c>
      <c r="D189" t="s">
        <v>1464</v>
      </c>
      <c r="E189" t="s">
        <v>1521</v>
      </c>
      <c r="F189" t="s">
        <v>1527</v>
      </c>
      <c r="G189">
        <v>700862.4</v>
      </c>
      <c r="H189" t="s">
        <v>1531</v>
      </c>
      <c r="I189">
        <v>0.4195485460178672</v>
      </c>
      <c r="J189" t="s">
        <v>1533</v>
      </c>
      <c r="K189">
        <v>0.1907</v>
      </c>
      <c r="L189" t="s">
        <v>1532</v>
      </c>
      <c r="R189" t="s">
        <v>1542</v>
      </c>
      <c r="S189" t="s">
        <v>1546</v>
      </c>
      <c r="T189">
        <v>12.27</v>
      </c>
      <c r="U189">
        <v>57120</v>
      </c>
    </row>
    <row r="190" spans="1:23">
      <c r="A190" t="s">
        <v>211</v>
      </c>
      <c r="B190" t="s">
        <v>920</v>
      </c>
      <c r="C190" t="s">
        <v>1442</v>
      </c>
      <c r="D190" t="s">
        <v>1451</v>
      </c>
      <c r="E190" t="s">
        <v>1520</v>
      </c>
      <c r="F190" t="s">
        <v>1528</v>
      </c>
      <c r="G190">
        <v>10800</v>
      </c>
      <c r="H190" t="s">
        <v>1530</v>
      </c>
      <c r="I190">
        <v>0.9953461410588066</v>
      </c>
      <c r="J190" t="s">
        <v>1532</v>
      </c>
      <c r="K190">
        <v>0.654</v>
      </c>
      <c r="M190">
        <v>3</v>
      </c>
      <c r="N190" t="s">
        <v>1535</v>
      </c>
      <c r="O190">
        <v>388.1580434135903</v>
      </c>
      <c r="P190">
        <v>243.5</v>
      </c>
      <c r="Q190" t="s">
        <v>1540</v>
      </c>
      <c r="R190" t="s">
        <v>1543</v>
      </c>
      <c r="S190" t="s">
        <v>1549</v>
      </c>
      <c r="T190">
        <v>22.5</v>
      </c>
      <c r="U190">
        <v>452</v>
      </c>
      <c r="V190">
        <v>10800</v>
      </c>
      <c r="W190">
        <v>8</v>
      </c>
    </row>
    <row r="191" spans="1:23">
      <c r="A191" t="s">
        <v>212</v>
      </c>
      <c r="B191" t="s">
        <v>921</v>
      </c>
      <c r="C191" t="s">
        <v>1442</v>
      </c>
      <c r="D191" t="s">
        <v>1458</v>
      </c>
      <c r="E191" t="s">
        <v>1519</v>
      </c>
      <c r="F191" t="s">
        <v>1529</v>
      </c>
      <c r="G191">
        <v>85693.72</v>
      </c>
      <c r="H191" t="s">
        <v>1530</v>
      </c>
      <c r="I191">
        <v>0.9082786297222283</v>
      </c>
      <c r="J191" t="s">
        <v>1533</v>
      </c>
      <c r="K191">
        <v>0.216</v>
      </c>
      <c r="L191" t="s">
        <v>1532</v>
      </c>
      <c r="M191">
        <v>3</v>
      </c>
      <c r="N191" t="s">
        <v>1535</v>
      </c>
      <c r="O191">
        <v>3771.417710794679</v>
      </c>
      <c r="P191">
        <v>635.2</v>
      </c>
      <c r="Q191" t="s">
        <v>1540</v>
      </c>
      <c r="R191" t="s">
        <v>1541</v>
      </c>
      <c r="S191" t="s">
        <v>1561</v>
      </c>
      <c r="T191">
        <v>2.84</v>
      </c>
      <c r="U191">
        <v>5386</v>
      </c>
      <c r="V191">
        <v>85693.72</v>
      </c>
      <c r="W191">
        <v>21</v>
      </c>
    </row>
    <row r="192" spans="1:23">
      <c r="A192" t="s">
        <v>213</v>
      </c>
      <c r="B192" t="s">
        <v>922</v>
      </c>
      <c r="C192" t="s">
        <v>1442</v>
      </c>
      <c r="D192" t="s">
        <v>1466</v>
      </c>
      <c r="E192" t="s">
        <v>1519</v>
      </c>
      <c r="F192" t="s">
        <v>1528</v>
      </c>
      <c r="G192">
        <v>26490.36</v>
      </c>
      <c r="H192" t="s">
        <v>1531</v>
      </c>
      <c r="I192">
        <v>0.9802043127490425</v>
      </c>
      <c r="J192" t="s">
        <v>1532</v>
      </c>
      <c r="K192">
        <v>0.7685</v>
      </c>
      <c r="R192" t="s">
        <v>1543</v>
      </c>
      <c r="S192" t="s">
        <v>1549</v>
      </c>
      <c r="T192">
        <v>1.56</v>
      </c>
      <c r="U192">
        <v>16981</v>
      </c>
    </row>
    <row r="193" spans="1:23">
      <c r="A193" t="s">
        <v>214</v>
      </c>
      <c r="B193" t="s">
        <v>923</v>
      </c>
      <c r="C193" t="s">
        <v>1442</v>
      </c>
      <c r="D193" t="s">
        <v>1466</v>
      </c>
      <c r="E193" t="s">
        <v>1519</v>
      </c>
      <c r="F193" t="s">
        <v>1529</v>
      </c>
      <c r="G193">
        <v>107735.48</v>
      </c>
      <c r="H193" t="s">
        <v>1531</v>
      </c>
      <c r="I193">
        <v>0.8792596172183814</v>
      </c>
      <c r="J193" t="s">
        <v>1533</v>
      </c>
      <c r="K193">
        <v>0.2403</v>
      </c>
      <c r="R193" t="s">
        <v>1542</v>
      </c>
      <c r="S193" t="s">
        <v>1552</v>
      </c>
      <c r="T193">
        <v>1.51</v>
      </c>
      <c r="U193">
        <v>71348</v>
      </c>
    </row>
    <row r="194" spans="1:23">
      <c r="A194" t="s">
        <v>215</v>
      </c>
      <c r="B194" t="s">
        <v>924</v>
      </c>
      <c r="C194" t="s">
        <v>1442</v>
      </c>
      <c r="D194" t="s">
        <v>1466</v>
      </c>
      <c r="E194" t="s">
        <v>1519</v>
      </c>
      <c r="F194" t="s">
        <v>1529</v>
      </c>
      <c r="G194">
        <v>65626.11</v>
      </c>
      <c r="H194" t="s">
        <v>1531</v>
      </c>
      <c r="I194">
        <v>0.932779574853849</v>
      </c>
      <c r="J194" t="s">
        <v>1533</v>
      </c>
      <c r="K194">
        <v>0.1431</v>
      </c>
      <c r="R194" t="s">
        <v>1542</v>
      </c>
      <c r="S194" t="s">
        <v>1552</v>
      </c>
      <c r="T194">
        <v>1.51</v>
      </c>
      <c r="U194">
        <v>43461</v>
      </c>
    </row>
    <row r="195" spans="1:23">
      <c r="A195" t="s">
        <v>216</v>
      </c>
      <c r="B195" t="s">
        <v>925</v>
      </c>
      <c r="C195" t="s">
        <v>1442</v>
      </c>
      <c r="D195" t="s">
        <v>1444</v>
      </c>
      <c r="E195" t="s">
        <v>1520</v>
      </c>
      <c r="F195" t="s">
        <v>1528</v>
      </c>
      <c r="G195">
        <v>12819.09</v>
      </c>
      <c r="H195" t="s">
        <v>1531</v>
      </c>
      <c r="I195">
        <v>0.9939183673270214</v>
      </c>
      <c r="J195" t="s">
        <v>1533</v>
      </c>
      <c r="K195">
        <v>0.4863</v>
      </c>
      <c r="R195" t="s">
        <v>1542</v>
      </c>
      <c r="S195" t="s">
        <v>1557</v>
      </c>
      <c r="T195">
        <v>93.56999999999999</v>
      </c>
      <c r="U195">
        <v>137</v>
      </c>
    </row>
    <row r="196" spans="1:23">
      <c r="A196" t="s">
        <v>217</v>
      </c>
      <c r="B196" t="s">
        <v>926</v>
      </c>
      <c r="C196" t="s">
        <v>1442</v>
      </c>
      <c r="D196" t="s">
        <v>1453</v>
      </c>
      <c r="E196" t="s">
        <v>1519</v>
      </c>
      <c r="F196" t="s">
        <v>1528</v>
      </c>
      <c r="G196">
        <v>46049.76</v>
      </c>
      <c r="H196" t="s">
        <v>1530</v>
      </c>
      <c r="I196">
        <v>0.9575686190128734</v>
      </c>
      <c r="J196" t="s">
        <v>1533</v>
      </c>
      <c r="K196">
        <v>0.3017</v>
      </c>
      <c r="L196" t="s">
        <v>1532</v>
      </c>
      <c r="M196">
        <v>3</v>
      </c>
      <c r="N196" t="s">
        <v>1535</v>
      </c>
      <c r="O196">
        <v>5581.56305651438</v>
      </c>
      <c r="P196">
        <v>540.8</v>
      </c>
      <c r="Q196" t="s">
        <v>1540</v>
      </c>
      <c r="R196" t="s">
        <v>1542</v>
      </c>
      <c r="S196" t="s">
        <v>1550</v>
      </c>
      <c r="T196">
        <v>3.25</v>
      </c>
      <c r="U196">
        <v>13500</v>
      </c>
      <c r="V196">
        <v>46049.76</v>
      </c>
      <c r="W196">
        <v>31</v>
      </c>
    </row>
    <row r="197" spans="1:23">
      <c r="A197" t="s">
        <v>218</v>
      </c>
      <c r="B197" t="s">
        <v>927</v>
      </c>
      <c r="C197" t="s">
        <v>1442</v>
      </c>
      <c r="D197" t="s">
        <v>1449</v>
      </c>
      <c r="E197" t="s">
        <v>1519</v>
      </c>
      <c r="F197" t="s">
        <v>1527</v>
      </c>
      <c r="G197">
        <v>244609.5</v>
      </c>
      <c r="H197" t="s">
        <v>1531</v>
      </c>
      <c r="I197">
        <v>0.7277793523694355</v>
      </c>
      <c r="J197" t="s">
        <v>1533</v>
      </c>
      <c r="K197">
        <v>0.2328</v>
      </c>
      <c r="L197" t="s">
        <v>1533</v>
      </c>
      <c r="R197" t="s">
        <v>1542</v>
      </c>
      <c r="S197" t="s">
        <v>1546</v>
      </c>
      <c r="T197">
        <v>46.95</v>
      </c>
      <c r="U197">
        <v>5210</v>
      </c>
    </row>
    <row r="198" spans="1:23">
      <c r="A198" t="s">
        <v>219</v>
      </c>
      <c r="B198" t="s">
        <v>928</v>
      </c>
      <c r="C198" t="s">
        <v>1442</v>
      </c>
      <c r="D198" t="s">
        <v>1451</v>
      </c>
      <c r="E198" t="s">
        <v>1520</v>
      </c>
      <c r="F198" t="s">
        <v>1528</v>
      </c>
      <c r="G198">
        <v>32928</v>
      </c>
      <c r="H198" t="s">
        <v>1530</v>
      </c>
      <c r="I198">
        <v>0.9736842859239848</v>
      </c>
      <c r="J198" t="s">
        <v>1532</v>
      </c>
      <c r="K198">
        <v>0.5923</v>
      </c>
      <c r="M198">
        <v>3</v>
      </c>
      <c r="N198" t="s">
        <v>1535</v>
      </c>
      <c r="O198">
        <v>3018.758557057263</v>
      </c>
      <c r="P198">
        <v>501.1</v>
      </c>
      <c r="Q198" t="s">
        <v>1540</v>
      </c>
      <c r="R198" t="s">
        <v>1543</v>
      </c>
      <c r="S198" t="s">
        <v>1549</v>
      </c>
      <c r="T198">
        <v>5.58</v>
      </c>
      <c r="U198">
        <v>6780</v>
      </c>
      <c r="V198">
        <v>32928</v>
      </c>
      <c r="W198">
        <v>27</v>
      </c>
    </row>
    <row r="199" spans="1:23">
      <c r="A199" t="s">
        <v>220</v>
      </c>
      <c r="B199" t="s">
        <v>929</v>
      </c>
      <c r="C199" t="s">
        <v>1442</v>
      </c>
      <c r="D199" t="s">
        <v>1467</v>
      </c>
      <c r="E199" t="s">
        <v>1519</v>
      </c>
      <c r="F199" t="s">
        <v>1527</v>
      </c>
      <c r="G199">
        <v>207300.8</v>
      </c>
      <c r="H199" t="s">
        <v>1531</v>
      </c>
      <c r="I199">
        <v>0.7554523411977941</v>
      </c>
      <c r="J199" t="s">
        <v>1533</v>
      </c>
      <c r="K199">
        <v>0.1546</v>
      </c>
      <c r="L199" t="s">
        <v>1533</v>
      </c>
      <c r="R199" t="s">
        <v>1542</v>
      </c>
      <c r="S199" t="s">
        <v>1546</v>
      </c>
      <c r="T199">
        <v>17.84</v>
      </c>
      <c r="U199">
        <v>11620</v>
      </c>
    </row>
    <row r="200" spans="1:23">
      <c r="A200" t="s">
        <v>221</v>
      </c>
      <c r="B200" t="s">
        <v>930</v>
      </c>
      <c r="C200" t="s">
        <v>1442</v>
      </c>
      <c r="D200" t="s">
        <v>1467</v>
      </c>
      <c r="E200" t="s">
        <v>1519</v>
      </c>
      <c r="F200" t="s">
        <v>1527</v>
      </c>
      <c r="G200">
        <v>206230.4</v>
      </c>
      <c r="H200" t="s">
        <v>1531</v>
      </c>
      <c r="I200">
        <v>0.7571267722860685</v>
      </c>
      <c r="J200" t="s">
        <v>1533</v>
      </c>
      <c r="K200">
        <v>0.1635</v>
      </c>
      <c r="L200" t="s">
        <v>1533</v>
      </c>
      <c r="R200" t="s">
        <v>1542</v>
      </c>
      <c r="S200" t="s">
        <v>1546</v>
      </c>
      <c r="T200">
        <v>17.84</v>
      </c>
      <c r="U200">
        <v>11560</v>
      </c>
    </row>
    <row r="201" spans="1:23">
      <c r="A201" t="s">
        <v>222</v>
      </c>
      <c r="B201" t="s">
        <v>931</v>
      </c>
      <c r="C201" t="s">
        <v>1442</v>
      </c>
      <c r="D201" t="s">
        <v>1467</v>
      </c>
      <c r="E201" t="s">
        <v>1519</v>
      </c>
      <c r="F201" t="s">
        <v>1528</v>
      </c>
      <c r="G201">
        <v>9000</v>
      </c>
      <c r="H201" t="s">
        <v>1530</v>
      </c>
      <c r="I201">
        <v>0.9966898170724682</v>
      </c>
      <c r="J201" t="s">
        <v>1532</v>
      </c>
      <c r="K201">
        <v>0.7572</v>
      </c>
      <c r="L201" t="s">
        <v>1533</v>
      </c>
      <c r="M201">
        <v>2</v>
      </c>
      <c r="N201" t="s">
        <v>1536</v>
      </c>
      <c r="O201">
        <v>533.8539126015655</v>
      </c>
      <c r="P201">
        <v>181</v>
      </c>
      <c r="Q201" t="s">
        <v>1540</v>
      </c>
      <c r="R201" t="s">
        <v>1543</v>
      </c>
      <c r="S201" t="s">
        <v>1549</v>
      </c>
      <c r="T201">
        <v>15</v>
      </c>
      <c r="U201">
        <v>570</v>
      </c>
      <c r="V201">
        <v>9000</v>
      </c>
      <c r="W201">
        <v>6</v>
      </c>
    </row>
    <row r="202" spans="1:23">
      <c r="A202" t="s">
        <v>223</v>
      </c>
      <c r="B202" t="s">
        <v>932</v>
      </c>
      <c r="C202" t="s">
        <v>1442</v>
      </c>
      <c r="D202" t="s">
        <v>1451</v>
      </c>
      <c r="E202" t="s">
        <v>1520</v>
      </c>
      <c r="F202" t="s">
        <v>1528</v>
      </c>
      <c r="G202">
        <v>19443.2</v>
      </c>
      <c r="H202" t="s">
        <v>1530</v>
      </c>
      <c r="I202">
        <v>0.9887263441373481</v>
      </c>
      <c r="J202" t="s">
        <v>1533</v>
      </c>
      <c r="K202">
        <v>0.2732</v>
      </c>
      <c r="M202">
        <v>3</v>
      </c>
      <c r="N202" t="s">
        <v>1535</v>
      </c>
      <c r="O202">
        <v>7087.750159779695</v>
      </c>
      <c r="P202">
        <v>529.9</v>
      </c>
      <c r="Q202" t="s">
        <v>1540</v>
      </c>
      <c r="R202" t="s">
        <v>1542</v>
      </c>
      <c r="S202" t="s">
        <v>1550</v>
      </c>
      <c r="T202">
        <v>2.6037</v>
      </c>
      <c r="U202">
        <v>17440</v>
      </c>
      <c r="V202">
        <v>19443.2</v>
      </c>
      <c r="W202">
        <v>31</v>
      </c>
    </row>
    <row r="203" spans="1:23">
      <c r="A203" t="s">
        <v>224</v>
      </c>
      <c r="B203" t="s">
        <v>933</v>
      </c>
      <c r="C203" t="s">
        <v>1442</v>
      </c>
      <c r="D203" t="s">
        <v>1451</v>
      </c>
      <c r="E203" t="s">
        <v>1520</v>
      </c>
      <c r="F203" t="s">
        <v>1528</v>
      </c>
      <c r="G203">
        <v>49680</v>
      </c>
      <c r="H203" t="s">
        <v>1530</v>
      </c>
      <c r="I203">
        <v>0.9528731719705368</v>
      </c>
      <c r="J203" t="s">
        <v>1533</v>
      </c>
      <c r="K203">
        <v>0.1745</v>
      </c>
      <c r="M203">
        <v>3</v>
      </c>
      <c r="N203" t="s">
        <v>1535</v>
      </c>
      <c r="O203">
        <v>4884.549470464166</v>
      </c>
      <c r="P203">
        <v>514.2</v>
      </c>
      <c r="Q203" t="s">
        <v>1540</v>
      </c>
      <c r="R203" t="s">
        <v>1542</v>
      </c>
      <c r="S203" t="s">
        <v>1550</v>
      </c>
      <c r="T203">
        <v>8.5</v>
      </c>
      <c r="U203">
        <v>27040</v>
      </c>
      <c r="V203">
        <v>49680</v>
      </c>
      <c r="W203">
        <v>68</v>
      </c>
    </row>
    <row r="204" spans="1:23">
      <c r="A204" t="s">
        <v>225</v>
      </c>
      <c r="B204" t="s">
        <v>934</v>
      </c>
      <c r="C204" t="s">
        <v>1442</v>
      </c>
      <c r="D204" t="s">
        <v>1451</v>
      </c>
      <c r="E204" t="s">
        <v>1519</v>
      </c>
      <c r="F204" t="s">
        <v>1529</v>
      </c>
      <c r="G204">
        <v>136050.48</v>
      </c>
      <c r="H204" t="s">
        <v>1531</v>
      </c>
      <c r="I204">
        <v>0.8421339990845778</v>
      </c>
      <c r="J204" t="s">
        <v>1533</v>
      </c>
      <c r="K204">
        <v>0.1728</v>
      </c>
      <c r="R204" t="s">
        <v>1542</v>
      </c>
      <c r="S204" t="s">
        <v>1552</v>
      </c>
      <c r="T204">
        <v>1.0214</v>
      </c>
      <c r="U204">
        <v>133200</v>
      </c>
    </row>
    <row r="205" spans="1:23">
      <c r="A205" t="s">
        <v>226</v>
      </c>
      <c r="B205" t="s">
        <v>935</v>
      </c>
      <c r="C205" t="s">
        <v>1442</v>
      </c>
      <c r="D205" t="s">
        <v>1472</v>
      </c>
      <c r="E205" t="s">
        <v>1519</v>
      </c>
      <c r="F205" t="s">
        <v>1528</v>
      </c>
      <c r="G205">
        <v>27100</v>
      </c>
      <c r="H205" t="s">
        <v>1530</v>
      </c>
      <c r="I205">
        <v>0.979773621539871</v>
      </c>
      <c r="J205" t="s">
        <v>1533</v>
      </c>
      <c r="K205">
        <v>0.2357</v>
      </c>
      <c r="L205" t="s">
        <v>1533</v>
      </c>
      <c r="M205">
        <v>3</v>
      </c>
      <c r="N205" t="s">
        <v>1535</v>
      </c>
      <c r="O205">
        <v>520.5490394076778</v>
      </c>
      <c r="P205">
        <v>430.1</v>
      </c>
      <c r="Q205" t="s">
        <v>1540</v>
      </c>
      <c r="R205" t="s">
        <v>1542</v>
      </c>
      <c r="S205" t="s">
        <v>1550</v>
      </c>
      <c r="T205">
        <v>27.18</v>
      </c>
      <c r="U205">
        <v>982</v>
      </c>
      <c r="V205">
        <v>27100</v>
      </c>
      <c r="W205">
        <v>20</v>
      </c>
    </row>
    <row r="206" spans="1:23">
      <c r="A206" t="s">
        <v>227</v>
      </c>
      <c r="B206" t="s">
        <v>936</v>
      </c>
      <c r="C206" t="s">
        <v>1442</v>
      </c>
      <c r="D206" t="s">
        <v>1454</v>
      </c>
      <c r="E206" t="s">
        <v>1519</v>
      </c>
      <c r="F206" t="s">
        <v>1527</v>
      </c>
      <c r="G206">
        <v>1341192</v>
      </c>
      <c r="H206" t="s">
        <v>1531</v>
      </c>
      <c r="I206">
        <v>0.1886448218058356</v>
      </c>
      <c r="J206" t="s">
        <v>1533</v>
      </c>
      <c r="K206">
        <v>0.1659</v>
      </c>
      <c r="R206" t="s">
        <v>1542</v>
      </c>
      <c r="S206" t="s">
        <v>1546</v>
      </c>
      <c r="T206">
        <v>59.45</v>
      </c>
      <c r="U206">
        <v>22560</v>
      </c>
    </row>
    <row r="207" spans="1:23">
      <c r="A207" t="s">
        <v>228</v>
      </c>
      <c r="B207" t="s">
        <v>937</v>
      </c>
      <c r="C207" t="s">
        <v>1442</v>
      </c>
      <c r="D207" t="s">
        <v>1446</v>
      </c>
      <c r="E207" t="s">
        <v>1519</v>
      </c>
      <c r="F207" t="s">
        <v>1527</v>
      </c>
      <c r="G207">
        <v>603570</v>
      </c>
      <c r="H207" t="s">
        <v>1530</v>
      </c>
      <c r="I207">
        <v>0.4612124638377441</v>
      </c>
      <c r="J207" t="s">
        <v>1532</v>
      </c>
      <c r="K207">
        <v>0.5637</v>
      </c>
      <c r="M207">
        <v>3</v>
      </c>
      <c r="N207" t="s">
        <v>1535</v>
      </c>
      <c r="O207">
        <v>769.8854445803315</v>
      </c>
      <c r="P207">
        <v>67.40000000000001</v>
      </c>
      <c r="Q207" t="s">
        <v>1540</v>
      </c>
      <c r="R207" t="s">
        <v>1541</v>
      </c>
      <c r="S207" t="s">
        <v>1554</v>
      </c>
      <c r="T207">
        <v>98.95</v>
      </c>
      <c r="U207">
        <v>7820</v>
      </c>
      <c r="V207">
        <v>603570</v>
      </c>
      <c r="W207">
        <v>34</v>
      </c>
    </row>
    <row r="208" spans="1:23">
      <c r="A208" t="s">
        <v>229</v>
      </c>
      <c r="B208" t="s">
        <v>938</v>
      </c>
      <c r="C208" t="s">
        <v>1442</v>
      </c>
      <c r="D208" t="s">
        <v>1467</v>
      </c>
      <c r="E208" t="s">
        <v>1519</v>
      </c>
      <c r="F208" t="s">
        <v>1528</v>
      </c>
      <c r="G208">
        <v>3480</v>
      </c>
      <c r="H208" t="s">
        <v>1530</v>
      </c>
      <c r="I208">
        <v>0.9993711154865748</v>
      </c>
      <c r="J208" t="s">
        <v>1534</v>
      </c>
      <c r="K208">
        <v>1.199</v>
      </c>
      <c r="L208" t="s">
        <v>1532</v>
      </c>
      <c r="M208">
        <v>2</v>
      </c>
      <c r="N208" t="s">
        <v>1536</v>
      </c>
      <c r="O208">
        <v>223.0036452102096</v>
      </c>
      <c r="P208">
        <v>39.4</v>
      </c>
      <c r="Q208" t="s">
        <v>1539</v>
      </c>
      <c r="R208" t="s">
        <v>1543</v>
      </c>
      <c r="S208" t="s">
        <v>1553</v>
      </c>
      <c r="T208">
        <v>24.13</v>
      </c>
      <c r="U208">
        <v>160</v>
      </c>
      <c r="V208">
        <v>3480</v>
      </c>
      <c r="W208">
        <v>2</v>
      </c>
    </row>
    <row r="209" spans="1:24">
      <c r="A209" t="s">
        <v>230</v>
      </c>
      <c r="B209" t="s">
        <v>939</v>
      </c>
      <c r="C209" t="s">
        <v>1442</v>
      </c>
      <c r="D209" t="s">
        <v>1444</v>
      </c>
      <c r="E209" t="s">
        <v>1519</v>
      </c>
      <c r="F209" t="s">
        <v>1528</v>
      </c>
      <c r="G209">
        <v>695</v>
      </c>
      <c r="H209" t="s">
        <v>1530</v>
      </c>
      <c r="I209">
        <v>0.9999536277752367</v>
      </c>
      <c r="J209" t="s">
        <v>1534</v>
      </c>
      <c r="K209">
        <v>1.1788</v>
      </c>
      <c r="L209" t="s">
        <v>1532</v>
      </c>
      <c r="M209">
        <v>2</v>
      </c>
      <c r="N209" t="s">
        <v>1536</v>
      </c>
      <c r="O209">
        <v>494.1518456017623</v>
      </c>
      <c r="P209">
        <v>68.09999999999999</v>
      </c>
      <c r="Q209" t="s">
        <v>1540</v>
      </c>
      <c r="R209" t="s">
        <v>1543</v>
      </c>
      <c r="S209" t="s">
        <v>1553</v>
      </c>
      <c r="T209">
        <v>9.029999999999999</v>
      </c>
      <c r="U209">
        <v>294</v>
      </c>
      <c r="V209">
        <v>695</v>
      </c>
      <c r="W209">
        <v>2</v>
      </c>
    </row>
    <row r="210" spans="1:24">
      <c r="A210" t="s">
        <v>231</v>
      </c>
      <c r="B210" t="s">
        <v>940</v>
      </c>
      <c r="C210" t="s">
        <v>1442</v>
      </c>
      <c r="D210" t="s">
        <v>1444</v>
      </c>
      <c r="E210" t="s">
        <v>1519</v>
      </c>
      <c r="F210" t="s">
        <v>1528</v>
      </c>
      <c r="G210">
        <v>33872.51</v>
      </c>
      <c r="H210" t="s">
        <v>1531</v>
      </c>
      <c r="I210">
        <v>0.971793071243245</v>
      </c>
      <c r="J210" t="s">
        <v>1533</v>
      </c>
      <c r="K210">
        <v>0.2173</v>
      </c>
      <c r="L210" t="s">
        <v>1532</v>
      </c>
      <c r="R210" t="s">
        <v>1542</v>
      </c>
      <c r="S210" t="s">
        <v>1557</v>
      </c>
      <c r="T210">
        <v>6.23</v>
      </c>
      <c r="U210">
        <v>5437</v>
      </c>
    </row>
    <row r="211" spans="1:24">
      <c r="A211" t="s">
        <v>232</v>
      </c>
      <c r="B211" t="s">
        <v>941</v>
      </c>
      <c r="C211" t="s">
        <v>1442</v>
      </c>
      <c r="D211" t="s">
        <v>1475</v>
      </c>
      <c r="E211" t="s">
        <v>1519</v>
      </c>
      <c r="F211" t="s">
        <v>1528</v>
      </c>
      <c r="G211">
        <v>27201.4</v>
      </c>
      <c r="H211" t="s">
        <v>1530</v>
      </c>
      <c r="I211">
        <v>0.9793330074194577</v>
      </c>
      <c r="J211" t="s">
        <v>1532</v>
      </c>
      <c r="K211">
        <v>0.7742</v>
      </c>
      <c r="M211">
        <v>3</v>
      </c>
      <c r="N211" t="s">
        <v>1535</v>
      </c>
      <c r="O211">
        <v>13522.6500993692</v>
      </c>
      <c r="P211">
        <v>528.4</v>
      </c>
      <c r="Q211" t="s">
        <v>1540</v>
      </c>
      <c r="R211" t="s">
        <v>1543</v>
      </c>
      <c r="S211" t="s">
        <v>1549</v>
      </c>
      <c r="T211">
        <v>1.0592</v>
      </c>
      <c r="U211">
        <v>25825</v>
      </c>
      <c r="V211">
        <v>27201.4</v>
      </c>
      <c r="W211">
        <v>24</v>
      </c>
      <c r="X211">
        <v>3</v>
      </c>
    </row>
    <row r="212" spans="1:24">
      <c r="A212" t="s">
        <v>233</v>
      </c>
      <c r="B212" t="s">
        <v>942</v>
      </c>
      <c r="C212" t="s">
        <v>1442</v>
      </c>
      <c r="D212" t="s">
        <v>1475</v>
      </c>
      <c r="E212" t="s">
        <v>1519</v>
      </c>
      <c r="F212" t="s">
        <v>1528</v>
      </c>
      <c r="G212">
        <v>19460.2</v>
      </c>
      <c r="H212" t="s">
        <v>1530</v>
      </c>
      <c r="I212">
        <v>0.9885684804153384</v>
      </c>
      <c r="J212" t="s">
        <v>1532</v>
      </c>
      <c r="K212">
        <v>0.6756</v>
      </c>
      <c r="M212">
        <v>3</v>
      </c>
      <c r="N212" t="s">
        <v>1535</v>
      </c>
      <c r="O212">
        <v>10727.24985412948</v>
      </c>
      <c r="P212">
        <v>491.3</v>
      </c>
      <c r="Q212" t="s">
        <v>1540</v>
      </c>
      <c r="R212" t="s">
        <v>1543</v>
      </c>
      <c r="S212" t="s">
        <v>1549</v>
      </c>
      <c r="T212">
        <v>1.1233</v>
      </c>
      <c r="U212">
        <v>17235</v>
      </c>
      <c r="V212">
        <v>19460.2</v>
      </c>
      <c r="W212">
        <v>19</v>
      </c>
      <c r="X212">
        <v>0</v>
      </c>
    </row>
    <row r="213" spans="1:24">
      <c r="A213" t="s">
        <v>234</v>
      </c>
      <c r="B213" t="s">
        <v>943</v>
      </c>
      <c r="C213" t="s">
        <v>1442</v>
      </c>
      <c r="D213" t="s">
        <v>1446</v>
      </c>
      <c r="E213" t="s">
        <v>1519</v>
      </c>
      <c r="F213" t="s">
        <v>1527</v>
      </c>
      <c r="G213">
        <v>232547</v>
      </c>
      <c r="H213" t="s">
        <v>1531</v>
      </c>
      <c r="I213">
        <v>0.7411189347207863</v>
      </c>
      <c r="J213" t="s">
        <v>1533</v>
      </c>
      <c r="K213">
        <v>0.2187</v>
      </c>
      <c r="L213" t="s">
        <v>1533</v>
      </c>
      <c r="R213" t="s">
        <v>1542</v>
      </c>
      <c r="S213" t="s">
        <v>1546</v>
      </c>
      <c r="T213">
        <v>2.78</v>
      </c>
      <c r="U213">
        <v>83650</v>
      </c>
    </row>
    <row r="214" spans="1:24">
      <c r="A214" t="s">
        <v>235</v>
      </c>
      <c r="B214" t="s">
        <v>944</v>
      </c>
      <c r="C214" t="s">
        <v>1442</v>
      </c>
      <c r="D214" t="s">
        <v>1472</v>
      </c>
      <c r="E214" t="s">
        <v>1519</v>
      </c>
      <c r="F214" t="s">
        <v>1529</v>
      </c>
      <c r="G214">
        <v>76804.98</v>
      </c>
      <c r="H214" t="s">
        <v>1531</v>
      </c>
      <c r="I214">
        <v>0.9194969077898063</v>
      </c>
      <c r="J214" t="s">
        <v>1533</v>
      </c>
      <c r="K214">
        <v>0.2571</v>
      </c>
      <c r="L214" t="s">
        <v>1533</v>
      </c>
      <c r="R214" t="s">
        <v>1542</v>
      </c>
      <c r="S214" t="s">
        <v>1552</v>
      </c>
      <c r="T214">
        <v>48.58</v>
      </c>
      <c r="U214">
        <v>1581</v>
      </c>
    </row>
    <row r="215" spans="1:24">
      <c r="A215" t="s">
        <v>236</v>
      </c>
      <c r="B215" t="s">
        <v>945</v>
      </c>
      <c r="C215" t="s">
        <v>1442</v>
      </c>
      <c r="D215" t="s">
        <v>1451</v>
      </c>
      <c r="E215" t="s">
        <v>1519</v>
      </c>
      <c r="F215" t="s">
        <v>1528</v>
      </c>
      <c r="G215">
        <v>6120</v>
      </c>
      <c r="H215" t="s">
        <v>1530</v>
      </c>
      <c r="I215">
        <v>0.9985266946171073</v>
      </c>
      <c r="J215" t="s">
        <v>1532</v>
      </c>
      <c r="K215">
        <v>0.5122</v>
      </c>
      <c r="M215">
        <v>3</v>
      </c>
      <c r="N215" t="s">
        <v>1535</v>
      </c>
      <c r="O215">
        <v>1878.672873255448</v>
      </c>
      <c r="P215">
        <v>95.7</v>
      </c>
      <c r="Q215" t="s">
        <v>1540</v>
      </c>
      <c r="R215" t="s">
        <v>1543</v>
      </c>
      <c r="S215" t="s">
        <v>1549</v>
      </c>
      <c r="T215">
        <v>5.1</v>
      </c>
      <c r="U215">
        <v>2400</v>
      </c>
      <c r="V215">
        <v>6120</v>
      </c>
      <c r="W215">
        <v>5</v>
      </c>
    </row>
    <row r="216" spans="1:24">
      <c r="A216" t="s">
        <v>237</v>
      </c>
      <c r="B216" t="s">
        <v>946</v>
      </c>
      <c r="C216" t="s">
        <v>1442</v>
      </c>
      <c r="D216" t="s">
        <v>1451</v>
      </c>
      <c r="E216" t="s">
        <v>1519</v>
      </c>
      <c r="F216" t="s">
        <v>1528</v>
      </c>
      <c r="G216">
        <v>19926</v>
      </c>
      <c r="H216" t="s">
        <v>1530</v>
      </c>
      <c r="I216">
        <v>0.9880914653719863</v>
      </c>
      <c r="J216" t="s">
        <v>1533</v>
      </c>
      <c r="K216">
        <v>0.4568</v>
      </c>
      <c r="M216">
        <v>3</v>
      </c>
      <c r="N216" t="s">
        <v>1535</v>
      </c>
      <c r="O216">
        <v>1045.306972456736</v>
      </c>
      <c r="P216">
        <v>187</v>
      </c>
      <c r="Q216" t="s">
        <v>1540</v>
      </c>
      <c r="R216" t="s">
        <v>1542</v>
      </c>
      <c r="S216" t="s">
        <v>1550</v>
      </c>
      <c r="T216">
        <v>11.25</v>
      </c>
      <c r="U216">
        <v>1639</v>
      </c>
      <c r="V216">
        <v>19926</v>
      </c>
      <c r="W216">
        <v>9</v>
      </c>
    </row>
    <row r="217" spans="1:24">
      <c r="A217" t="s">
        <v>238</v>
      </c>
      <c r="B217" t="s">
        <v>947</v>
      </c>
      <c r="C217" t="s">
        <v>1442</v>
      </c>
      <c r="D217" t="s">
        <v>1451</v>
      </c>
      <c r="E217" t="s">
        <v>1520</v>
      </c>
      <c r="F217" t="s">
        <v>1529</v>
      </c>
      <c r="G217">
        <v>66750</v>
      </c>
      <c r="H217" t="s">
        <v>1530</v>
      </c>
      <c r="I217">
        <v>0.9306353131811437</v>
      </c>
      <c r="J217" t="s">
        <v>1533</v>
      </c>
      <c r="K217">
        <v>0.2202</v>
      </c>
      <c r="L217" t="s">
        <v>1532</v>
      </c>
      <c r="M217">
        <v>3</v>
      </c>
      <c r="N217" t="s">
        <v>1535</v>
      </c>
      <c r="O217">
        <v>2884.818145432667</v>
      </c>
      <c r="P217">
        <v>307.9</v>
      </c>
      <c r="Q217" t="s">
        <v>1540</v>
      </c>
      <c r="R217" t="s">
        <v>1541</v>
      </c>
      <c r="S217" t="s">
        <v>1561</v>
      </c>
      <c r="T217">
        <v>9.56</v>
      </c>
      <c r="U217">
        <v>10608</v>
      </c>
      <c r="V217">
        <v>66750</v>
      </c>
      <c r="W217">
        <v>30</v>
      </c>
    </row>
    <row r="218" spans="1:24">
      <c r="A218" t="s">
        <v>239</v>
      </c>
      <c r="B218" t="s">
        <v>948</v>
      </c>
      <c r="C218" t="s">
        <v>1442</v>
      </c>
      <c r="D218" t="s">
        <v>1451</v>
      </c>
      <c r="E218" t="s">
        <v>1519</v>
      </c>
      <c r="F218" t="s">
        <v>1527</v>
      </c>
      <c r="G218">
        <v>341880</v>
      </c>
      <c r="H218" t="s">
        <v>1531</v>
      </c>
      <c r="I218">
        <v>0.6102739597240547</v>
      </c>
      <c r="J218" t="s">
        <v>1533</v>
      </c>
      <c r="K218">
        <v>0.1468</v>
      </c>
      <c r="R218" t="s">
        <v>1542</v>
      </c>
      <c r="S218" t="s">
        <v>1546</v>
      </c>
      <c r="T218">
        <v>2.4</v>
      </c>
      <c r="U218">
        <v>142450</v>
      </c>
    </row>
    <row r="219" spans="1:24">
      <c r="A219" t="s">
        <v>240</v>
      </c>
      <c r="B219" t="s">
        <v>949</v>
      </c>
      <c r="C219" t="s">
        <v>1442</v>
      </c>
      <c r="D219" t="s">
        <v>1476</v>
      </c>
      <c r="E219" t="s">
        <v>1523</v>
      </c>
      <c r="F219" t="s">
        <v>1528</v>
      </c>
      <c r="G219">
        <v>1845</v>
      </c>
      <c r="H219" t="s">
        <v>1531</v>
      </c>
      <c r="I219">
        <v>0.9998399041405619</v>
      </c>
      <c r="J219" t="s">
        <v>1534</v>
      </c>
      <c r="K219">
        <v>3.9141</v>
      </c>
      <c r="R219" t="s">
        <v>1543</v>
      </c>
      <c r="S219" t="s">
        <v>1553</v>
      </c>
      <c r="T219">
        <v>369</v>
      </c>
      <c r="U219">
        <v>5</v>
      </c>
    </row>
    <row r="220" spans="1:24">
      <c r="A220" t="s">
        <v>241</v>
      </c>
      <c r="B220" t="s">
        <v>950</v>
      </c>
      <c r="C220" t="s">
        <v>1442</v>
      </c>
      <c r="D220" t="s">
        <v>1457</v>
      </c>
      <c r="E220" t="s">
        <v>1519</v>
      </c>
      <c r="F220" t="s">
        <v>1528</v>
      </c>
      <c r="G220">
        <v>0.32</v>
      </c>
      <c r="H220" t="s">
        <v>1530</v>
      </c>
      <c r="I220">
        <v>0.9999999972394636</v>
      </c>
      <c r="J220" t="s">
        <v>1532</v>
      </c>
      <c r="K220">
        <v>0.6603</v>
      </c>
      <c r="M220">
        <v>1</v>
      </c>
      <c r="N220" t="s">
        <v>1537</v>
      </c>
      <c r="O220">
        <v>15247.95068197691</v>
      </c>
      <c r="P220">
        <v>17115.4</v>
      </c>
      <c r="Q220" t="s">
        <v>1540</v>
      </c>
      <c r="R220" t="s">
        <v>1543</v>
      </c>
      <c r="S220" t="s">
        <v>1549</v>
      </c>
      <c r="T220">
        <v>0.01</v>
      </c>
      <c r="U220">
        <v>310</v>
      </c>
      <c r="V220">
        <v>0.32</v>
      </c>
      <c r="W220">
        <v>7</v>
      </c>
    </row>
    <row r="221" spans="1:24">
      <c r="A221" t="s">
        <v>242</v>
      </c>
      <c r="B221" t="s">
        <v>951</v>
      </c>
      <c r="C221" t="s">
        <v>1442</v>
      </c>
      <c r="D221" t="s">
        <v>1451</v>
      </c>
      <c r="E221" t="s">
        <v>1524</v>
      </c>
      <c r="F221" t="s">
        <v>1528</v>
      </c>
      <c r="G221">
        <v>3219.6412</v>
      </c>
      <c r="H221" t="s">
        <v>1531</v>
      </c>
      <c r="I221">
        <v>0.9995615931721864</v>
      </c>
      <c r="J221" t="s">
        <v>1533</v>
      </c>
      <c r="K221">
        <v>0.2471</v>
      </c>
      <c r="R221" t="s">
        <v>1542</v>
      </c>
      <c r="S221" t="s">
        <v>1557</v>
      </c>
      <c r="T221">
        <v>4.9381</v>
      </c>
      <c r="U221">
        <v>652</v>
      </c>
    </row>
    <row r="222" spans="1:24">
      <c r="A222" t="s">
        <v>243</v>
      </c>
      <c r="B222" t="s">
        <v>952</v>
      </c>
      <c r="C222" t="s">
        <v>1442</v>
      </c>
      <c r="D222" t="s">
        <v>1451</v>
      </c>
      <c r="E222" t="s">
        <v>1520</v>
      </c>
      <c r="F222" t="s">
        <v>1528</v>
      </c>
      <c r="G222">
        <v>24864</v>
      </c>
      <c r="H222" t="s">
        <v>1530</v>
      </c>
      <c r="I222">
        <v>0.9822815038558408</v>
      </c>
      <c r="J222" t="s">
        <v>1532</v>
      </c>
      <c r="K222">
        <v>0.5611</v>
      </c>
      <c r="M222">
        <v>3</v>
      </c>
      <c r="N222" t="s">
        <v>1535</v>
      </c>
      <c r="O222">
        <v>2450.3972413297</v>
      </c>
      <c r="P222">
        <v>535.1</v>
      </c>
      <c r="Q222" t="s">
        <v>1540</v>
      </c>
      <c r="R222" t="s">
        <v>1543</v>
      </c>
      <c r="S222" t="s">
        <v>1549</v>
      </c>
      <c r="T222">
        <v>5.06</v>
      </c>
      <c r="U222">
        <v>4051</v>
      </c>
      <c r="V222">
        <v>24864</v>
      </c>
      <c r="W222">
        <v>21</v>
      </c>
    </row>
    <row r="223" spans="1:24">
      <c r="A223" t="s">
        <v>244</v>
      </c>
      <c r="B223" t="s">
        <v>953</v>
      </c>
      <c r="C223" t="s">
        <v>1442</v>
      </c>
      <c r="D223" t="s">
        <v>1449</v>
      </c>
      <c r="E223" t="s">
        <v>1519</v>
      </c>
      <c r="F223" t="s">
        <v>1528</v>
      </c>
      <c r="G223">
        <v>44707.41</v>
      </c>
      <c r="H223" t="s">
        <v>1531</v>
      </c>
      <c r="I223">
        <v>0.9594078946519071</v>
      </c>
      <c r="J223" t="s">
        <v>1533</v>
      </c>
      <c r="K223">
        <v>0.3999</v>
      </c>
      <c r="L223" t="s">
        <v>1533</v>
      </c>
      <c r="R223" t="s">
        <v>1542</v>
      </c>
      <c r="S223" t="s">
        <v>1557</v>
      </c>
      <c r="T223">
        <v>1.5053</v>
      </c>
      <c r="U223">
        <v>29700</v>
      </c>
    </row>
    <row r="224" spans="1:24">
      <c r="A224" t="s">
        <v>245</v>
      </c>
      <c r="B224" t="s">
        <v>954</v>
      </c>
      <c r="C224" t="s">
        <v>1442</v>
      </c>
      <c r="D224" t="s">
        <v>1449</v>
      </c>
      <c r="E224" t="s">
        <v>1519</v>
      </c>
      <c r="F224" t="s">
        <v>1528</v>
      </c>
      <c r="G224">
        <v>44200</v>
      </c>
      <c r="H224" t="s">
        <v>1530</v>
      </c>
      <c r="I224">
        <v>0.9601284271849275</v>
      </c>
      <c r="J224" t="s">
        <v>1533</v>
      </c>
      <c r="K224">
        <v>0.3131</v>
      </c>
      <c r="L224" t="s">
        <v>1533</v>
      </c>
      <c r="M224">
        <v>3</v>
      </c>
      <c r="N224" t="s">
        <v>1535</v>
      </c>
      <c r="O224">
        <v>12417.40750834037</v>
      </c>
      <c r="P224">
        <v>200.9</v>
      </c>
      <c r="Q224" t="s">
        <v>1540</v>
      </c>
      <c r="R224" t="s">
        <v>1542</v>
      </c>
      <c r="S224" t="s">
        <v>1550</v>
      </c>
      <c r="T224">
        <v>1.9072</v>
      </c>
      <c r="U224">
        <v>39210</v>
      </c>
      <c r="V224">
        <v>44200</v>
      </c>
      <c r="W224">
        <v>19</v>
      </c>
    </row>
    <row r="225" spans="1:23">
      <c r="A225" t="s">
        <v>246</v>
      </c>
      <c r="B225" t="s">
        <v>955</v>
      </c>
      <c r="C225" t="s">
        <v>1442</v>
      </c>
      <c r="D225" t="s">
        <v>1449</v>
      </c>
      <c r="E225" t="s">
        <v>1519</v>
      </c>
      <c r="F225" t="s">
        <v>1528</v>
      </c>
      <c r="G225">
        <v>1320</v>
      </c>
      <c r="H225" t="s">
        <v>1530</v>
      </c>
      <c r="I225">
        <v>0.999890649298898</v>
      </c>
      <c r="J225" t="s">
        <v>1534</v>
      </c>
      <c r="K225">
        <v>1.0981</v>
      </c>
      <c r="L225" t="s">
        <v>1532</v>
      </c>
      <c r="M225">
        <v>2</v>
      </c>
      <c r="N225" t="s">
        <v>1536</v>
      </c>
      <c r="O225">
        <v>4172.752792119903</v>
      </c>
      <c r="P225">
        <v>131.8</v>
      </c>
      <c r="Q225" t="s">
        <v>1540</v>
      </c>
      <c r="R225" t="s">
        <v>1543</v>
      </c>
      <c r="S225" t="s">
        <v>1553</v>
      </c>
      <c r="T225">
        <v>1.163</v>
      </c>
      <c r="U225">
        <v>2700</v>
      </c>
      <c r="V225">
        <v>1320</v>
      </c>
      <c r="W225">
        <v>3</v>
      </c>
    </row>
    <row r="226" spans="1:23">
      <c r="A226" t="s">
        <v>247</v>
      </c>
      <c r="B226" t="s">
        <v>956</v>
      </c>
      <c r="C226" t="s">
        <v>1442</v>
      </c>
      <c r="D226" t="s">
        <v>1446</v>
      </c>
      <c r="E226" t="s">
        <v>1519</v>
      </c>
      <c r="F226" t="s">
        <v>1528</v>
      </c>
      <c r="G226">
        <v>11050</v>
      </c>
      <c r="H226" t="s">
        <v>1530</v>
      </c>
      <c r="I226">
        <v>0.9951707657915971</v>
      </c>
      <c r="J226" t="s">
        <v>1533</v>
      </c>
      <c r="K226">
        <v>0.2696</v>
      </c>
      <c r="L226" t="s">
        <v>1533</v>
      </c>
      <c r="M226">
        <v>3</v>
      </c>
      <c r="N226" t="s">
        <v>1535</v>
      </c>
      <c r="O226">
        <v>35235.57710212516</v>
      </c>
      <c r="P226">
        <v>448.4</v>
      </c>
      <c r="Q226" t="s">
        <v>1540</v>
      </c>
      <c r="R226" t="s">
        <v>1542</v>
      </c>
      <c r="S226" t="s">
        <v>1550</v>
      </c>
      <c r="T226">
        <v>0.3105</v>
      </c>
      <c r="U226">
        <v>51400</v>
      </c>
      <c r="V226">
        <v>11050</v>
      </c>
      <c r="W226">
        <v>16</v>
      </c>
    </row>
    <row r="227" spans="1:23">
      <c r="A227" t="s">
        <v>248</v>
      </c>
      <c r="B227" t="s">
        <v>957</v>
      </c>
      <c r="C227" t="s">
        <v>1442</v>
      </c>
      <c r="D227" t="s">
        <v>1451</v>
      </c>
      <c r="E227" t="s">
        <v>1520</v>
      </c>
      <c r="F227" t="s">
        <v>1529</v>
      </c>
      <c r="G227">
        <v>85415.12000000001</v>
      </c>
      <c r="H227" t="s">
        <v>1531</v>
      </c>
      <c r="I227">
        <v>0.909666658384544</v>
      </c>
      <c r="J227" t="s">
        <v>1533</v>
      </c>
      <c r="K227">
        <v>0.1909</v>
      </c>
      <c r="R227" t="s">
        <v>1542</v>
      </c>
      <c r="S227" t="s">
        <v>1552</v>
      </c>
      <c r="T227">
        <v>71.12</v>
      </c>
      <c r="U227">
        <v>1201</v>
      </c>
    </row>
    <row r="228" spans="1:23">
      <c r="A228" t="s">
        <v>249</v>
      </c>
      <c r="B228" t="s">
        <v>958</v>
      </c>
      <c r="C228" t="s">
        <v>1442</v>
      </c>
      <c r="D228" t="s">
        <v>1444</v>
      </c>
      <c r="E228" t="s">
        <v>1520</v>
      </c>
      <c r="F228" t="s">
        <v>1529</v>
      </c>
      <c r="G228">
        <v>60671.8</v>
      </c>
      <c r="H228" t="s">
        <v>1531</v>
      </c>
      <c r="I228">
        <v>0.9383925420414886</v>
      </c>
      <c r="J228" t="s">
        <v>1533</v>
      </c>
      <c r="K228">
        <v>0.1319</v>
      </c>
      <c r="L228" t="s">
        <v>1533</v>
      </c>
      <c r="R228" t="s">
        <v>1542</v>
      </c>
      <c r="S228" t="s">
        <v>1552</v>
      </c>
      <c r="T228">
        <v>40.18</v>
      </c>
      <c r="U228">
        <v>1510</v>
      </c>
    </row>
    <row r="229" spans="1:23">
      <c r="A229" t="s">
        <v>250</v>
      </c>
      <c r="B229" t="s">
        <v>959</v>
      </c>
      <c r="C229" t="s">
        <v>1442</v>
      </c>
      <c r="D229" t="s">
        <v>1477</v>
      </c>
      <c r="E229" t="s">
        <v>1519</v>
      </c>
      <c r="F229" t="s">
        <v>1529</v>
      </c>
      <c r="G229">
        <v>115902</v>
      </c>
      <c r="H229" t="s">
        <v>1531</v>
      </c>
      <c r="I229">
        <v>0.8683627747755974</v>
      </c>
      <c r="J229" t="s">
        <v>1533</v>
      </c>
      <c r="K229">
        <v>0.4232</v>
      </c>
      <c r="R229" t="s">
        <v>1542</v>
      </c>
      <c r="S229" t="s">
        <v>1552</v>
      </c>
      <c r="T229">
        <v>9</v>
      </c>
      <c r="U229">
        <v>12878</v>
      </c>
    </row>
    <row r="230" spans="1:23">
      <c r="A230" t="s">
        <v>251</v>
      </c>
      <c r="B230" t="s">
        <v>960</v>
      </c>
      <c r="C230" t="s">
        <v>1442</v>
      </c>
      <c r="D230" t="s">
        <v>1451</v>
      </c>
      <c r="E230" t="s">
        <v>1519</v>
      </c>
      <c r="F230" t="s">
        <v>1529</v>
      </c>
      <c r="G230">
        <v>107000</v>
      </c>
      <c r="H230" t="s">
        <v>1530</v>
      </c>
      <c r="I230">
        <v>0.8818733571011383</v>
      </c>
      <c r="J230" t="s">
        <v>1533</v>
      </c>
      <c r="K230">
        <v>0.1961</v>
      </c>
      <c r="M230">
        <v>3</v>
      </c>
      <c r="N230" t="s">
        <v>1535</v>
      </c>
      <c r="O230">
        <v>2600.514849945491</v>
      </c>
      <c r="P230">
        <v>251</v>
      </c>
      <c r="Q230" t="s">
        <v>1540</v>
      </c>
      <c r="R230" t="s">
        <v>1541</v>
      </c>
      <c r="S230" t="s">
        <v>1561</v>
      </c>
      <c r="T230">
        <v>14.79</v>
      </c>
      <c r="U230">
        <v>13336</v>
      </c>
      <c r="V230">
        <v>107000</v>
      </c>
      <c r="W230">
        <v>36</v>
      </c>
    </row>
    <row r="231" spans="1:23">
      <c r="A231" t="s">
        <v>252</v>
      </c>
      <c r="B231" t="s">
        <v>961</v>
      </c>
      <c r="C231" t="s">
        <v>1442</v>
      </c>
      <c r="D231" t="s">
        <v>1446</v>
      </c>
      <c r="E231" t="s">
        <v>1519</v>
      </c>
      <c r="F231" t="s">
        <v>1529</v>
      </c>
      <c r="G231">
        <v>100136.7</v>
      </c>
      <c r="H231" t="s">
        <v>1530</v>
      </c>
      <c r="I231">
        <v>0.8894128356128576</v>
      </c>
      <c r="J231" t="s">
        <v>1533</v>
      </c>
      <c r="K231">
        <v>0.4974</v>
      </c>
      <c r="L231" t="s">
        <v>1533</v>
      </c>
      <c r="M231">
        <v>3</v>
      </c>
      <c r="N231" t="s">
        <v>1535</v>
      </c>
      <c r="O231">
        <v>2801.38326703121</v>
      </c>
      <c r="P231">
        <v>187.7</v>
      </c>
      <c r="Q231" t="s">
        <v>1540</v>
      </c>
      <c r="R231" t="s">
        <v>1541</v>
      </c>
      <c r="S231" t="s">
        <v>1561</v>
      </c>
      <c r="T231">
        <v>9.77</v>
      </c>
      <c r="U231">
        <v>10223</v>
      </c>
      <c r="V231">
        <v>100136.7</v>
      </c>
      <c r="W231">
        <v>21</v>
      </c>
    </row>
    <row r="232" spans="1:23">
      <c r="A232" t="s">
        <v>253</v>
      </c>
      <c r="B232" t="s">
        <v>962</v>
      </c>
      <c r="C232" t="s">
        <v>1442</v>
      </c>
      <c r="D232" t="s">
        <v>1445</v>
      </c>
      <c r="E232" t="s">
        <v>1519</v>
      </c>
      <c r="F232" t="s">
        <v>1527</v>
      </c>
      <c r="G232">
        <v>182225.21</v>
      </c>
      <c r="H232" t="s">
        <v>1531</v>
      </c>
      <c r="I232">
        <v>0.7997445393726301</v>
      </c>
      <c r="J232" t="s">
        <v>1533</v>
      </c>
      <c r="K232">
        <v>0.3621</v>
      </c>
      <c r="L232" t="s">
        <v>1532</v>
      </c>
      <c r="R232" t="s">
        <v>1542</v>
      </c>
      <c r="S232" t="s">
        <v>1546</v>
      </c>
      <c r="T232">
        <v>17.17</v>
      </c>
      <c r="U232">
        <v>10613</v>
      </c>
    </row>
    <row r="233" spans="1:23">
      <c r="A233" t="s">
        <v>254</v>
      </c>
      <c r="B233" t="s">
        <v>963</v>
      </c>
      <c r="C233" t="s">
        <v>1442</v>
      </c>
      <c r="D233" t="s">
        <v>1448</v>
      </c>
      <c r="E233" t="s">
        <v>1519</v>
      </c>
      <c r="F233" t="s">
        <v>1529</v>
      </c>
      <c r="G233">
        <v>112766.5</v>
      </c>
      <c r="H233" t="s">
        <v>1531</v>
      </c>
      <c r="I233">
        <v>0.8739101302597381</v>
      </c>
      <c r="J233" t="s">
        <v>1532</v>
      </c>
      <c r="K233">
        <v>0.5122</v>
      </c>
      <c r="L233" t="s">
        <v>1532</v>
      </c>
      <c r="R233" t="s">
        <v>1542</v>
      </c>
      <c r="S233" t="s">
        <v>1560</v>
      </c>
      <c r="T233">
        <v>0.203</v>
      </c>
      <c r="U233">
        <v>555500</v>
      </c>
    </row>
    <row r="234" spans="1:23">
      <c r="A234" t="s">
        <v>255</v>
      </c>
      <c r="B234" t="s">
        <v>964</v>
      </c>
      <c r="C234" t="s">
        <v>1442</v>
      </c>
      <c r="D234" t="s">
        <v>1478</v>
      </c>
      <c r="E234" t="s">
        <v>1519</v>
      </c>
      <c r="F234" t="s">
        <v>1527</v>
      </c>
      <c r="G234">
        <v>364809.9</v>
      </c>
      <c r="H234" t="s">
        <v>1531</v>
      </c>
      <c r="I234">
        <v>0.5961268613913636</v>
      </c>
      <c r="J234" t="s">
        <v>1533</v>
      </c>
      <c r="K234">
        <v>0.06859999999999999</v>
      </c>
      <c r="L234" t="s">
        <v>1532</v>
      </c>
      <c r="R234" t="s">
        <v>1542</v>
      </c>
      <c r="S234" t="s">
        <v>1546</v>
      </c>
      <c r="T234">
        <v>8.970000000000001</v>
      </c>
      <c r="U234">
        <v>40670</v>
      </c>
    </row>
    <row r="235" spans="1:23">
      <c r="A235" t="s">
        <v>256</v>
      </c>
      <c r="B235" t="s">
        <v>965</v>
      </c>
      <c r="C235" t="s">
        <v>1442</v>
      </c>
      <c r="D235" t="s">
        <v>1451</v>
      </c>
      <c r="E235" t="s">
        <v>1520</v>
      </c>
      <c r="F235" t="s">
        <v>1528</v>
      </c>
      <c r="G235">
        <v>46530</v>
      </c>
      <c r="H235" t="s">
        <v>1530</v>
      </c>
      <c r="I235">
        <v>0.9571947306348672</v>
      </c>
      <c r="J235" t="s">
        <v>1533</v>
      </c>
      <c r="K235">
        <v>0.3517</v>
      </c>
      <c r="L235" t="s">
        <v>1532</v>
      </c>
      <c r="M235">
        <v>3</v>
      </c>
      <c r="N235" t="s">
        <v>1535</v>
      </c>
      <c r="O235">
        <v>123.8096123734105</v>
      </c>
      <c r="P235">
        <v>192.9</v>
      </c>
      <c r="Q235" t="s">
        <v>1540</v>
      </c>
      <c r="R235" t="s">
        <v>1542</v>
      </c>
      <c r="S235" t="s">
        <v>1550</v>
      </c>
      <c r="T235">
        <v>155.1</v>
      </c>
      <c r="U235">
        <v>317</v>
      </c>
      <c r="V235">
        <v>46530</v>
      </c>
      <c r="W235">
        <v>15</v>
      </c>
    </row>
    <row r="236" spans="1:23">
      <c r="A236" t="s">
        <v>257</v>
      </c>
      <c r="B236" t="s">
        <v>966</v>
      </c>
      <c r="C236" t="s">
        <v>1442</v>
      </c>
      <c r="D236" t="s">
        <v>1479</v>
      </c>
      <c r="E236" t="s">
        <v>1524</v>
      </c>
      <c r="F236" t="s">
        <v>1529</v>
      </c>
      <c r="G236">
        <v>138389.02</v>
      </c>
      <c r="H236" t="s">
        <v>1531</v>
      </c>
      <c r="I236">
        <v>0.8410293745806897</v>
      </c>
      <c r="J236" t="s">
        <v>1533</v>
      </c>
      <c r="K236">
        <v>0.2988</v>
      </c>
      <c r="L236" t="s">
        <v>1532</v>
      </c>
      <c r="R236" t="s">
        <v>1542</v>
      </c>
      <c r="S236" t="s">
        <v>1552</v>
      </c>
      <c r="T236">
        <v>12.31</v>
      </c>
      <c r="U236">
        <v>11242</v>
      </c>
    </row>
    <row r="237" spans="1:23">
      <c r="A237" t="s">
        <v>258</v>
      </c>
      <c r="B237" t="s">
        <v>967</v>
      </c>
      <c r="C237" t="s">
        <v>1442</v>
      </c>
      <c r="D237" t="s">
        <v>1453</v>
      </c>
      <c r="E237" t="s">
        <v>1519</v>
      </c>
      <c r="F237" t="s">
        <v>1527</v>
      </c>
      <c r="G237">
        <v>415923.3</v>
      </c>
      <c r="H237" t="s">
        <v>1531</v>
      </c>
      <c r="I237">
        <v>0.5772090129391679</v>
      </c>
      <c r="J237" t="s">
        <v>1533</v>
      </c>
      <c r="K237">
        <v>0.09429999999999999</v>
      </c>
      <c r="L237" t="s">
        <v>1532</v>
      </c>
      <c r="R237" t="s">
        <v>1542</v>
      </c>
      <c r="S237" t="s">
        <v>1546</v>
      </c>
      <c r="T237">
        <v>1.3</v>
      </c>
      <c r="U237">
        <v>319941</v>
      </c>
    </row>
    <row r="238" spans="1:23">
      <c r="A238" t="s">
        <v>259</v>
      </c>
      <c r="B238" t="s">
        <v>968</v>
      </c>
      <c r="C238" t="s">
        <v>1442</v>
      </c>
      <c r="D238" t="s">
        <v>1446</v>
      </c>
      <c r="E238" t="s">
        <v>1519</v>
      </c>
      <c r="F238" t="s">
        <v>1527</v>
      </c>
      <c r="G238">
        <v>327345</v>
      </c>
      <c r="H238" t="s">
        <v>1531</v>
      </c>
      <c r="I238">
        <v>0.6481667078267143</v>
      </c>
      <c r="J238" t="s">
        <v>1533</v>
      </c>
      <c r="K238">
        <v>0.2131</v>
      </c>
      <c r="L238" t="s">
        <v>1533</v>
      </c>
      <c r="R238" t="s">
        <v>1542</v>
      </c>
      <c r="S238" t="s">
        <v>1546</v>
      </c>
      <c r="T238">
        <v>4.71</v>
      </c>
      <c r="U238">
        <v>69500</v>
      </c>
    </row>
    <row r="239" spans="1:23">
      <c r="A239" t="s">
        <v>260</v>
      </c>
      <c r="B239" t="s">
        <v>969</v>
      </c>
      <c r="C239" t="s">
        <v>1442</v>
      </c>
      <c r="D239" t="s">
        <v>1464</v>
      </c>
      <c r="E239" t="s">
        <v>1521</v>
      </c>
      <c r="F239" t="s">
        <v>1529</v>
      </c>
      <c r="G239">
        <v>158603</v>
      </c>
      <c r="H239" t="s">
        <v>1531</v>
      </c>
      <c r="I239">
        <v>0.8232113384081229</v>
      </c>
      <c r="J239" t="s">
        <v>1533</v>
      </c>
      <c r="K239">
        <v>0.25</v>
      </c>
      <c r="L239" t="s">
        <v>1532</v>
      </c>
      <c r="R239" t="s">
        <v>1542</v>
      </c>
      <c r="S239" t="s">
        <v>1552</v>
      </c>
      <c r="T239">
        <v>3.98</v>
      </c>
      <c r="U239">
        <v>39850</v>
      </c>
    </row>
    <row r="240" spans="1:23">
      <c r="A240" t="s">
        <v>261</v>
      </c>
      <c r="B240" t="s">
        <v>970</v>
      </c>
      <c r="C240" t="s">
        <v>1442</v>
      </c>
      <c r="D240" t="s">
        <v>1464</v>
      </c>
      <c r="E240" t="s">
        <v>1521</v>
      </c>
      <c r="F240" t="s">
        <v>1527</v>
      </c>
      <c r="G240">
        <v>433400</v>
      </c>
      <c r="H240" t="s">
        <v>1531</v>
      </c>
      <c r="I240">
        <v>0.5602147789039296</v>
      </c>
      <c r="J240" t="s">
        <v>1533</v>
      </c>
      <c r="K240">
        <v>0.1405</v>
      </c>
      <c r="L240" t="s">
        <v>1532</v>
      </c>
      <c r="R240" t="s">
        <v>1542</v>
      </c>
      <c r="S240" t="s">
        <v>1546</v>
      </c>
      <c r="T240">
        <v>3.94</v>
      </c>
      <c r="U240">
        <v>110000</v>
      </c>
    </row>
    <row r="241" spans="1:24">
      <c r="A241" t="s">
        <v>262</v>
      </c>
      <c r="B241" t="s">
        <v>971</v>
      </c>
      <c r="C241" t="s">
        <v>1442</v>
      </c>
      <c r="D241" t="s">
        <v>1464</v>
      </c>
      <c r="E241" t="s">
        <v>1521</v>
      </c>
      <c r="F241" t="s">
        <v>1527</v>
      </c>
      <c r="G241">
        <v>186662</v>
      </c>
      <c r="H241" t="s">
        <v>1531</v>
      </c>
      <c r="I241">
        <v>0.7952548312853266</v>
      </c>
      <c r="J241" t="s">
        <v>1533</v>
      </c>
      <c r="K241">
        <v>0.2044</v>
      </c>
      <c r="L241" t="s">
        <v>1532</v>
      </c>
      <c r="R241" t="s">
        <v>1542</v>
      </c>
      <c r="S241" t="s">
        <v>1546</v>
      </c>
      <c r="T241">
        <v>3.98</v>
      </c>
      <c r="U241">
        <v>46900</v>
      </c>
    </row>
    <row r="242" spans="1:24">
      <c r="A242" t="s">
        <v>263</v>
      </c>
      <c r="B242" t="s">
        <v>972</v>
      </c>
      <c r="C242" t="s">
        <v>1442</v>
      </c>
      <c r="D242" t="s">
        <v>1464</v>
      </c>
      <c r="E242" t="s">
        <v>1521</v>
      </c>
      <c r="F242" t="s">
        <v>1529</v>
      </c>
      <c r="G242">
        <v>84410.5</v>
      </c>
      <c r="H242" t="s">
        <v>1531</v>
      </c>
      <c r="I242">
        <v>0.9124189879226753</v>
      </c>
      <c r="J242" t="s">
        <v>1533</v>
      </c>
      <c r="K242">
        <v>0.2304</v>
      </c>
      <c r="L242" t="s">
        <v>1532</v>
      </c>
      <c r="R242" t="s">
        <v>1542</v>
      </c>
      <c r="S242" t="s">
        <v>1552</v>
      </c>
      <c r="T242">
        <v>4.01</v>
      </c>
      <c r="U242">
        <v>21050</v>
      </c>
    </row>
    <row r="243" spans="1:24">
      <c r="A243" t="s">
        <v>264</v>
      </c>
      <c r="B243" t="s">
        <v>973</v>
      </c>
      <c r="C243" t="s">
        <v>1442</v>
      </c>
      <c r="D243" t="s">
        <v>1478</v>
      </c>
      <c r="E243" t="s">
        <v>1519</v>
      </c>
      <c r="F243" t="s">
        <v>1527</v>
      </c>
      <c r="G243">
        <v>596351.2999999999</v>
      </c>
      <c r="H243" t="s">
        <v>1531</v>
      </c>
      <c r="I243">
        <v>0.4709473443756785</v>
      </c>
      <c r="J243" t="s">
        <v>1533</v>
      </c>
      <c r="K243">
        <v>0.1375</v>
      </c>
      <c r="L243" t="s">
        <v>1532</v>
      </c>
      <c r="R243" t="s">
        <v>1542</v>
      </c>
      <c r="S243" t="s">
        <v>1546</v>
      </c>
      <c r="T243">
        <v>6.55</v>
      </c>
      <c r="U243">
        <v>91046</v>
      </c>
    </row>
    <row r="244" spans="1:24">
      <c r="A244" t="s">
        <v>265</v>
      </c>
      <c r="B244" t="s">
        <v>974</v>
      </c>
      <c r="C244" t="s">
        <v>1442</v>
      </c>
      <c r="D244" t="s">
        <v>1451</v>
      </c>
      <c r="E244" t="s">
        <v>1520</v>
      </c>
      <c r="F244" t="s">
        <v>1528</v>
      </c>
      <c r="G244">
        <v>9408</v>
      </c>
      <c r="H244" t="s">
        <v>1530</v>
      </c>
      <c r="I244">
        <v>0.9963180500856572</v>
      </c>
      <c r="J244" t="s">
        <v>1532</v>
      </c>
      <c r="K244">
        <v>0.627</v>
      </c>
      <c r="M244">
        <v>3</v>
      </c>
      <c r="N244" t="s">
        <v>1535</v>
      </c>
      <c r="O244">
        <v>292.3122107805772</v>
      </c>
      <c r="P244">
        <v>220.7</v>
      </c>
      <c r="Q244" t="s">
        <v>1540</v>
      </c>
      <c r="R244" t="s">
        <v>1543</v>
      </c>
      <c r="S244" t="s">
        <v>1549</v>
      </c>
      <c r="T244">
        <v>28</v>
      </c>
      <c r="U244">
        <v>319</v>
      </c>
      <c r="V244">
        <v>9408</v>
      </c>
      <c r="W244">
        <v>7</v>
      </c>
    </row>
    <row r="245" spans="1:24">
      <c r="A245" t="s">
        <v>266</v>
      </c>
      <c r="B245" t="s">
        <v>975</v>
      </c>
      <c r="C245" t="s">
        <v>1442</v>
      </c>
      <c r="D245" t="s">
        <v>1474</v>
      </c>
      <c r="E245" t="s">
        <v>1522</v>
      </c>
      <c r="F245" t="s">
        <v>1528</v>
      </c>
      <c r="G245">
        <v>40800</v>
      </c>
      <c r="H245" t="s">
        <v>1530</v>
      </c>
      <c r="I245">
        <v>0.9649265514350294</v>
      </c>
      <c r="J245" t="s">
        <v>1533</v>
      </c>
      <c r="K245">
        <v>0.2733</v>
      </c>
      <c r="L245" t="s">
        <v>1534</v>
      </c>
      <c r="M245">
        <v>3</v>
      </c>
      <c r="N245" t="s">
        <v>1535</v>
      </c>
      <c r="O245">
        <v>7347.211313451318</v>
      </c>
      <c r="P245">
        <v>511</v>
      </c>
      <c r="Q245" t="s">
        <v>1540</v>
      </c>
      <c r="R245" t="s">
        <v>1542</v>
      </c>
      <c r="S245" t="s">
        <v>1550</v>
      </c>
      <c r="T245">
        <v>2.84</v>
      </c>
      <c r="U245">
        <v>20441</v>
      </c>
      <c r="V245">
        <v>40800</v>
      </c>
      <c r="W245">
        <v>34</v>
      </c>
    </row>
    <row r="246" spans="1:24">
      <c r="A246" t="s">
        <v>267</v>
      </c>
      <c r="B246" t="s">
        <v>976</v>
      </c>
      <c r="C246" t="s">
        <v>1442</v>
      </c>
      <c r="D246" t="s">
        <v>1480</v>
      </c>
      <c r="E246" t="s">
        <v>1519</v>
      </c>
      <c r="F246" t="s">
        <v>1528</v>
      </c>
      <c r="G246">
        <v>13475</v>
      </c>
      <c r="H246" t="s">
        <v>1530</v>
      </c>
      <c r="I246">
        <v>0.9933904789227652</v>
      </c>
      <c r="J246" t="s">
        <v>1532</v>
      </c>
      <c r="K246">
        <v>0.6167</v>
      </c>
      <c r="L246" t="s">
        <v>1532</v>
      </c>
      <c r="M246">
        <v>3</v>
      </c>
      <c r="N246" t="s">
        <v>1535</v>
      </c>
      <c r="O246">
        <v>485.3886012679301</v>
      </c>
      <c r="P246">
        <v>304.5</v>
      </c>
      <c r="Q246" t="s">
        <v>1540</v>
      </c>
      <c r="R246" t="s">
        <v>1543</v>
      </c>
      <c r="S246" t="s">
        <v>1549</v>
      </c>
      <c r="T246">
        <v>22.92</v>
      </c>
      <c r="U246">
        <v>720</v>
      </c>
      <c r="V246">
        <v>13475</v>
      </c>
      <c r="W246">
        <v>12</v>
      </c>
    </row>
    <row r="247" spans="1:24">
      <c r="A247" t="s">
        <v>268</v>
      </c>
      <c r="B247" t="s">
        <v>977</v>
      </c>
      <c r="C247" t="s">
        <v>1442</v>
      </c>
      <c r="D247" t="s">
        <v>1448</v>
      </c>
      <c r="E247" t="s">
        <v>1519</v>
      </c>
      <c r="F247" t="s">
        <v>1528</v>
      </c>
      <c r="G247">
        <v>4828.8</v>
      </c>
      <c r="H247" t="s">
        <v>1530</v>
      </c>
      <c r="I247">
        <v>0.9987767790986101</v>
      </c>
      <c r="J247" t="s">
        <v>1533</v>
      </c>
      <c r="K247">
        <v>0.3611</v>
      </c>
      <c r="L247" t="s">
        <v>1532</v>
      </c>
      <c r="M247">
        <v>3</v>
      </c>
      <c r="N247" t="s">
        <v>1535</v>
      </c>
      <c r="O247">
        <v>33362.18204218417</v>
      </c>
      <c r="P247">
        <v>2537</v>
      </c>
      <c r="Q247" t="s">
        <v>1540</v>
      </c>
      <c r="R247" t="s">
        <v>1542</v>
      </c>
      <c r="S247" t="s">
        <v>1550</v>
      </c>
      <c r="T247">
        <v>0.1705</v>
      </c>
      <c r="U247">
        <v>25303</v>
      </c>
      <c r="V247">
        <v>4828.8</v>
      </c>
      <c r="W247">
        <v>40</v>
      </c>
    </row>
    <row r="248" spans="1:24">
      <c r="A248" t="s">
        <v>269</v>
      </c>
      <c r="B248" t="s">
        <v>978</v>
      </c>
      <c r="C248" t="s">
        <v>1442</v>
      </c>
      <c r="D248" t="s">
        <v>1444</v>
      </c>
      <c r="E248" t="s">
        <v>1519</v>
      </c>
      <c r="F248" t="s">
        <v>1528</v>
      </c>
      <c r="G248">
        <v>47938</v>
      </c>
      <c r="H248" t="s">
        <v>1530</v>
      </c>
      <c r="I248">
        <v>0.9564356582501859</v>
      </c>
      <c r="J248" t="s">
        <v>1532</v>
      </c>
      <c r="K248">
        <v>0.5308</v>
      </c>
      <c r="L248" t="s">
        <v>1532</v>
      </c>
      <c r="M248">
        <v>3</v>
      </c>
      <c r="N248" t="s">
        <v>1535</v>
      </c>
      <c r="O248">
        <v>2478.908644308171</v>
      </c>
      <c r="P248">
        <v>1199.7</v>
      </c>
      <c r="Q248" t="s">
        <v>1540</v>
      </c>
      <c r="R248" t="s">
        <v>1543</v>
      </c>
      <c r="S248" t="s">
        <v>1549</v>
      </c>
      <c r="T248">
        <v>4.19</v>
      </c>
      <c r="U248">
        <v>3433</v>
      </c>
      <c r="V248">
        <v>47938</v>
      </c>
      <c r="W248">
        <v>36</v>
      </c>
    </row>
    <row r="249" spans="1:24">
      <c r="A249" t="s">
        <v>270</v>
      </c>
      <c r="B249" t="s">
        <v>979</v>
      </c>
      <c r="C249" t="s">
        <v>1442</v>
      </c>
      <c r="D249" t="s">
        <v>1451</v>
      </c>
      <c r="E249" t="s">
        <v>1519</v>
      </c>
      <c r="F249" t="s">
        <v>1528</v>
      </c>
      <c r="G249">
        <v>8640</v>
      </c>
      <c r="H249" t="s">
        <v>1530</v>
      </c>
      <c r="I249">
        <v>0.9968320253041892</v>
      </c>
      <c r="J249" t="s">
        <v>1532</v>
      </c>
      <c r="K249">
        <v>0.6304</v>
      </c>
      <c r="M249">
        <v>3</v>
      </c>
      <c r="N249" t="s">
        <v>1535</v>
      </c>
      <c r="O249">
        <v>5694.947974514994</v>
      </c>
      <c r="P249">
        <v>611.9</v>
      </c>
      <c r="Q249" t="s">
        <v>1540</v>
      </c>
      <c r="R249" t="s">
        <v>1543</v>
      </c>
      <c r="S249" t="s">
        <v>1549</v>
      </c>
      <c r="T249">
        <v>1.48</v>
      </c>
      <c r="U249">
        <v>6400</v>
      </c>
      <c r="V249">
        <v>8640</v>
      </c>
      <c r="W249">
        <v>16</v>
      </c>
    </row>
    <row r="250" spans="1:24">
      <c r="A250" t="s">
        <v>271</v>
      </c>
      <c r="B250" t="s">
        <v>980</v>
      </c>
      <c r="C250" t="s">
        <v>1442</v>
      </c>
      <c r="D250" t="s">
        <v>1451</v>
      </c>
      <c r="E250" t="s">
        <v>1519</v>
      </c>
      <c r="F250" t="s">
        <v>1529</v>
      </c>
      <c r="G250">
        <v>148850</v>
      </c>
      <c r="H250" t="s">
        <v>1531</v>
      </c>
      <c r="I250">
        <v>0.8306108741062542</v>
      </c>
      <c r="J250" t="s">
        <v>1533</v>
      </c>
      <c r="K250">
        <v>0.4966</v>
      </c>
      <c r="R250" t="s">
        <v>1542</v>
      </c>
      <c r="S250" t="s">
        <v>1552</v>
      </c>
      <c r="T250">
        <v>130</v>
      </c>
      <c r="U250">
        <v>1145</v>
      </c>
    </row>
    <row r="251" spans="1:24">
      <c r="A251" t="s">
        <v>272</v>
      </c>
      <c r="B251" t="s">
        <v>981</v>
      </c>
      <c r="C251" t="s">
        <v>1442</v>
      </c>
      <c r="D251" t="s">
        <v>1481</v>
      </c>
      <c r="E251" t="s">
        <v>1524</v>
      </c>
      <c r="F251" t="s">
        <v>1528</v>
      </c>
      <c r="G251">
        <v>3584</v>
      </c>
      <c r="H251" t="s">
        <v>1530</v>
      </c>
      <c r="I251">
        <v>0.999256245173706</v>
      </c>
      <c r="J251" t="s">
        <v>1532</v>
      </c>
      <c r="K251">
        <v>0.5137</v>
      </c>
      <c r="L251" t="s">
        <v>1532</v>
      </c>
      <c r="M251">
        <v>3</v>
      </c>
      <c r="N251" t="s">
        <v>1535</v>
      </c>
      <c r="O251">
        <v>565.4893354783459</v>
      </c>
      <c r="P251">
        <v>226.9</v>
      </c>
      <c r="Q251" t="s">
        <v>1540</v>
      </c>
      <c r="R251" t="s">
        <v>1543</v>
      </c>
      <c r="S251" t="s">
        <v>1549</v>
      </c>
      <c r="T251">
        <v>16.23</v>
      </c>
      <c r="U251">
        <v>692</v>
      </c>
      <c r="V251">
        <v>3584</v>
      </c>
      <c r="W251">
        <v>8</v>
      </c>
    </row>
    <row r="252" spans="1:24">
      <c r="A252" t="s">
        <v>273</v>
      </c>
      <c r="B252" t="s">
        <v>982</v>
      </c>
      <c r="C252" t="s">
        <v>1442</v>
      </c>
      <c r="D252" t="s">
        <v>1451</v>
      </c>
      <c r="E252" t="s">
        <v>1519</v>
      </c>
      <c r="F252" t="s">
        <v>1529</v>
      </c>
      <c r="G252">
        <v>60480</v>
      </c>
      <c r="H252" t="s">
        <v>1530</v>
      </c>
      <c r="I252">
        <v>0.9393750089030019</v>
      </c>
      <c r="J252" t="s">
        <v>1533</v>
      </c>
      <c r="K252">
        <v>0.2974</v>
      </c>
      <c r="M252">
        <v>3</v>
      </c>
      <c r="N252" t="s">
        <v>1535</v>
      </c>
      <c r="O252">
        <v>1058.939716191797</v>
      </c>
      <c r="P252">
        <v>72.2</v>
      </c>
      <c r="Q252" t="s">
        <v>1540</v>
      </c>
      <c r="R252" t="s">
        <v>1541</v>
      </c>
      <c r="S252" t="s">
        <v>1561</v>
      </c>
      <c r="T252">
        <v>24.68</v>
      </c>
      <c r="U252">
        <v>3690</v>
      </c>
      <c r="V252">
        <v>60480</v>
      </c>
      <c r="W252">
        <v>12</v>
      </c>
    </row>
    <row r="253" spans="1:24">
      <c r="A253" t="s">
        <v>274</v>
      </c>
      <c r="B253" t="s">
        <v>983</v>
      </c>
      <c r="C253" t="s">
        <v>1442</v>
      </c>
      <c r="D253" t="s">
        <v>1477</v>
      </c>
      <c r="E253" t="s">
        <v>1519</v>
      </c>
      <c r="F253" t="s">
        <v>1527</v>
      </c>
      <c r="G253">
        <v>910515</v>
      </c>
      <c r="H253" t="s">
        <v>1531</v>
      </c>
      <c r="I253">
        <v>0.3291767442994055</v>
      </c>
      <c r="J253" t="s">
        <v>1533</v>
      </c>
      <c r="K253">
        <v>0.3233</v>
      </c>
      <c r="R253" t="s">
        <v>1542</v>
      </c>
      <c r="S253" t="s">
        <v>1546</v>
      </c>
      <c r="T253">
        <v>20.2</v>
      </c>
      <c r="U253">
        <v>45075</v>
      </c>
      <c r="X253">
        <v>3</v>
      </c>
    </row>
    <row r="254" spans="1:24">
      <c r="A254" t="s">
        <v>275</v>
      </c>
      <c r="B254" t="s">
        <v>984</v>
      </c>
      <c r="C254" t="s">
        <v>1442</v>
      </c>
      <c r="D254" t="s">
        <v>1451</v>
      </c>
      <c r="E254" t="s">
        <v>1519</v>
      </c>
      <c r="F254" t="s">
        <v>1527</v>
      </c>
      <c r="G254">
        <v>272300</v>
      </c>
      <c r="H254" t="s">
        <v>1530</v>
      </c>
      <c r="I254">
        <v>0.7068979686495847</v>
      </c>
      <c r="J254" t="s">
        <v>1533</v>
      </c>
      <c r="K254">
        <v>0.2033</v>
      </c>
      <c r="M254">
        <v>3</v>
      </c>
      <c r="N254" t="s">
        <v>1535</v>
      </c>
      <c r="O254">
        <v>660.7607155317945</v>
      </c>
      <c r="P254">
        <v>156.3</v>
      </c>
      <c r="Q254" t="s">
        <v>1540</v>
      </c>
      <c r="R254" t="s">
        <v>1541</v>
      </c>
      <c r="S254" t="s">
        <v>1555</v>
      </c>
      <c r="T254">
        <v>77.48999999999999</v>
      </c>
      <c r="U254">
        <v>4511</v>
      </c>
      <c r="V254">
        <v>272300</v>
      </c>
      <c r="W254">
        <v>35</v>
      </c>
    </row>
    <row r="255" spans="1:24">
      <c r="A255" t="s">
        <v>276</v>
      </c>
      <c r="B255" t="s">
        <v>985</v>
      </c>
      <c r="C255" t="s">
        <v>1442</v>
      </c>
      <c r="D255" t="s">
        <v>1451</v>
      </c>
      <c r="E255" t="s">
        <v>1519</v>
      </c>
      <c r="F255" t="s">
        <v>1527</v>
      </c>
      <c r="G255">
        <v>225557.88</v>
      </c>
      <c r="H255" t="s">
        <v>1531</v>
      </c>
      <c r="I255">
        <v>0.7466595033598968</v>
      </c>
      <c r="J255" t="s">
        <v>1533</v>
      </c>
      <c r="K255">
        <v>0.2914</v>
      </c>
      <c r="R255" t="s">
        <v>1542</v>
      </c>
      <c r="S255" t="s">
        <v>1546</v>
      </c>
      <c r="T255">
        <v>84.86</v>
      </c>
      <c r="U255">
        <v>2658</v>
      </c>
    </row>
    <row r="256" spans="1:24">
      <c r="A256" t="s">
        <v>277</v>
      </c>
      <c r="B256" t="s">
        <v>986</v>
      </c>
      <c r="C256" t="s">
        <v>1442</v>
      </c>
      <c r="D256" t="s">
        <v>1454</v>
      </c>
      <c r="E256" t="s">
        <v>1519</v>
      </c>
      <c r="F256" t="s">
        <v>1528</v>
      </c>
      <c r="G256">
        <v>21765.6</v>
      </c>
      <c r="H256" t="s">
        <v>1530</v>
      </c>
      <c r="I256">
        <v>0.9860627008975376</v>
      </c>
      <c r="J256" t="s">
        <v>1532</v>
      </c>
      <c r="K256">
        <v>0.5329</v>
      </c>
      <c r="L256" t="s">
        <v>1533</v>
      </c>
      <c r="M256">
        <v>3</v>
      </c>
      <c r="N256" t="s">
        <v>1535</v>
      </c>
      <c r="O256">
        <v>1583.094475643157</v>
      </c>
      <c r="P256">
        <v>163.8</v>
      </c>
      <c r="Q256" t="s">
        <v>1540</v>
      </c>
      <c r="R256" t="s">
        <v>1543</v>
      </c>
      <c r="S256" t="s">
        <v>1549</v>
      </c>
      <c r="T256">
        <v>8.08</v>
      </c>
      <c r="U256">
        <v>2700</v>
      </c>
      <c r="V256">
        <v>21765.6</v>
      </c>
      <c r="W256">
        <v>9</v>
      </c>
    </row>
    <row r="257" spans="1:23">
      <c r="A257" t="s">
        <v>278</v>
      </c>
      <c r="B257" t="s">
        <v>987</v>
      </c>
      <c r="C257" t="s">
        <v>1442</v>
      </c>
      <c r="D257" t="s">
        <v>1482</v>
      </c>
      <c r="E257" t="s">
        <v>1519</v>
      </c>
      <c r="F257" t="s">
        <v>1529</v>
      </c>
      <c r="G257">
        <v>103341.68</v>
      </c>
      <c r="H257" t="s">
        <v>1530</v>
      </c>
      <c r="I257">
        <v>0.8861202261899579</v>
      </c>
      <c r="J257" t="s">
        <v>1532</v>
      </c>
      <c r="K257">
        <v>0.8387</v>
      </c>
      <c r="L257" t="s">
        <v>1533</v>
      </c>
      <c r="M257">
        <v>3</v>
      </c>
      <c r="N257" t="s">
        <v>1535</v>
      </c>
      <c r="O257">
        <v>153.1395782250413</v>
      </c>
      <c r="P257">
        <v>108.2</v>
      </c>
      <c r="Q257" t="s">
        <v>1540</v>
      </c>
      <c r="R257" t="s">
        <v>1541</v>
      </c>
      <c r="S257" t="s">
        <v>1564</v>
      </c>
      <c r="T257">
        <v>164.7</v>
      </c>
      <c r="U257">
        <v>515</v>
      </c>
      <c r="V257">
        <v>103341.68</v>
      </c>
      <c r="W257">
        <v>14</v>
      </c>
    </row>
    <row r="258" spans="1:23">
      <c r="A258" t="s">
        <v>279</v>
      </c>
      <c r="B258" t="s">
        <v>988</v>
      </c>
      <c r="C258" t="s">
        <v>1442</v>
      </c>
      <c r="D258" t="s">
        <v>1482</v>
      </c>
      <c r="E258" t="s">
        <v>1519</v>
      </c>
      <c r="F258" t="s">
        <v>1527</v>
      </c>
      <c r="G258">
        <v>253856</v>
      </c>
      <c r="H258" t="s">
        <v>1530</v>
      </c>
      <c r="I258">
        <v>0.7196775289713195</v>
      </c>
      <c r="J258" t="s">
        <v>1532</v>
      </c>
      <c r="K258">
        <v>0.7258</v>
      </c>
      <c r="L258" t="s">
        <v>1533</v>
      </c>
      <c r="M258">
        <v>3</v>
      </c>
      <c r="N258" t="s">
        <v>1535</v>
      </c>
      <c r="O258">
        <v>387.605357820641</v>
      </c>
      <c r="P258">
        <v>-88.59999999999999</v>
      </c>
      <c r="Q258" t="s">
        <v>1538</v>
      </c>
      <c r="R258" t="s">
        <v>1541</v>
      </c>
      <c r="S258" t="s">
        <v>1545</v>
      </c>
      <c r="T258">
        <v>170.23</v>
      </c>
      <c r="U258">
        <v>3410</v>
      </c>
      <c r="V258">
        <v>253856</v>
      </c>
      <c r="W258">
        <v>2</v>
      </c>
    </row>
    <row r="259" spans="1:23">
      <c r="A259" t="s">
        <v>280</v>
      </c>
      <c r="B259" t="s">
        <v>989</v>
      </c>
      <c r="C259" t="s">
        <v>1442</v>
      </c>
      <c r="D259" t="s">
        <v>1482</v>
      </c>
      <c r="E259" t="s">
        <v>1519</v>
      </c>
      <c r="F259" t="s">
        <v>1529</v>
      </c>
      <c r="G259">
        <v>141677.12</v>
      </c>
      <c r="H259" t="s">
        <v>1530</v>
      </c>
      <c r="I259">
        <v>0.8376449009946736</v>
      </c>
      <c r="J259" t="s">
        <v>1532</v>
      </c>
      <c r="K259">
        <v>0.8129</v>
      </c>
      <c r="L259" t="s">
        <v>1533</v>
      </c>
      <c r="M259">
        <v>2</v>
      </c>
      <c r="N259" t="s">
        <v>1536</v>
      </c>
      <c r="O259">
        <v>168.7769690393749</v>
      </c>
      <c r="P259">
        <v>22.5</v>
      </c>
      <c r="Q259" t="s">
        <v>1539</v>
      </c>
      <c r="R259" t="s">
        <v>1542</v>
      </c>
      <c r="S259" t="s">
        <v>1565</v>
      </c>
      <c r="T259">
        <v>163.24</v>
      </c>
      <c r="U259">
        <v>620</v>
      </c>
      <c r="V259">
        <v>141677.12</v>
      </c>
      <c r="W259">
        <v>9</v>
      </c>
    </row>
    <row r="260" spans="1:23">
      <c r="A260" t="s">
        <v>281</v>
      </c>
      <c r="B260" t="s">
        <v>990</v>
      </c>
      <c r="C260" t="s">
        <v>1442</v>
      </c>
      <c r="D260" t="s">
        <v>1482</v>
      </c>
      <c r="E260" t="s">
        <v>1519</v>
      </c>
      <c r="F260" t="s">
        <v>1527</v>
      </c>
      <c r="G260">
        <v>199064</v>
      </c>
      <c r="H260" t="s">
        <v>1530</v>
      </c>
      <c r="I260">
        <v>0.7702314464397826</v>
      </c>
      <c r="J260" t="s">
        <v>1534</v>
      </c>
      <c r="K260">
        <v>1.0596</v>
      </c>
      <c r="L260" t="s">
        <v>1533</v>
      </c>
      <c r="M260">
        <v>3</v>
      </c>
      <c r="N260" t="s">
        <v>1535</v>
      </c>
      <c r="O260">
        <v>312.1074034016457</v>
      </c>
      <c r="P260">
        <v>108.1</v>
      </c>
      <c r="Q260" t="s">
        <v>1540</v>
      </c>
      <c r="R260" t="s">
        <v>1543</v>
      </c>
      <c r="S260" t="s">
        <v>1548</v>
      </c>
      <c r="T260">
        <v>115.49</v>
      </c>
      <c r="U260">
        <v>1500</v>
      </c>
      <c r="V260">
        <v>199064</v>
      </c>
      <c r="W260">
        <v>20</v>
      </c>
    </row>
    <row r="261" spans="1:23">
      <c r="A261" t="s">
        <v>282</v>
      </c>
      <c r="B261" t="s">
        <v>991</v>
      </c>
      <c r="C261" t="s">
        <v>1442</v>
      </c>
      <c r="D261" t="s">
        <v>1482</v>
      </c>
      <c r="E261" t="s">
        <v>1519</v>
      </c>
      <c r="F261" t="s">
        <v>1527</v>
      </c>
      <c r="G261">
        <v>309280</v>
      </c>
      <c r="H261" t="s">
        <v>1530</v>
      </c>
      <c r="I261">
        <v>0.6662899542453603</v>
      </c>
      <c r="J261" t="s">
        <v>1532</v>
      </c>
      <c r="K261">
        <v>0.8727</v>
      </c>
      <c r="L261" t="s">
        <v>1533</v>
      </c>
      <c r="M261">
        <v>3</v>
      </c>
      <c r="N261" t="s">
        <v>1535</v>
      </c>
      <c r="O261">
        <v>397.5999176816168</v>
      </c>
      <c r="P261">
        <v>152.6</v>
      </c>
      <c r="Q261" t="s">
        <v>1540</v>
      </c>
      <c r="R261" t="s">
        <v>1541</v>
      </c>
      <c r="S261" t="s">
        <v>1554</v>
      </c>
      <c r="T261">
        <v>115.76</v>
      </c>
      <c r="U261">
        <v>2440</v>
      </c>
      <c r="V261">
        <v>309280</v>
      </c>
      <c r="W261">
        <v>31</v>
      </c>
    </row>
    <row r="262" spans="1:23">
      <c r="A262" t="s">
        <v>283</v>
      </c>
      <c r="B262" t="s">
        <v>992</v>
      </c>
      <c r="C262" t="s">
        <v>1442</v>
      </c>
      <c r="D262" t="s">
        <v>1482</v>
      </c>
      <c r="E262" t="s">
        <v>1519</v>
      </c>
      <c r="F262" t="s">
        <v>1527</v>
      </c>
      <c r="G262">
        <v>1827730</v>
      </c>
      <c r="H262" t="s">
        <v>1530</v>
      </c>
      <c r="I262">
        <v>0.09217835700118872</v>
      </c>
      <c r="J262" t="s">
        <v>1532</v>
      </c>
      <c r="K262">
        <v>0.8844</v>
      </c>
      <c r="L262" t="s">
        <v>1533</v>
      </c>
      <c r="M262">
        <v>3</v>
      </c>
      <c r="N262" t="s">
        <v>1535</v>
      </c>
      <c r="O262">
        <v>247.3965634730235</v>
      </c>
      <c r="P262">
        <v>-45</v>
      </c>
      <c r="Q262" t="s">
        <v>1539</v>
      </c>
      <c r="R262" t="s">
        <v>1541</v>
      </c>
      <c r="S262" t="s">
        <v>1566</v>
      </c>
      <c r="T262">
        <v>441.14</v>
      </c>
      <c r="U262">
        <v>3600</v>
      </c>
      <c r="V262">
        <v>1827730</v>
      </c>
      <c r="W262">
        <v>16</v>
      </c>
    </row>
    <row r="263" spans="1:23">
      <c r="A263" t="s">
        <v>284</v>
      </c>
      <c r="B263" t="s">
        <v>993</v>
      </c>
      <c r="C263" t="s">
        <v>1442</v>
      </c>
      <c r="D263" t="s">
        <v>1482</v>
      </c>
      <c r="E263" t="s">
        <v>1519</v>
      </c>
      <c r="F263" t="s">
        <v>1527</v>
      </c>
      <c r="G263">
        <v>308160</v>
      </c>
      <c r="H263" t="s">
        <v>1530</v>
      </c>
      <c r="I263">
        <v>0.6687919747242161</v>
      </c>
      <c r="J263" t="s">
        <v>1532</v>
      </c>
      <c r="K263">
        <v>0.8864</v>
      </c>
      <c r="L263" t="s">
        <v>1533</v>
      </c>
      <c r="M263">
        <v>2</v>
      </c>
      <c r="N263" t="s">
        <v>1536</v>
      </c>
      <c r="O263">
        <v>180.534354982536</v>
      </c>
      <c r="P263">
        <v>19.2</v>
      </c>
      <c r="Q263" t="s">
        <v>1539</v>
      </c>
      <c r="R263" t="s">
        <v>1542</v>
      </c>
      <c r="S263" t="s">
        <v>1567</v>
      </c>
      <c r="T263">
        <v>243.92</v>
      </c>
      <c r="U263">
        <v>1060</v>
      </c>
      <c r="V263">
        <v>308160</v>
      </c>
      <c r="W263">
        <v>14</v>
      </c>
    </row>
    <row r="264" spans="1:23">
      <c r="A264" t="s">
        <v>285</v>
      </c>
      <c r="B264" t="s">
        <v>994</v>
      </c>
      <c r="C264" t="s">
        <v>1442</v>
      </c>
      <c r="D264" t="s">
        <v>1482</v>
      </c>
      <c r="E264" t="s">
        <v>1519</v>
      </c>
      <c r="F264" t="s">
        <v>1527</v>
      </c>
      <c r="G264">
        <v>303008</v>
      </c>
      <c r="H264" t="s">
        <v>1530</v>
      </c>
      <c r="I264">
        <v>0.6786663962471572</v>
      </c>
      <c r="J264" t="s">
        <v>1532</v>
      </c>
      <c r="K264">
        <v>0.9825</v>
      </c>
      <c r="L264" t="s">
        <v>1533</v>
      </c>
      <c r="M264">
        <v>2</v>
      </c>
      <c r="N264" t="s">
        <v>1536</v>
      </c>
      <c r="O264">
        <v>178.7742354835486</v>
      </c>
      <c r="P264">
        <v>22.7</v>
      </c>
      <c r="Q264" t="s">
        <v>1539</v>
      </c>
      <c r="R264" t="s">
        <v>1542</v>
      </c>
      <c r="S264" t="s">
        <v>1567</v>
      </c>
      <c r="T264">
        <v>239.36</v>
      </c>
      <c r="U264">
        <v>1020</v>
      </c>
      <c r="V264">
        <v>303008</v>
      </c>
      <c r="W264">
        <v>14</v>
      </c>
    </row>
    <row r="265" spans="1:23">
      <c r="A265" t="s">
        <v>286</v>
      </c>
      <c r="B265" t="s">
        <v>995</v>
      </c>
      <c r="C265" t="s">
        <v>1442</v>
      </c>
      <c r="D265" t="s">
        <v>1462</v>
      </c>
      <c r="E265" t="s">
        <v>1519</v>
      </c>
      <c r="F265" t="s">
        <v>1527</v>
      </c>
      <c r="G265">
        <v>465146.17</v>
      </c>
      <c r="H265" t="s">
        <v>1531</v>
      </c>
      <c r="I265">
        <v>0.5422497554830141</v>
      </c>
      <c r="J265" t="s">
        <v>1533</v>
      </c>
      <c r="K265">
        <v>0.079</v>
      </c>
      <c r="L265" t="s">
        <v>1532</v>
      </c>
      <c r="R265" t="s">
        <v>1542</v>
      </c>
      <c r="S265" t="s">
        <v>1546</v>
      </c>
      <c r="T265">
        <v>0.313</v>
      </c>
      <c r="U265">
        <v>1486090</v>
      </c>
    </row>
    <row r="266" spans="1:23">
      <c r="A266" t="s">
        <v>287</v>
      </c>
      <c r="B266" t="s">
        <v>996</v>
      </c>
      <c r="C266" t="s">
        <v>1442</v>
      </c>
      <c r="D266" t="s">
        <v>1450</v>
      </c>
      <c r="E266" t="s">
        <v>1519</v>
      </c>
      <c r="F266" t="s">
        <v>1528</v>
      </c>
      <c r="G266">
        <v>1217.36</v>
      </c>
      <c r="H266" t="s">
        <v>1530</v>
      </c>
      <c r="I266">
        <v>0.9999005333190504</v>
      </c>
      <c r="J266" t="s">
        <v>1534</v>
      </c>
      <c r="K266">
        <v>1.7793</v>
      </c>
      <c r="L266" t="s">
        <v>1533</v>
      </c>
      <c r="M266">
        <v>2</v>
      </c>
      <c r="N266" t="s">
        <v>1536</v>
      </c>
      <c r="O266">
        <v>2073.448490070016</v>
      </c>
      <c r="P266">
        <v>-26.6</v>
      </c>
      <c r="Q266" t="s">
        <v>1539</v>
      </c>
      <c r="R266" t="s">
        <v>1543</v>
      </c>
      <c r="S266" t="s">
        <v>1553</v>
      </c>
      <c r="T266">
        <v>4.93</v>
      </c>
      <c r="U266">
        <v>2826</v>
      </c>
      <c r="V266">
        <v>1217.36</v>
      </c>
      <c r="W266">
        <v>2</v>
      </c>
    </row>
    <row r="267" spans="1:23">
      <c r="A267" t="s">
        <v>288</v>
      </c>
      <c r="B267" t="s">
        <v>997</v>
      </c>
      <c r="C267" t="s">
        <v>1442</v>
      </c>
      <c r="D267" t="s">
        <v>1444</v>
      </c>
      <c r="E267" t="s">
        <v>1519</v>
      </c>
      <c r="F267" t="s">
        <v>1527</v>
      </c>
      <c r="G267">
        <v>200416.94</v>
      </c>
      <c r="H267" t="s">
        <v>1531</v>
      </c>
      <c r="I267">
        <v>0.7669972504587778</v>
      </c>
      <c r="J267" t="s">
        <v>1533</v>
      </c>
      <c r="K267">
        <v>0.3825</v>
      </c>
      <c r="R267" t="s">
        <v>1542</v>
      </c>
      <c r="S267" t="s">
        <v>1546</v>
      </c>
      <c r="T267">
        <v>9.970000000000001</v>
      </c>
      <c r="U267">
        <v>20102</v>
      </c>
    </row>
    <row r="268" spans="1:23">
      <c r="A268" t="s">
        <v>289</v>
      </c>
      <c r="B268" t="s">
        <v>998</v>
      </c>
      <c r="C268" t="s">
        <v>1442</v>
      </c>
      <c r="D268" t="s">
        <v>1483</v>
      </c>
      <c r="E268" t="s">
        <v>1519</v>
      </c>
      <c r="F268" t="s">
        <v>1529</v>
      </c>
      <c r="G268">
        <v>149688</v>
      </c>
      <c r="H268" t="s">
        <v>1530</v>
      </c>
      <c r="I268">
        <v>0.829402327415322</v>
      </c>
      <c r="J268" t="s">
        <v>1533</v>
      </c>
      <c r="K268">
        <v>0.2796</v>
      </c>
      <c r="M268">
        <v>3</v>
      </c>
      <c r="N268" t="s">
        <v>1535</v>
      </c>
      <c r="O268">
        <v>534.6083302052023</v>
      </c>
      <c r="P268">
        <v>6.2</v>
      </c>
      <c r="Q268" t="s">
        <v>1539</v>
      </c>
      <c r="R268" t="s">
        <v>1541</v>
      </c>
      <c r="S268" t="s">
        <v>1559</v>
      </c>
      <c r="T268">
        <v>217.91</v>
      </c>
      <c r="U268">
        <v>8304</v>
      </c>
      <c r="V268">
        <v>149688</v>
      </c>
      <c r="W268">
        <v>33</v>
      </c>
    </row>
    <row r="269" spans="1:23">
      <c r="A269" t="s">
        <v>290</v>
      </c>
      <c r="B269" t="s">
        <v>999</v>
      </c>
      <c r="C269" t="s">
        <v>1442</v>
      </c>
      <c r="D269" t="s">
        <v>1444</v>
      </c>
      <c r="E269" t="s">
        <v>1519</v>
      </c>
      <c r="F269" t="s">
        <v>1528</v>
      </c>
      <c r="G269">
        <v>39.43</v>
      </c>
      <c r="H269" t="s">
        <v>1531</v>
      </c>
      <c r="I269">
        <v>0.9999996316307469</v>
      </c>
      <c r="J269" t="s">
        <v>1533</v>
      </c>
      <c r="K269">
        <v>0.2047</v>
      </c>
      <c r="R269" t="s">
        <v>1542</v>
      </c>
      <c r="S269" t="s">
        <v>1557</v>
      </c>
      <c r="T269">
        <v>0.01</v>
      </c>
      <c r="U269">
        <v>3943</v>
      </c>
    </row>
    <row r="270" spans="1:23">
      <c r="A270" t="s">
        <v>291</v>
      </c>
      <c r="B270" t="s">
        <v>1000</v>
      </c>
      <c r="C270" t="s">
        <v>1442</v>
      </c>
      <c r="D270" t="s">
        <v>1451</v>
      </c>
      <c r="E270" t="s">
        <v>1519</v>
      </c>
      <c r="F270" t="s">
        <v>1527</v>
      </c>
      <c r="G270">
        <v>335872</v>
      </c>
      <c r="H270" t="s">
        <v>1530</v>
      </c>
      <c r="I270">
        <v>0.626736416570871</v>
      </c>
      <c r="J270" t="s">
        <v>1533</v>
      </c>
      <c r="K270">
        <v>0.377</v>
      </c>
      <c r="M270">
        <v>3</v>
      </c>
      <c r="N270" t="s">
        <v>1535</v>
      </c>
      <c r="O270">
        <v>231.2057920196037</v>
      </c>
      <c r="P270">
        <v>91</v>
      </c>
      <c r="Q270" t="s">
        <v>1540</v>
      </c>
      <c r="R270" t="s">
        <v>1541</v>
      </c>
      <c r="S270" t="s">
        <v>1555</v>
      </c>
      <c r="T270">
        <v>246.23</v>
      </c>
      <c r="U270">
        <v>1755</v>
      </c>
      <c r="V270">
        <v>335872</v>
      </c>
      <c r="W270">
        <v>29</v>
      </c>
    </row>
    <row r="271" spans="1:23">
      <c r="A271" t="s">
        <v>292</v>
      </c>
      <c r="B271" t="s">
        <v>1001</v>
      </c>
      <c r="C271" t="s">
        <v>1442</v>
      </c>
      <c r="D271" t="s">
        <v>1451</v>
      </c>
      <c r="E271" t="s">
        <v>1519</v>
      </c>
      <c r="F271" t="s">
        <v>1529</v>
      </c>
      <c r="G271">
        <v>121348.8</v>
      </c>
      <c r="H271" t="s">
        <v>1530</v>
      </c>
      <c r="I271">
        <v>0.8597181305811448</v>
      </c>
      <c r="J271" t="s">
        <v>1532</v>
      </c>
      <c r="K271">
        <v>0.5946</v>
      </c>
      <c r="M271">
        <v>3</v>
      </c>
      <c r="N271" t="s">
        <v>1535</v>
      </c>
      <c r="O271">
        <v>104.2222336570971</v>
      </c>
      <c r="P271">
        <v>42.6</v>
      </c>
      <c r="Q271" t="s">
        <v>1539</v>
      </c>
      <c r="R271" t="s">
        <v>1541</v>
      </c>
      <c r="S271" t="s">
        <v>1568</v>
      </c>
      <c r="T271">
        <v>327.97</v>
      </c>
      <c r="U271">
        <v>475</v>
      </c>
      <c r="V271">
        <v>121348.8</v>
      </c>
      <c r="W271">
        <v>13</v>
      </c>
    </row>
    <row r="272" spans="1:23">
      <c r="A272" t="s">
        <v>293</v>
      </c>
      <c r="B272" t="s">
        <v>1002</v>
      </c>
      <c r="C272" t="s">
        <v>1442</v>
      </c>
      <c r="D272" t="s">
        <v>1451</v>
      </c>
      <c r="E272" t="s">
        <v>1519</v>
      </c>
      <c r="F272" t="s">
        <v>1527</v>
      </c>
      <c r="G272">
        <v>203358.6</v>
      </c>
      <c r="H272" t="s">
        <v>1531</v>
      </c>
      <c r="I272">
        <v>0.7620940299053278</v>
      </c>
      <c r="J272" t="s">
        <v>1533</v>
      </c>
      <c r="K272">
        <v>0.4969</v>
      </c>
      <c r="R272" t="s">
        <v>1542</v>
      </c>
      <c r="S272" t="s">
        <v>1546</v>
      </c>
      <c r="T272">
        <v>376.59</v>
      </c>
      <c r="U272">
        <v>540</v>
      </c>
    </row>
    <row r="273" spans="1:24">
      <c r="A273" t="s">
        <v>294</v>
      </c>
      <c r="B273" t="s">
        <v>1003</v>
      </c>
      <c r="C273" t="s">
        <v>1442</v>
      </c>
      <c r="D273" t="s">
        <v>1451</v>
      </c>
      <c r="E273" t="s">
        <v>1519</v>
      </c>
      <c r="F273" t="s">
        <v>1527</v>
      </c>
      <c r="G273">
        <v>190193.04</v>
      </c>
      <c r="H273" t="s">
        <v>1531</v>
      </c>
      <c r="I273">
        <v>0.7891247292826162</v>
      </c>
      <c r="J273" t="s">
        <v>1532</v>
      </c>
      <c r="K273">
        <v>0.5906</v>
      </c>
      <c r="R273" t="s">
        <v>1542</v>
      </c>
      <c r="S273" t="s">
        <v>1569</v>
      </c>
      <c r="T273">
        <v>417.09</v>
      </c>
      <c r="U273">
        <v>456</v>
      </c>
    </row>
    <row r="274" spans="1:24">
      <c r="A274" t="s">
        <v>295</v>
      </c>
      <c r="B274" t="s">
        <v>1004</v>
      </c>
      <c r="C274" t="s">
        <v>1442</v>
      </c>
      <c r="D274" t="s">
        <v>1451</v>
      </c>
      <c r="E274" t="s">
        <v>1519</v>
      </c>
      <c r="F274" t="s">
        <v>1529</v>
      </c>
      <c r="G274">
        <v>60780</v>
      </c>
      <c r="H274" t="s">
        <v>1530</v>
      </c>
      <c r="I274">
        <v>0.9369144062164187</v>
      </c>
      <c r="J274" t="s">
        <v>1532</v>
      </c>
      <c r="K274">
        <v>0.826</v>
      </c>
      <c r="M274">
        <v>2</v>
      </c>
      <c r="N274" t="s">
        <v>1536</v>
      </c>
      <c r="O274">
        <v>206.0843522296589</v>
      </c>
      <c r="P274">
        <v>6.4</v>
      </c>
      <c r="Q274" t="s">
        <v>1539</v>
      </c>
      <c r="R274" t="s">
        <v>1542</v>
      </c>
      <c r="S274" t="s">
        <v>1565</v>
      </c>
      <c r="T274">
        <v>102.6</v>
      </c>
      <c r="U274">
        <v>581</v>
      </c>
      <c r="V274">
        <v>60780</v>
      </c>
      <c r="W274">
        <v>6</v>
      </c>
    </row>
    <row r="275" spans="1:24">
      <c r="A275" t="s">
        <v>296</v>
      </c>
      <c r="B275" t="s">
        <v>1005</v>
      </c>
      <c r="C275" t="s">
        <v>1442</v>
      </c>
      <c r="D275" t="s">
        <v>1451</v>
      </c>
      <c r="E275" t="s">
        <v>1519</v>
      </c>
      <c r="F275" t="s">
        <v>1529</v>
      </c>
      <c r="G275">
        <v>176670</v>
      </c>
      <c r="H275" t="s">
        <v>1530</v>
      </c>
      <c r="I275">
        <v>0.8055560772363739</v>
      </c>
      <c r="J275" t="s">
        <v>1533</v>
      </c>
      <c r="K275">
        <v>0.3591</v>
      </c>
      <c r="M275">
        <v>3</v>
      </c>
      <c r="N275" t="s">
        <v>1535</v>
      </c>
      <c r="O275">
        <v>661.9016411778808</v>
      </c>
      <c r="P275">
        <v>120.6</v>
      </c>
      <c r="Q275" t="s">
        <v>1540</v>
      </c>
      <c r="R275" t="s">
        <v>1541</v>
      </c>
      <c r="S275" t="s">
        <v>1561</v>
      </c>
      <c r="T275">
        <v>59.06</v>
      </c>
      <c r="U275">
        <v>3450</v>
      </c>
      <c r="V275">
        <v>176670</v>
      </c>
      <c r="W275">
        <v>23</v>
      </c>
    </row>
    <row r="276" spans="1:24">
      <c r="A276" t="s">
        <v>297</v>
      </c>
      <c r="B276" t="s">
        <v>1006</v>
      </c>
      <c r="C276" t="s">
        <v>1442</v>
      </c>
      <c r="D276" t="s">
        <v>1458</v>
      </c>
      <c r="E276" t="s">
        <v>1519</v>
      </c>
      <c r="F276" t="s">
        <v>1528</v>
      </c>
      <c r="G276">
        <v>25732.6</v>
      </c>
      <c r="H276" t="s">
        <v>1530</v>
      </c>
      <c r="I276">
        <v>0.9812595207246281</v>
      </c>
      <c r="J276" t="s">
        <v>1532</v>
      </c>
      <c r="K276">
        <v>0.6672</v>
      </c>
      <c r="L276" t="s">
        <v>1533</v>
      </c>
      <c r="M276">
        <v>3</v>
      </c>
      <c r="N276" t="s">
        <v>1535</v>
      </c>
      <c r="O276">
        <v>174.2308581336504</v>
      </c>
      <c r="P276">
        <v>194.2</v>
      </c>
      <c r="Q276" t="s">
        <v>1540</v>
      </c>
      <c r="R276" t="s">
        <v>1543</v>
      </c>
      <c r="S276" t="s">
        <v>1549</v>
      </c>
      <c r="T276">
        <v>95.12</v>
      </c>
      <c r="U276">
        <v>385</v>
      </c>
      <c r="V276">
        <v>25732.6</v>
      </c>
      <c r="W276">
        <v>13</v>
      </c>
    </row>
    <row r="277" spans="1:24">
      <c r="A277" t="s">
        <v>298</v>
      </c>
      <c r="B277" t="s">
        <v>1007</v>
      </c>
      <c r="C277" t="s">
        <v>1442</v>
      </c>
      <c r="D277" t="s">
        <v>1458</v>
      </c>
      <c r="E277" t="s">
        <v>1519</v>
      </c>
      <c r="F277" t="s">
        <v>1528</v>
      </c>
      <c r="G277">
        <v>45360</v>
      </c>
      <c r="H277" t="s">
        <v>1530</v>
      </c>
      <c r="I277">
        <v>0.9586789285983403</v>
      </c>
      <c r="J277" t="s">
        <v>1534</v>
      </c>
      <c r="K277">
        <v>1.3935</v>
      </c>
      <c r="M277">
        <v>2</v>
      </c>
      <c r="N277" t="s">
        <v>1536</v>
      </c>
      <c r="O277">
        <v>127.8398381492143</v>
      </c>
      <c r="P277">
        <v>-67.59999999999999</v>
      </c>
      <c r="Q277" t="s">
        <v>1538</v>
      </c>
      <c r="R277" t="s">
        <v>1543</v>
      </c>
      <c r="S277" t="s">
        <v>1553</v>
      </c>
      <c r="T277">
        <v>181.27</v>
      </c>
      <c r="U277">
        <v>395</v>
      </c>
      <c r="V277">
        <v>45360</v>
      </c>
      <c r="W277">
        <v>2</v>
      </c>
    </row>
    <row r="278" spans="1:24">
      <c r="A278" t="s">
        <v>299</v>
      </c>
      <c r="B278" t="s">
        <v>1008</v>
      </c>
      <c r="C278" t="s">
        <v>1442</v>
      </c>
      <c r="D278" t="s">
        <v>1484</v>
      </c>
      <c r="E278" t="s">
        <v>1519</v>
      </c>
      <c r="F278" t="s">
        <v>1527</v>
      </c>
      <c r="G278">
        <v>340851</v>
      </c>
      <c r="H278" t="s">
        <v>1530</v>
      </c>
      <c r="I278">
        <v>0.6130414057982968</v>
      </c>
      <c r="J278" t="s">
        <v>1533</v>
      </c>
      <c r="K278">
        <v>0.4508</v>
      </c>
      <c r="M278">
        <v>3</v>
      </c>
      <c r="N278" t="s">
        <v>1535</v>
      </c>
      <c r="O278">
        <v>306.7782639396189</v>
      </c>
      <c r="P278">
        <v>160.2</v>
      </c>
      <c r="Q278" t="s">
        <v>1540</v>
      </c>
      <c r="R278" t="s">
        <v>1541</v>
      </c>
      <c r="S278" t="s">
        <v>1555</v>
      </c>
      <c r="T278">
        <v>155</v>
      </c>
      <c r="U278">
        <v>1945</v>
      </c>
      <c r="V278">
        <v>340851</v>
      </c>
      <c r="W278">
        <v>33</v>
      </c>
    </row>
    <row r="279" spans="1:24">
      <c r="A279" t="s">
        <v>300</v>
      </c>
      <c r="B279" t="s">
        <v>1009</v>
      </c>
      <c r="C279" t="s">
        <v>1442</v>
      </c>
      <c r="D279" t="s">
        <v>1460</v>
      </c>
      <c r="E279" t="s">
        <v>1519</v>
      </c>
      <c r="F279" t="s">
        <v>1528</v>
      </c>
      <c r="G279">
        <v>8442</v>
      </c>
      <c r="H279" t="s">
        <v>1530</v>
      </c>
      <c r="I279">
        <v>0.996900567804457</v>
      </c>
      <c r="J279" t="s">
        <v>1533</v>
      </c>
      <c r="K279">
        <v>0.3268</v>
      </c>
      <c r="M279">
        <v>3</v>
      </c>
      <c r="N279" t="s">
        <v>1535</v>
      </c>
      <c r="O279">
        <v>27046.71207044529</v>
      </c>
      <c r="P279">
        <v>223.1</v>
      </c>
      <c r="Q279" t="s">
        <v>1540</v>
      </c>
      <c r="R279" t="s">
        <v>1542</v>
      </c>
      <c r="S279" t="s">
        <v>1550</v>
      </c>
      <c r="T279">
        <v>0.3004</v>
      </c>
      <c r="U279">
        <v>29300</v>
      </c>
      <c r="V279">
        <v>8442</v>
      </c>
      <c r="W279">
        <v>7</v>
      </c>
    </row>
    <row r="280" spans="1:24">
      <c r="A280" t="s">
        <v>301</v>
      </c>
      <c r="B280" t="s">
        <v>1010</v>
      </c>
      <c r="C280" t="s">
        <v>1442</v>
      </c>
      <c r="D280" t="s">
        <v>1470</v>
      </c>
      <c r="E280" t="s">
        <v>1519</v>
      </c>
      <c r="F280" t="s">
        <v>1528</v>
      </c>
      <c r="G280">
        <v>6180</v>
      </c>
      <c r="H280" t="s">
        <v>1530</v>
      </c>
      <c r="I280">
        <v>0.9984770049580646</v>
      </c>
      <c r="J280" t="s">
        <v>1532</v>
      </c>
      <c r="K280">
        <v>0.9292</v>
      </c>
      <c r="L280" t="s">
        <v>1532</v>
      </c>
      <c r="M280">
        <v>2</v>
      </c>
      <c r="N280" t="s">
        <v>1536</v>
      </c>
      <c r="O280">
        <v>6110.521284986259</v>
      </c>
      <c r="P280">
        <v>76.2</v>
      </c>
      <c r="Q280" t="s">
        <v>1540</v>
      </c>
      <c r="R280" t="s">
        <v>1543</v>
      </c>
      <c r="S280" t="s">
        <v>1549</v>
      </c>
      <c r="T280">
        <v>1.0447</v>
      </c>
      <c r="U280">
        <v>5201</v>
      </c>
      <c r="V280">
        <v>6180</v>
      </c>
      <c r="W280">
        <v>3</v>
      </c>
    </row>
    <row r="281" spans="1:24">
      <c r="A281" t="s">
        <v>302</v>
      </c>
      <c r="B281" t="s">
        <v>1011</v>
      </c>
      <c r="C281" t="s">
        <v>1442</v>
      </c>
      <c r="D281" t="s">
        <v>1451</v>
      </c>
      <c r="E281" t="s">
        <v>1524</v>
      </c>
      <c r="F281" t="s">
        <v>1528</v>
      </c>
      <c r="G281">
        <v>26070.4</v>
      </c>
      <c r="H281" t="s">
        <v>1530</v>
      </c>
      <c r="I281">
        <v>0.9806302797869536</v>
      </c>
      <c r="J281" t="s">
        <v>1532</v>
      </c>
      <c r="K281">
        <v>0.5019</v>
      </c>
      <c r="L281" t="s">
        <v>1532</v>
      </c>
      <c r="M281">
        <v>2</v>
      </c>
      <c r="N281" t="s">
        <v>1536</v>
      </c>
      <c r="O281">
        <v>221.9834964460066</v>
      </c>
      <c r="P281">
        <v>27.3</v>
      </c>
      <c r="Q281" t="s">
        <v>1539</v>
      </c>
      <c r="R281" t="s">
        <v>1543</v>
      </c>
      <c r="S281" t="s">
        <v>1549</v>
      </c>
      <c r="T281">
        <v>66.36</v>
      </c>
      <c r="U281">
        <v>436</v>
      </c>
      <c r="V281">
        <v>26070.4</v>
      </c>
      <c r="W281">
        <v>5</v>
      </c>
      <c r="X281">
        <v>3</v>
      </c>
    </row>
    <row r="282" spans="1:24">
      <c r="A282" t="s">
        <v>303</v>
      </c>
      <c r="B282" t="s">
        <v>1012</v>
      </c>
      <c r="C282" t="s">
        <v>1442</v>
      </c>
      <c r="D282" t="s">
        <v>1453</v>
      </c>
      <c r="E282" t="s">
        <v>1519</v>
      </c>
      <c r="F282" t="s">
        <v>1527</v>
      </c>
      <c r="G282">
        <v>1037443</v>
      </c>
      <c r="H282" t="s">
        <v>1531</v>
      </c>
      <c r="I282">
        <v>0.2914513301019924</v>
      </c>
      <c r="J282" t="s">
        <v>1533</v>
      </c>
      <c r="K282">
        <v>0.109</v>
      </c>
      <c r="L282" t="s">
        <v>1532</v>
      </c>
      <c r="R282" t="s">
        <v>1542</v>
      </c>
      <c r="S282" t="s">
        <v>1546</v>
      </c>
      <c r="T282">
        <v>4.07</v>
      </c>
      <c r="U282">
        <v>254900</v>
      </c>
    </row>
    <row r="283" spans="1:24">
      <c r="A283" t="s">
        <v>304</v>
      </c>
      <c r="B283" t="s">
        <v>1013</v>
      </c>
      <c r="C283" t="s">
        <v>1442</v>
      </c>
      <c r="D283" t="s">
        <v>1453</v>
      </c>
      <c r="E283" t="s">
        <v>1519</v>
      </c>
      <c r="F283" t="s">
        <v>1527</v>
      </c>
      <c r="G283">
        <v>1184424</v>
      </c>
      <c r="H283" t="s">
        <v>1531</v>
      </c>
      <c r="I283">
        <v>0.239320021648756</v>
      </c>
      <c r="J283" t="s">
        <v>1533</v>
      </c>
      <c r="K283">
        <v>0.09710000000000001</v>
      </c>
      <c r="L283" t="s">
        <v>1532</v>
      </c>
      <c r="R283" t="s">
        <v>1542</v>
      </c>
      <c r="S283" t="s">
        <v>1546</v>
      </c>
      <c r="T283">
        <v>4.08</v>
      </c>
      <c r="U283">
        <v>290300</v>
      </c>
    </row>
    <row r="284" spans="1:24">
      <c r="A284" t="s">
        <v>305</v>
      </c>
      <c r="B284" t="s">
        <v>1014</v>
      </c>
      <c r="C284" t="s">
        <v>1442</v>
      </c>
      <c r="D284" t="s">
        <v>1456</v>
      </c>
      <c r="E284" t="s">
        <v>1519</v>
      </c>
      <c r="F284" t="s">
        <v>1528</v>
      </c>
      <c r="G284">
        <v>49275</v>
      </c>
      <c r="H284" t="s">
        <v>1530</v>
      </c>
      <c r="I284">
        <v>0.9536746125840082</v>
      </c>
      <c r="J284" t="s">
        <v>1533</v>
      </c>
      <c r="K284">
        <v>0.394</v>
      </c>
      <c r="M284">
        <v>3</v>
      </c>
      <c r="N284" t="s">
        <v>1535</v>
      </c>
      <c r="O284">
        <v>154.8934003801556</v>
      </c>
      <c r="P284">
        <v>152.2</v>
      </c>
      <c r="Q284" t="s">
        <v>1540</v>
      </c>
      <c r="R284" t="s">
        <v>1542</v>
      </c>
      <c r="S284" t="s">
        <v>1550</v>
      </c>
      <c r="T284">
        <v>134.42</v>
      </c>
      <c r="U284">
        <v>430</v>
      </c>
      <c r="V284">
        <v>49275</v>
      </c>
      <c r="W284">
        <v>14</v>
      </c>
    </row>
    <row r="285" spans="1:24">
      <c r="A285" t="s">
        <v>306</v>
      </c>
      <c r="B285" t="s">
        <v>1015</v>
      </c>
      <c r="C285" t="s">
        <v>1442</v>
      </c>
      <c r="D285" t="s">
        <v>1456</v>
      </c>
      <c r="E285" t="s">
        <v>1519</v>
      </c>
      <c r="F285" t="s">
        <v>1528</v>
      </c>
      <c r="G285">
        <v>41760</v>
      </c>
      <c r="H285" t="s">
        <v>1530</v>
      </c>
      <c r="I285">
        <v>0.9629096270645005</v>
      </c>
      <c r="J285" t="s">
        <v>1532</v>
      </c>
      <c r="K285">
        <v>0.6086</v>
      </c>
      <c r="M285">
        <v>3</v>
      </c>
      <c r="N285" t="s">
        <v>1535</v>
      </c>
      <c r="O285">
        <v>148.4130442988812</v>
      </c>
      <c r="P285">
        <v>147.4</v>
      </c>
      <c r="Q285" t="s">
        <v>1540</v>
      </c>
      <c r="R285" t="s">
        <v>1543</v>
      </c>
      <c r="S285" t="s">
        <v>1549</v>
      </c>
      <c r="T285">
        <v>122.58</v>
      </c>
      <c r="U285">
        <v>360</v>
      </c>
      <c r="V285">
        <v>41760</v>
      </c>
      <c r="W285">
        <v>12</v>
      </c>
    </row>
    <row r="286" spans="1:24">
      <c r="A286" t="s">
        <v>307</v>
      </c>
      <c r="B286" t="s">
        <v>1016</v>
      </c>
      <c r="C286" t="s">
        <v>1442</v>
      </c>
      <c r="D286" t="s">
        <v>1480</v>
      </c>
      <c r="E286" t="s">
        <v>1519</v>
      </c>
      <c r="F286" t="s">
        <v>1528</v>
      </c>
      <c r="G286">
        <v>6300</v>
      </c>
      <c r="H286" t="s">
        <v>1530</v>
      </c>
      <c r="I286">
        <v>0.9984268281455019</v>
      </c>
      <c r="J286" t="s">
        <v>1534</v>
      </c>
      <c r="K286">
        <v>2.5673</v>
      </c>
      <c r="L286" t="s">
        <v>1533</v>
      </c>
      <c r="M286">
        <v>2</v>
      </c>
      <c r="N286" t="s">
        <v>1536</v>
      </c>
      <c r="O286">
        <v>4702.926389995037</v>
      </c>
      <c r="P286">
        <v>-91.2</v>
      </c>
      <c r="Q286" t="s">
        <v>1538</v>
      </c>
      <c r="R286" t="s">
        <v>1543</v>
      </c>
      <c r="S286" t="s">
        <v>1553</v>
      </c>
      <c r="T286">
        <v>9.02</v>
      </c>
      <c r="U286">
        <v>26600</v>
      </c>
      <c r="V286">
        <v>6300</v>
      </c>
      <c r="W286">
        <v>1</v>
      </c>
    </row>
    <row r="287" spans="1:24">
      <c r="A287" t="s">
        <v>308</v>
      </c>
      <c r="B287" t="s">
        <v>1017</v>
      </c>
      <c r="C287" t="s">
        <v>1442</v>
      </c>
      <c r="D287" t="s">
        <v>1485</v>
      </c>
      <c r="E287" t="s">
        <v>1519</v>
      </c>
      <c r="F287" t="s">
        <v>1529</v>
      </c>
      <c r="G287">
        <v>106044.8</v>
      </c>
      <c r="H287" t="s">
        <v>1530</v>
      </c>
      <c r="I287">
        <v>0.8835983449817211</v>
      </c>
      <c r="J287" t="s">
        <v>1533</v>
      </c>
      <c r="K287">
        <v>0.2146</v>
      </c>
      <c r="L287" t="s">
        <v>1532</v>
      </c>
      <c r="M287">
        <v>3</v>
      </c>
      <c r="N287" t="s">
        <v>1535</v>
      </c>
      <c r="O287">
        <v>246598.4809580359</v>
      </c>
      <c r="P287">
        <v>490.8</v>
      </c>
      <c r="Q287" t="s">
        <v>1540</v>
      </c>
      <c r="R287" t="s">
        <v>1541</v>
      </c>
      <c r="S287" t="s">
        <v>1561</v>
      </c>
      <c r="T287">
        <v>0.1184</v>
      </c>
      <c r="U287">
        <v>960000</v>
      </c>
      <c r="V287">
        <v>106044.8</v>
      </c>
      <c r="W287">
        <v>46</v>
      </c>
    </row>
    <row r="288" spans="1:24">
      <c r="A288" t="s">
        <v>309</v>
      </c>
      <c r="B288" t="s">
        <v>1018</v>
      </c>
      <c r="C288" t="s">
        <v>1442</v>
      </c>
      <c r="D288" t="s">
        <v>1447</v>
      </c>
      <c r="E288" t="s">
        <v>1519</v>
      </c>
      <c r="F288" t="s">
        <v>1528</v>
      </c>
      <c r="G288">
        <v>25920</v>
      </c>
      <c r="H288" t="s">
        <v>1530</v>
      </c>
      <c r="I288">
        <v>0.9808407301076051</v>
      </c>
      <c r="J288" t="s">
        <v>1532</v>
      </c>
      <c r="K288">
        <v>0.6909</v>
      </c>
      <c r="L288" t="s">
        <v>1533</v>
      </c>
      <c r="M288">
        <v>3</v>
      </c>
      <c r="N288" t="s">
        <v>1535</v>
      </c>
      <c r="O288">
        <v>2330.930851905229</v>
      </c>
      <c r="P288">
        <v>418</v>
      </c>
      <c r="Q288" t="s">
        <v>1540</v>
      </c>
      <c r="R288" t="s">
        <v>1543</v>
      </c>
      <c r="S288" t="s">
        <v>1549</v>
      </c>
      <c r="T288">
        <v>5.28</v>
      </c>
      <c r="U288">
        <v>3825</v>
      </c>
      <c r="V288">
        <v>25920</v>
      </c>
      <c r="W288">
        <v>17</v>
      </c>
    </row>
    <row r="289" spans="1:24">
      <c r="A289" t="s">
        <v>310</v>
      </c>
      <c r="B289" t="s">
        <v>1019</v>
      </c>
      <c r="C289" t="s">
        <v>1442</v>
      </c>
      <c r="D289" t="s">
        <v>1449</v>
      </c>
      <c r="E289" t="s">
        <v>1519</v>
      </c>
      <c r="F289" t="s">
        <v>1528</v>
      </c>
      <c r="G289">
        <v>41245.4</v>
      </c>
      <c r="H289" t="s">
        <v>1530</v>
      </c>
      <c r="I289">
        <v>0.9645952870414114</v>
      </c>
      <c r="J289" t="s">
        <v>1533</v>
      </c>
      <c r="K289">
        <v>0.2371</v>
      </c>
      <c r="L289" t="s">
        <v>1532</v>
      </c>
      <c r="M289">
        <v>3</v>
      </c>
      <c r="N289" t="s">
        <v>1535</v>
      </c>
      <c r="O289">
        <v>1877.340747979351</v>
      </c>
      <c r="P289">
        <v>412.2</v>
      </c>
      <c r="Q289" t="s">
        <v>1540</v>
      </c>
      <c r="R289" t="s">
        <v>1542</v>
      </c>
      <c r="S289" t="s">
        <v>1550</v>
      </c>
      <c r="T289">
        <v>10.14</v>
      </c>
      <c r="U289">
        <v>4765</v>
      </c>
      <c r="V289">
        <v>41245.4</v>
      </c>
      <c r="W289">
        <v>26</v>
      </c>
    </row>
    <row r="290" spans="1:24">
      <c r="A290" t="s">
        <v>311</v>
      </c>
      <c r="B290" t="s">
        <v>1020</v>
      </c>
      <c r="C290" t="s">
        <v>1442</v>
      </c>
      <c r="D290" t="s">
        <v>1465</v>
      </c>
      <c r="E290" t="s">
        <v>1519</v>
      </c>
      <c r="F290" t="s">
        <v>1528</v>
      </c>
      <c r="G290">
        <v>27540</v>
      </c>
      <c r="H290" t="s">
        <v>1530</v>
      </c>
      <c r="I290">
        <v>0.9791121531234636</v>
      </c>
      <c r="J290" t="s">
        <v>1532</v>
      </c>
      <c r="K290">
        <v>0.9484</v>
      </c>
      <c r="L290" t="s">
        <v>1533</v>
      </c>
      <c r="M290">
        <v>2</v>
      </c>
      <c r="N290" t="s">
        <v>1536</v>
      </c>
      <c r="O290">
        <v>1104.833596970741</v>
      </c>
      <c r="P290">
        <v>139</v>
      </c>
      <c r="Q290" t="s">
        <v>1540</v>
      </c>
      <c r="R290" t="s">
        <v>1543</v>
      </c>
      <c r="S290" t="s">
        <v>1549</v>
      </c>
      <c r="T290">
        <v>12.78</v>
      </c>
      <c r="U290">
        <v>2080</v>
      </c>
      <c r="V290">
        <v>27540</v>
      </c>
      <c r="W290">
        <v>9</v>
      </c>
    </row>
    <row r="291" spans="1:24">
      <c r="A291" t="s">
        <v>312</v>
      </c>
      <c r="B291" t="s">
        <v>1021</v>
      </c>
      <c r="C291" t="s">
        <v>1442</v>
      </c>
      <c r="D291" t="s">
        <v>1448</v>
      </c>
      <c r="E291" t="s">
        <v>1519</v>
      </c>
      <c r="F291" t="s">
        <v>1529</v>
      </c>
      <c r="G291">
        <v>92612.145</v>
      </c>
      <c r="H291" t="s">
        <v>1531</v>
      </c>
      <c r="I291">
        <v>0.8995940723091498</v>
      </c>
      <c r="J291" t="s">
        <v>1533</v>
      </c>
      <c r="K291">
        <v>0.1524</v>
      </c>
      <c r="R291" t="s">
        <v>1542</v>
      </c>
      <c r="S291" t="s">
        <v>1552</v>
      </c>
      <c r="T291">
        <v>0.7613</v>
      </c>
      <c r="U291">
        <v>121650</v>
      </c>
    </row>
    <row r="292" spans="1:24">
      <c r="A292" t="s">
        <v>313</v>
      </c>
      <c r="B292" t="s">
        <v>1022</v>
      </c>
      <c r="C292" t="s">
        <v>1442</v>
      </c>
      <c r="D292" t="s">
        <v>1446</v>
      </c>
      <c r="E292" t="s">
        <v>1519</v>
      </c>
      <c r="F292" t="s">
        <v>1527</v>
      </c>
      <c r="G292">
        <v>704097.6</v>
      </c>
      <c r="H292" t="s">
        <v>1531</v>
      </c>
      <c r="I292">
        <v>0.4138580862642977</v>
      </c>
      <c r="J292" t="s">
        <v>1533</v>
      </c>
      <c r="K292">
        <v>0.1476</v>
      </c>
      <c r="R292" t="s">
        <v>1542</v>
      </c>
      <c r="S292" t="s">
        <v>1546</v>
      </c>
      <c r="T292">
        <v>31.21</v>
      </c>
      <c r="U292">
        <v>22560</v>
      </c>
    </row>
    <row r="293" spans="1:24">
      <c r="A293" t="s">
        <v>314</v>
      </c>
      <c r="B293" t="s">
        <v>1023</v>
      </c>
      <c r="C293" t="s">
        <v>1442</v>
      </c>
      <c r="D293" t="s">
        <v>1460</v>
      </c>
      <c r="E293" t="s">
        <v>1519</v>
      </c>
      <c r="F293" t="s">
        <v>1529</v>
      </c>
      <c r="G293">
        <v>120072.28</v>
      </c>
      <c r="H293" t="s">
        <v>1530</v>
      </c>
      <c r="I293">
        <v>0.8626479715546709</v>
      </c>
      <c r="J293" t="s">
        <v>1533</v>
      </c>
      <c r="K293">
        <v>0.3694</v>
      </c>
      <c r="M293">
        <v>3</v>
      </c>
      <c r="N293" t="s">
        <v>1535</v>
      </c>
      <c r="O293">
        <v>10044.68842086765</v>
      </c>
      <c r="P293">
        <v>167.5</v>
      </c>
      <c r="Q293" t="s">
        <v>1540</v>
      </c>
      <c r="R293" t="s">
        <v>1541</v>
      </c>
      <c r="S293" t="s">
        <v>1561</v>
      </c>
      <c r="T293">
        <v>3.07</v>
      </c>
      <c r="U293">
        <v>41300</v>
      </c>
      <c r="V293">
        <v>120072.28</v>
      </c>
      <c r="W293">
        <v>22</v>
      </c>
    </row>
    <row r="294" spans="1:24">
      <c r="A294" t="s">
        <v>315</v>
      </c>
      <c r="B294" t="s">
        <v>1024</v>
      </c>
      <c r="C294" t="s">
        <v>1442</v>
      </c>
      <c r="D294" t="s">
        <v>1486</v>
      </c>
      <c r="E294" t="s">
        <v>1519</v>
      </c>
      <c r="F294" t="s">
        <v>1529</v>
      </c>
      <c r="G294">
        <v>131080</v>
      </c>
      <c r="H294" t="s">
        <v>1530</v>
      </c>
      <c r="I294">
        <v>0.8475387317693519</v>
      </c>
      <c r="J294" t="s">
        <v>1533</v>
      </c>
      <c r="K294">
        <v>0.2094</v>
      </c>
      <c r="L294" t="s">
        <v>1532</v>
      </c>
      <c r="M294">
        <v>3</v>
      </c>
      <c r="N294" t="s">
        <v>1535</v>
      </c>
      <c r="O294">
        <v>4458.372273973241</v>
      </c>
      <c r="P294">
        <v>472.4</v>
      </c>
      <c r="Q294" t="s">
        <v>1540</v>
      </c>
      <c r="R294" t="s">
        <v>1541</v>
      </c>
      <c r="S294" t="s">
        <v>1561</v>
      </c>
      <c r="T294">
        <v>7.2</v>
      </c>
      <c r="U294">
        <v>19082</v>
      </c>
      <c r="V294">
        <v>131080</v>
      </c>
      <c r="W294">
        <v>49</v>
      </c>
    </row>
    <row r="295" spans="1:24">
      <c r="A295" t="s">
        <v>316</v>
      </c>
      <c r="B295" t="s">
        <v>1025</v>
      </c>
      <c r="C295" t="s">
        <v>1442</v>
      </c>
      <c r="D295" t="s">
        <v>1453</v>
      </c>
      <c r="E295" t="s">
        <v>1519</v>
      </c>
      <c r="F295" t="s">
        <v>1528</v>
      </c>
      <c r="G295">
        <v>11455.68</v>
      </c>
      <c r="H295" t="s">
        <v>1530</v>
      </c>
      <c r="I295">
        <v>0.9948061403130051</v>
      </c>
      <c r="J295" t="s">
        <v>1532</v>
      </c>
      <c r="K295">
        <v>0.5044</v>
      </c>
      <c r="L295" t="s">
        <v>1532</v>
      </c>
      <c r="M295">
        <v>3</v>
      </c>
      <c r="N295" t="s">
        <v>1535</v>
      </c>
      <c r="O295">
        <v>9282.678759328686</v>
      </c>
      <c r="P295">
        <v>164.3</v>
      </c>
      <c r="Q295" t="s">
        <v>1540</v>
      </c>
      <c r="R295" t="s">
        <v>1543</v>
      </c>
      <c r="S295" t="s">
        <v>1549</v>
      </c>
      <c r="T295">
        <v>1.2229</v>
      </c>
      <c r="U295">
        <v>14050</v>
      </c>
      <c r="V295">
        <v>11455.68</v>
      </c>
      <c r="W295">
        <v>8</v>
      </c>
    </row>
    <row r="296" spans="1:24">
      <c r="A296" t="s">
        <v>317</v>
      </c>
      <c r="B296" t="s">
        <v>1026</v>
      </c>
      <c r="C296" t="s">
        <v>1442</v>
      </c>
      <c r="D296" t="s">
        <v>1465</v>
      </c>
      <c r="E296" t="s">
        <v>1519</v>
      </c>
      <c r="F296" t="s">
        <v>1528</v>
      </c>
      <c r="G296">
        <v>7258.68</v>
      </c>
      <c r="H296" t="s">
        <v>1530</v>
      </c>
      <c r="I296">
        <v>0.99759399860689</v>
      </c>
      <c r="J296" t="s">
        <v>1532</v>
      </c>
      <c r="K296">
        <v>0.8972</v>
      </c>
      <c r="M296">
        <v>2</v>
      </c>
      <c r="N296" t="s">
        <v>1536</v>
      </c>
      <c r="O296">
        <v>896.0128998620739</v>
      </c>
      <c r="P296">
        <v>164.1</v>
      </c>
      <c r="Q296" t="s">
        <v>1540</v>
      </c>
      <c r="R296" t="s">
        <v>1543</v>
      </c>
      <c r="S296" t="s">
        <v>1549</v>
      </c>
      <c r="T296">
        <v>9.51</v>
      </c>
      <c r="U296">
        <v>1018</v>
      </c>
      <c r="V296">
        <v>7258.68</v>
      </c>
      <c r="W296">
        <v>6</v>
      </c>
    </row>
    <row r="297" spans="1:24">
      <c r="A297" t="s">
        <v>318</v>
      </c>
      <c r="B297" t="s">
        <v>1027</v>
      </c>
      <c r="C297" t="s">
        <v>1442</v>
      </c>
      <c r="D297" t="s">
        <v>1463</v>
      </c>
      <c r="E297" t="s">
        <v>1520</v>
      </c>
      <c r="F297" t="s">
        <v>1528</v>
      </c>
      <c r="G297">
        <v>15205</v>
      </c>
      <c r="H297" t="s">
        <v>1530</v>
      </c>
      <c r="I297">
        <v>0.9918739787024939</v>
      </c>
      <c r="J297" t="s">
        <v>1533</v>
      </c>
      <c r="K297">
        <v>0.4955</v>
      </c>
      <c r="L297" t="s">
        <v>1532</v>
      </c>
      <c r="M297">
        <v>3</v>
      </c>
      <c r="N297" t="s">
        <v>1535</v>
      </c>
      <c r="O297">
        <v>521.0535627808567</v>
      </c>
      <c r="P297">
        <v>473</v>
      </c>
      <c r="Q297" t="s">
        <v>1540</v>
      </c>
      <c r="R297" t="s">
        <v>1542</v>
      </c>
      <c r="S297" t="s">
        <v>1550</v>
      </c>
      <c r="T297">
        <v>18.84</v>
      </c>
      <c r="U297">
        <v>682</v>
      </c>
      <c r="V297">
        <v>15205</v>
      </c>
      <c r="W297">
        <v>15</v>
      </c>
      <c r="X297">
        <v>5</v>
      </c>
    </row>
    <row r="298" spans="1:24">
      <c r="A298" t="s">
        <v>319</v>
      </c>
      <c r="B298" t="s">
        <v>1028</v>
      </c>
      <c r="C298" t="s">
        <v>1442</v>
      </c>
      <c r="D298" t="s">
        <v>1463</v>
      </c>
      <c r="E298" t="s">
        <v>1522</v>
      </c>
      <c r="F298" t="s">
        <v>1529</v>
      </c>
      <c r="G298">
        <v>76455.36</v>
      </c>
      <c r="H298" t="s">
        <v>1530</v>
      </c>
      <c r="I298">
        <v>0.9207403708845174</v>
      </c>
      <c r="J298" t="s">
        <v>1533</v>
      </c>
      <c r="K298">
        <v>0.2379</v>
      </c>
      <c r="L298" t="s">
        <v>1534</v>
      </c>
      <c r="M298">
        <v>3</v>
      </c>
      <c r="N298" t="s">
        <v>1535</v>
      </c>
      <c r="O298">
        <v>486.7115284109386</v>
      </c>
      <c r="P298">
        <v>214.3</v>
      </c>
      <c r="Q298" t="s">
        <v>1540</v>
      </c>
      <c r="R298" t="s">
        <v>1541</v>
      </c>
      <c r="S298" t="s">
        <v>1561</v>
      </c>
      <c r="T298">
        <v>51.48</v>
      </c>
      <c r="U298">
        <v>1626</v>
      </c>
      <c r="V298">
        <v>76455.36</v>
      </c>
      <c r="W298">
        <v>21</v>
      </c>
    </row>
    <row r="299" spans="1:24">
      <c r="A299" t="s">
        <v>320</v>
      </c>
      <c r="B299" t="s">
        <v>1029</v>
      </c>
      <c r="C299" t="s">
        <v>1442</v>
      </c>
      <c r="D299" t="s">
        <v>1451</v>
      </c>
      <c r="E299" t="s">
        <v>1519</v>
      </c>
      <c r="F299" t="s">
        <v>1528</v>
      </c>
      <c r="G299">
        <v>9225</v>
      </c>
      <c r="H299" t="s">
        <v>1530</v>
      </c>
      <c r="I299">
        <v>0.9964689458884853</v>
      </c>
      <c r="J299" t="s">
        <v>1534</v>
      </c>
      <c r="K299">
        <v>1.0205</v>
      </c>
      <c r="M299">
        <v>2</v>
      </c>
      <c r="N299" t="s">
        <v>1536</v>
      </c>
      <c r="O299">
        <v>402.6099391374601</v>
      </c>
      <c r="P299">
        <v>93.59999999999999</v>
      </c>
      <c r="Q299" t="s">
        <v>1540</v>
      </c>
      <c r="R299" t="s">
        <v>1543</v>
      </c>
      <c r="S299" t="s">
        <v>1553</v>
      </c>
      <c r="T299">
        <v>24.06</v>
      </c>
      <c r="U299">
        <v>520</v>
      </c>
      <c r="V299">
        <v>9225</v>
      </c>
      <c r="W299">
        <v>5</v>
      </c>
    </row>
    <row r="300" spans="1:24">
      <c r="A300" t="s">
        <v>321</v>
      </c>
      <c r="B300" t="s">
        <v>1030</v>
      </c>
      <c r="C300" t="s">
        <v>1442</v>
      </c>
      <c r="D300" t="s">
        <v>1458</v>
      </c>
      <c r="E300" t="s">
        <v>1519</v>
      </c>
      <c r="F300" t="s">
        <v>1528</v>
      </c>
      <c r="G300">
        <v>27712.08</v>
      </c>
      <c r="H300" t="s">
        <v>1530</v>
      </c>
      <c r="I300">
        <v>0.9784410991496272</v>
      </c>
      <c r="J300" t="s">
        <v>1532</v>
      </c>
      <c r="K300">
        <v>0.8115</v>
      </c>
      <c r="L300" t="s">
        <v>1533</v>
      </c>
      <c r="M300">
        <v>2</v>
      </c>
      <c r="N300" t="s">
        <v>1536</v>
      </c>
      <c r="O300">
        <v>168.6240372368837</v>
      </c>
      <c r="P300">
        <v>71.09999999999999</v>
      </c>
      <c r="Q300" t="s">
        <v>1540</v>
      </c>
      <c r="R300" t="s">
        <v>1543</v>
      </c>
      <c r="S300" t="s">
        <v>1549</v>
      </c>
      <c r="T300">
        <v>91</v>
      </c>
      <c r="U300">
        <v>345</v>
      </c>
      <c r="V300">
        <v>27712.08</v>
      </c>
      <c r="W300">
        <v>7</v>
      </c>
    </row>
    <row r="301" spans="1:24">
      <c r="A301" t="s">
        <v>322</v>
      </c>
      <c r="B301" t="s">
        <v>1031</v>
      </c>
      <c r="C301" t="s">
        <v>1442</v>
      </c>
      <c r="D301" t="s">
        <v>1446</v>
      </c>
      <c r="E301" t="s">
        <v>1519</v>
      </c>
      <c r="F301" t="s">
        <v>1527</v>
      </c>
      <c r="G301">
        <v>916699.5</v>
      </c>
      <c r="H301" t="s">
        <v>1531</v>
      </c>
      <c r="I301">
        <v>0.3143427166339673</v>
      </c>
      <c r="J301" t="s">
        <v>1533</v>
      </c>
      <c r="K301">
        <v>0.1722</v>
      </c>
      <c r="L301" t="s">
        <v>1533</v>
      </c>
      <c r="R301" t="s">
        <v>1542</v>
      </c>
      <c r="S301" t="s">
        <v>1546</v>
      </c>
      <c r="T301">
        <v>20.7</v>
      </c>
      <c r="U301">
        <v>44285</v>
      </c>
    </row>
    <row r="302" spans="1:24">
      <c r="A302" t="s">
        <v>323</v>
      </c>
      <c r="B302" t="s">
        <v>1032</v>
      </c>
      <c r="C302" t="s">
        <v>1442</v>
      </c>
      <c r="D302" t="s">
        <v>1477</v>
      </c>
      <c r="E302" t="s">
        <v>1519</v>
      </c>
      <c r="F302" t="s">
        <v>1528</v>
      </c>
      <c r="G302">
        <v>18438.03</v>
      </c>
      <c r="H302" t="s">
        <v>1531</v>
      </c>
      <c r="I302">
        <v>0.9899629936593513</v>
      </c>
      <c r="J302" t="s">
        <v>1532</v>
      </c>
      <c r="K302">
        <v>0.5702</v>
      </c>
      <c r="L302" t="s">
        <v>1533</v>
      </c>
      <c r="R302" t="s">
        <v>1543</v>
      </c>
      <c r="S302" t="s">
        <v>1549</v>
      </c>
      <c r="T302">
        <v>10.53</v>
      </c>
      <c r="U302">
        <v>1751</v>
      </c>
    </row>
    <row r="303" spans="1:24">
      <c r="A303" t="s">
        <v>324</v>
      </c>
      <c r="B303" t="s">
        <v>1033</v>
      </c>
      <c r="C303" t="s">
        <v>1442</v>
      </c>
      <c r="D303" t="s">
        <v>1451</v>
      </c>
      <c r="E303" t="s">
        <v>1519</v>
      </c>
      <c r="F303" t="s">
        <v>1528</v>
      </c>
      <c r="G303">
        <v>23400</v>
      </c>
      <c r="H303" t="s">
        <v>1530</v>
      </c>
      <c r="I303">
        <v>0.983846642945012</v>
      </c>
      <c r="J303" t="s">
        <v>1532</v>
      </c>
      <c r="K303">
        <v>0.5997</v>
      </c>
      <c r="M303">
        <v>3</v>
      </c>
      <c r="N303" t="s">
        <v>1535</v>
      </c>
      <c r="O303">
        <v>790.9527214476668</v>
      </c>
      <c r="P303">
        <v>244.9</v>
      </c>
      <c r="Q303" t="s">
        <v>1540</v>
      </c>
      <c r="R303" t="s">
        <v>1543</v>
      </c>
      <c r="S303" t="s">
        <v>1549</v>
      </c>
      <c r="T303">
        <v>20.62</v>
      </c>
      <c r="U303">
        <v>1720</v>
      </c>
      <c r="V303">
        <v>23400</v>
      </c>
      <c r="W303">
        <v>15</v>
      </c>
    </row>
    <row r="304" spans="1:24">
      <c r="A304" t="s">
        <v>325</v>
      </c>
      <c r="B304" t="s">
        <v>1034</v>
      </c>
      <c r="C304" t="s">
        <v>1442</v>
      </c>
      <c r="D304" t="s">
        <v>1467</v>
      </c>
      <c r="E304" t="s">
        <v>1519</v>
      </c>
      <c r="F304" t="s">
        <v>1528</v>
      </c>
      <c r="G304">
        <v>2100</v>
      </c>
      <c r="H304" t="s">
        <v>1530</v>
      </c>
      <c r="I304">
        <v>0.9997612345305354</v>
      </c>
      <c r="J304" t="s">
        <v>1534</v>
      </c>
      <c r="K304">
        <v>1.0617</v>
      </c>
      <c r="M304">
        <v>2</v>
      </c>
      <c r="N304" t="s">
        <v>1536</v>
      </c>
      <c r="O304">
        <v>533.1003033731662</v>
      </c>
      <c r="P304">
        <v>30</v>
      </c>
      <c r="Q304" t="s">
        <v>1539</v>
      </c>
      <c r="R304" t="s">
        <v>1543</v>
      </c>
      <c r="S304" t="s">
        <v>1553</v>
      </c>
      <c r="T304">
        <v>5.41</v>
      </c>
      <c r="U304">
        <v>205</v>
      </c>
      <c r="V304">
        <v>2100</v>
      </c>
      <c r="W304">
        <v>1</v>
      </c>
    </row>
    <row r="305" spans="1:24">
      <c r="A305" t="s">
        <v>326</v>
      </c>
      <c r="B305" t="s">
        <v>1035</v>
      </c>
      <c r="C305" t="s">
        <v>1442</v>
      </c>
      <c r="D305" t="s">
        <v>1468</v>
      </c>
      <c r="E305" t="s">
        <v>1519</v>
      </c>
      <c r="F305" t="s">
        <v>1528</v>
      </c>
      <c r="G305">
        <v>7040</v>
      </c>
      <c r="H305" t="s">
        <v>1530</v>
      </c>
      <c r="I305">
        <v>0.9978816101478855</v>
      </c>
      <c r="J305" t="s">
        <v>1533</v>
      </c>
      <c r="K305">
        <v>0.4969</v>
      </c>
      <c r="M305">
        <v>3</v>
      </c>
      <c r="N305" t="s">
        <v>1535</v>
      </c>
      <c r="O305">
        <v>958.4299120194456</v>
      </c>
      <c r="P305">
        <v>238.3</v>
      </c>
      <c r="Q305" t="s">
        <v>1540</v>
      </c>
      <c r="R305" t="s">
        <v>1542</v>
      </c>
      <c r="S305" t="s">
        <v>1550</v>
      </c>
      <c r="T305">
        <v>6.94</v>
      </c>
      <c r="U305">
        <v>850</v>
      </c>
      <c r="V305">
        <v>7040</v>
      </c>
      <c r="W305">
        <v>6</v>
      </c>
    </row>
    <row r="306" spans="1:24">
      <c r="A306" t="s">
        <v>327</v>
      </c>
      <c r="B306" t="s">
        <v>1036</v>
      </c>
      <c r="C306" t="s">
        <v>1442</v>
      </c>
      <c r="D306" t="s">
        <v>1465</v>
      </c>
      <c r="E306" t="s">
        <v>1519</v>
      </c>
      <c r="F306" t="s">
        <v>1527</v>
      </c>
      <c r="G306">
        <v>192378.9</v>
      </c>
      <c r="H306" t="s">
        <v>1531</v>
      </c>
      <c r="I306">
        <v>0.782923762437616</v>
      </c>
      <c r="J306" t="s">
        <v>1533</v>
      </c>
      <c r="K306">
        <v>0.2036</v>
      </c>
      <c r="L306" t="s">
        <v>1532</v>
      </c>
      <c r="R306" t="s">
        <v>1542</v>
      </c>
      <c r="S306" t="s">
        <v>1546</v>
      </c>
      <c r="T306">
        <v>14.7</v>
      </c>
      <c r="U306">
        <v>13087</v>
      </c>
    </row>
    <row r="307" spans="1:24">
      <c r="A307" t="s">
        <v>328</v>
      </c>
      <c r="B307" t="s">
        <v>1037</v>
      </c>
      <c r="C307" t="s">
        <v>1442</v>
      </c>
      <c r="D307" t="s">
        <v>1474</v>
      </c>
      <c r="E307" t="s">
        <v>1522</v>
      </c>
      <c r="F307" t="s">
        <v>1528</v>
      </c>
      <c r="G307">
        <v>10640</v>
      </c>
      <c r="H307" t="s">
        <v>1530</v>
      </c>
      <c r="I307">
        <v>0.995432529616358</v>
      </c>
      <c r="J307" t="s">
        <v>1533</v>
      </c>
      <c r="K307">
        <v>0.3463</v>
      </c>
      <c r="M307">
        <v>3</v>
      </c>
      <c r="N307" t="s">
        <v>1535</v>
      </c>
      <c r="O307">
        <v>10722.98735241877</v>
      </c>
      <c r="P307">
        <v>1094.7</v>
      </c>
      <c r="Q307" t="s">
        <v>1540</v>
      </c>
      <c r="R307" t="s">
        <v>1542</v>
      </c>
      <c r="S307" t="s">
        <v>1550</v>
      </c>
      <c r="T307">
        <v>1.0831</v>
      </c>
      <c r="U307">
        <v>16605</v>
      </c>
      <c r="V307">
        <v>10640</v>
      </c>
      <c r="W307">
        <v>37</v>
      </c>
    </row>
    <row r="308" spans="1:24">
      <c r="A308" t="s">
        <v>329</v>
      </c>
      <c r="B308" t="s">
        <v>1038</v>
      </c>
      <c r="C308" t="s">
        <v>1442</v>
      </c>
      <c r="D308" t="s">
        <v>1453</v>
      </c>
      <c r="E308" t="s">
        <v>1519</v>
      </c>
      <c r="F308" t="s">
        <v>1527</v>
      </c>
      <c r="G308">
        <v>342676</v>
      </c>
      <c r="H308" t="s">
        <v>1530</v>
      </c>
      <c r="I308">
        <v>0.6074981589669441</v>
      </c>
      <c r="J308" t="s">
        <v>1532</v>
      </c>
      <c r="K308">
        <v>0.5800999999999999</v>
      </c>
      <c r="L308" t="s">
        <v>1532</v>
      </c>
      <c r="M308">
        <v>3</v>
      </c>
      <c r="N308" t="s">
        <v>1535</v>
      </c>
      <c r="O308">
        <v>893.9760989651064</v>
      </c>
      <c r="P308">
        <v>113.3</v>
      </c>
      <c r="Q308" t="s">
        <v>1540</v>
      </c>
      <c r="R308" t="s">
        <v>1541</v>
      </c>
      <c r="S308" t="s">
        <v>1554</v>
      </c>
      <c r="T308">
        <v>57.02</v>
      </c>
      <c r="U308">
        <v>6076</v>
      </c>
      <c r="V308">
        <v>342676</v>
      </c>
      <c r="W308">
        <v>29</v>
      </c>
      <c r="X308">
        <v>3</v>
      </c>
    </row>
    <row r="309" spans="1:24">
      <c r="A309" t="s">
        <v>330</v>
      </c>
      <c r="B309" t="s">
        <v>1039</v>
      </c>
      <c r="C309" t="s">
        <v>1442</v>
      </c>
      <c r="D309" t="s">
        <v>1454</v>
      </c>
      <c r="E309" t="s">
        <v>1519</v>
      </c>
      <c r="F309" t="s">
        <v>1527</v>
      </c>
      <c r="G309">
        <v>711469.7500000001</v>
      </c>
      <c r="H309" t="s">
        <v>1531</v>
      </c>
      <c r="I309">
        <v>0.4081413591929283</v>
      </c>
      <c r="J309" t="s">
        <v>1533</v>
      </c>
      <c r="K309">
        <v>0.1796</v>
      </c>
      <c r="L309" t="s">
        <v>1533</v>
      </c>
      <c r="R309" t="s">
        <v>1542</v>
      </c>
      <c r="S309" t="s">
        <v>1546</v>
      </c>
      <c r="T309">
        <v>265.97</v>
      </c>
      <c r="U309">
        <v>2675</v>
      </c>
    </row>
    <row r="310" spans="1:24">
      <c r="A310" t="s">
        <v>331</v>
      </c>
      <c r="B310" t="s">
        <v>1040</v>
      </c>
      <c r="C310" t="s">
        <v>1442</v>
      </c>
      <c r="D310" t="s">
        <v>1451</v>
      </c>
      <c r="E310" t="s">
        <v>1520</v>
      </c>
      <c r="F310" t="s">
        <v>1529</v>
      </c>
      <c r="G310">
        <v>100077.26</v>
      </c>
      <c r="H310" t="s">
        <v>1531</v>
      </c>
      <c r="I310">
        <v>0.8902253854375843</v>
      </c>
      <c r="J310" t="s">
        <v>1533</v>
      </c>
      <c r="K310">
        <v>0.2762</v>
      </c>
      <c r="L310" t="s">
        <v>1532</v>
      </c>
      <c r="R310" t="s">
        <v>1542</v>
      </c>
      <c r="S310" t="s">
        <v>1552</v>
      </c>
      <c r="T310">
        <v>15.83</v>
      </c>
      <c r="U310">
        <v>6322</v>
      </c>
    </row>
    <row r="311" spans="1:24">
      <c r="A311" t="s">
        <v>332</v>
      </c>
      <c r="B311" t="s">
        <v>1041</v>
      </c>
      <c r="C311" t="s">
        <v>1442</v>
      </c>
      <c r="D311" t="s">
        <v>1454</v>
      </c>
      <c r="E311" t="s">
        <v>1519</v>
      </c>
      <c r="F311" t="s">
        <v>1528</v>
      </c>
      <c r="G311">
        <v>9003.48</v>
      </c>
      <c r="H311" t="s">
        <v>1530</v>
      </c>
      <c r="I311">
        <v>0.9966167440444642</v>
      </c>
      <c r="J311" t="s">
        <v>1534</v>
      </c>
      <c r="K311">
        <v>1.0794</v>
      </c>
      <c r="M311">
        <v>2</v>
      </c>
      <c r="N311" t="s">
        <v>1536</v>
      </c>
      <c r="O311">
        <v>69.58356852080969</v>
      </c>
      <c r="P311">
        <v>296.4</v>
      </c>
      <c r="Q311" t="s">
        <v>1540</v>
      </c>
      <c r="R311" t="s">
        <v>1543</v>
      </c>
      <c r="S311" t="s">
        <v>1553</v>
      </c>
      <c r="T311">
        <v>122.37</v>
      </c>
      <c r="U311">
        <v>79</v>
      </c>
      <c r="V311">
        <v>9003.48</v>
      </c>
      <c r="W311">
        <v>9</v>
      </c>
    </row>
    <row r="312" spans="1:24">
      <c r="A312" t="s">
        <v>333</v>
      </c>
      <c r="B312" t="s">
        <v>1042</v>
      </c>
      <c r="C312" t="s">
        <v>1442</v>
      </c>
      <c r="D312" t="s">
        <v>1458</v>
      </c>
      <c r="E312" t="s">
        <v>1519</v>
      </c>
      <c r="F312" t="s">
        <v>1528</v>
      </c>
      <c r="G312">
        <v>207</v>
      </c>
      <c r="H312" t="s">
        <v>1530</v>
      </c>
      <c r="I312">
        <v>0.9999920536329738</v>
      </c>
      <c r="J312" t="s">
        <v>1532</v>
      </c>
      <c r="K312">
        <v>0.8485</v>
      </c>
      <c r="M312">
        <v>1</v>
      </c>
      <c r="N312" t="s">
        <v>1537</v>
      </c>
      <c r="O312">
        <v>3678.765114803489</v>
      </c>
      <c r="P312">
        <v>2101</v>
      </c>
      <c r="Q312" t="s">
        <v>1540</v>
      </c>
      <c r="R312" t="s">
        <v>1543</v>
      </c>
      <c r="S312" t="s">
        <v>1549</v>
      </c>
      <c r="T312">
        <v>0.6484</v>
      </c>
      <c r="U312">
        <v>1170</v>
      </c>
      <c r="V312">
        <v>207</v>
      </c>
      <c r="W312">
        <v>14</v>
      </c>
    </row>
    <row r="313" spans="1:24">
      <c r="A313" t="s">
        <v>334</v>
      </c>
      <c r="B313" t="s">
        <v>1043</v>
      </c>
      <c r="C313" t="s">
        <v>1442</v>
      </c>
      <c r="D313" t="s">
        <v>1458</v>
      </c>
      <c r="E313" t="s">
        <v>1519</v>
      </c>
      <c r="F313" t="s">
        <v>1528</v>
      </c>
      <c r="G313">
        <v>372</v>
      </c>
      <c r="H313" t="s">
        <v>1530</v>
      </c>
      <c r="I313">
        <v>0.9999825297816574</v>
      </c>
      <c r="J313" t="s">
        <v>1532</v>
      </c>
      <c r="K313">
        <v>0.8073</v>
      </c>
      <c r="M313">
        <v>1</v>
      </c>
      <c r="N313" t="s">
        <v>1537</v>
      </c>
      <c r="O313">
        <v>3707.755948704384</v>
      </c>
      <c r="P313">
        <v>1475.2</v>
      </c>
      <c r="Q313" t="s">
        <v>1540</v>
      </c>
      <c r="R313" t="s">
        <v>1543</v>
      </c>
      <c r="S313" t="s">
        <v>1549</v>
      </c>
      <c r="T313">
        <v>0.8347</v>
      </c>
      <c r="U313">
        <v>1530</v>
      </c>
      <c r="V313">
        <v>372</v>
      </c>
      <c r="W313">
        <v>13</v>
      </c>
    </row>
    <row r="314" spans="1:24">
      <c r="A314" t="s">
        <v>335</v>
      </c>
      <c r="B314" t="s">
        <v>1044</v>
      </c>
      <c r="C314" t="s">
        <v>1442</v>
      </c>
      <c r="D314" t="s">
        <v>1460</v>
      </c>
      <c r="E314" t="s">
        <v>1519</v>
      </c>
      <c r="F314" t="s">
        <v>1528</v>
      </c>
      <c r="G314">
        <v>3870</v>
      </c>
      <c r="H314" t="s">
        <v>1530</v>
      </c>
      <c r="I314">
        <v>0.9991672779501887</v>
      </c>
      <c r="J314" t="s">
        <v>1534</v>
      </c>
      <c r="K314">
        <v>1.1811</v>
      </c>
      <c r="M314">
        <v>2</v>
      </c>
      <c r="N314" t="s">
        <v>1536</v>
      </c>
      <c r="O314">
        <v>10784.75276364559</v>
      </c>
      <c r="P314">
        <v>153.8</v>
      </c>
      <c r="Q314" t="s">
        <v>1540</v>
      </c>
      <c r="R314" t="s">
        <v>1543</v>
      </c>
      <c r="S314" t="s">
        <v>1553</v>
      </c>
      <c r="T314">
        <v>0.5481</v>
      </c>
      <c r="U314">
        <v>8500</v>
      </c>
      <c r="V314">
        <v>3870</v>
      </c>
      <c r="W314">
        <v>4</v>
      </c>
    </row>
    <row r="315" spans="1:24">
      <c r="A315" t="s">
        <v>336</v>
      </c>
      <c r="B315" t="s">
        <v>1045</v>
      </c>
      <c r="C315" t="s">
        <v>1442</v>
      </c>
      <c r="D315" t="s">
        <v>1448</v>
      </c>
      <c r="E315" t="s">
        <v>1519</v>
      </c>
      <c r="F315" t="s">
        <v>1529</v>
      </c>
      <c r="G315">
        <v>91064.8</v>
      </c>
      <c r="H315" t="s">
        <v>1531</v>
      </c>
      <c r="I315">
        <v>0.901826637296317</v>
      </c>
      <c r="J315" t="s">
        <v>1533</v>
      </c>
      <c r="K315">
        <v>0.2414</v>
      </c>
      <c r="R315" t="s">
        <v>1542</v>
      </c>
      <c r="S315" t="s">
        <v>1552</v>
      </c>
      <c r="T315">
        <v>3.56</v>
      </c>
      <c r="U315">
        <v>25580</v>
      </c>
    </row>
    <row r="316" spans="1:24">
      <c r="A316" t="s">
        <v>337</v>
      </c>
      <c r="B316" t="s">
        <v>1046</v>
      </c>
      <c r="C316" t="s">
        <v>1442</v>
      </c>
      <c r="D316" t="s">
        <v>1451</v>
      </c>
      <c r="E316" t="s">
        <v>1519</v>
      </c>
      <c r="F316" t="s">
        <v>1529</v>
      </c>
      <c r="G316">
        <v>54139.5</v>
      </c>
      <c r="H316" t="s">
        <v>1531</v>
      </c>
      <c r="I316">
        <v>0.9486727719461052</v>
      </c>
      <c r="J316" t="s">
        <v>1533</v>
      </c>
      <c r="K316">
        <v>0.2877</v>
      </c>
      <c r="R316" t="s">
        <v>1542</v>
      </c>
      <c r="S316" t="s">
        <v>1552</v>
      </c>
      <c r="T316">
        <v>11.35</v>
      </c>
      <c r="U316">
        <v>4770</v>
      </c>
    </row>
    <row r="317" spans="1:24">
      <c r="A317" t="s">
        <v>338</v>
      </c>
      <c r="B317" t="s">
        <v>1047</v>
      </c>
      <c r="C317" t="s">
        <v>1442</v>
      </c>
      <c r="D317" t="s">
        <v>1470</v>
      </c>
      <c r="E317" t="s">
        <v>1519</v>
      </c>
      <c r="F317" t="s">
        <v>1528</v>
      </c>
      <c r="G317">
        <v>8220</v>
      </c>
      <c r="H317" t="s">
        <v>1530</v>
      </c>
      <c r="I317">
        <v>0.9969673078367006</v>
      </c>
      <c r="J317" t="s">
        <v>1532</v>
      </c>
      <c r="K317">
        <v>0.8656</v>
      </c>
      <c r="M317">
        <v>2</v>
      </c>
      <c r="N317" t="s">
        <v>1536</v>
      </c>
      <c r="O317">
        <v>7052.015631481106</v>
      </c>
      <c r="P317">
        <v>104.4</v>
      </c>
      <c r="Q317" t="s">
        <v>1540</v>
      </c>
      <c r="R317" t="s">
        <v>1543</v>
      </c>
      <c r="S317" t="s">
        <v>1549</v>
      </c>
      <c r="T317">
        <v>1.0406</v>
      </c>
      <c r="U317">
        <v>6900</v>
      </c>
      <c r="V317">
        <v>8220</v>
      </c>
      <c r="W317">
        <v>4</v>
      </c>
    </row>
    <row r="318" spans="1:24">
      <c r="A318" t="s">
        <v>339</v>
      </c>
      <c r="B318" t="s">
        <v>1048</v>
      </c>
      <c r="C318" t="s">
        <v>1442</v>
      </c>
      <c r="D318" t="s">
        <v>1467</v>
      </c>
      <c r="E318" t="s">
        <v>1519</v>
      </c>
      <c r="F318" t="s">
        <v>1528</v>
      </c>
      <c r="G318">
        <v>10800</v>
      </c>
      <c r="H318" t="s">
        <v>1530</v>
      </c>
      <c r="I318">
        <v>0.9952584534252018</v>
      </c>
      <c r="J318" t="s">
        <v>1532</v>
      </c>
      <c r="K318">
        <v>0.7517</v>
      </c>
      <c r="L318" t="s">
        <v>1533</v>
      </c>
      <c r="M318">
        <v>2</v>
      </c>
      <c r="N318" t="s">
        <v>1536</v>
      </c>
      <c r="O318">
        <v>516.6118626653497</v>
      </c>
      <c r="P318">
        <v>206.5</v>
      </c>
      <c r="Q318" t="s">
        <v>1540</v>
      </c>
      <c r="R318" t="s">
        <v>1543</v>
      </c>
      <c r="S318" t="s">
        <v>1549</v>
      </c>
      <c r="T318">
        <v>16.58</v>
      </c>
      <c r="U318">
        <v>590</v>
      </c>
      <c r="V318">
        <v>10800</v>
      </c>
      <c r="W318">
        <v>7</v>
      </c>
    </row>
    <row r="319" spans="1:24">
      <c r="A319" t="s">
        <v>340</v>
      </c>
      <c r="B319" t="s">
        <v>1049</v>
      </c>
      <c r="C319" t="s">
        <v>1442</v>
      </c>
      <c r="D319" t="s">
        <v>1451</v>
      </c>
      <c r="E319" t="s">
        <v>1519</v>
      </c>
      <c r="F319" t="s">
        <v>1528</v>
      </c>
      <c r="G319">
        <v>22680</v>
      </c>
      <c r="H319" t="s">
        <v>1530</v>
      </c>
      <c r="I319">
        <v>0.9851590278701985</v>
      </c>
      <c r="J319" t="s">
        <v>1533</v>
      </c>
      <c r="K319">
        <v>0.3279</v>
      </c>
      <c r="M319">
        <v>3</v>
      </c>
      <c r="N319" t="s">
        <v>1535</v>
      </c>
      <c r="O319">
        <v>15060.55737180781</v>
      </c>
      <c r="P319">
        <v>891.1</v>
      </c>
      <c r="Q319" t="s">
        <v>1540</v>
      </c>
      <c r="R319" t="s">
        <v>1542</v>
      </c>
      <c r="S319" t="s">
        <v>1550</v>
      </c>
      <c r="T319">
        <v>1.03</v>
      </c>
      <c r="U319">
        <v>31150</v>
      </c>
      <c r="V319">
        <v>22680</v>
      </c>
      <c r="W319">
        <v>41</v>
      </c>
    </row>
    <row r="320" spans="1:24">
      <c r="A320" t="s">
        <v>341</v>
      </c>
      <c r="B320" t="s">
        <v>1050</v>
      </c>
      <c r="C320" t="s">
        <v>1442</v>
      </c>
      <c r="D320" t="s">
        <v>1451</v>
      </c>
      <c r="E320" t="s">
        <v>1519</v>
      </c>
      <c r="F320" t="s">
        <v>1528</v>
      </c>
      <c r="G320">
        <v>27550</v>
      </c>
      <c r="H320" t="s">
        <v>1530</v>
      </c>
      <c r="I320">
        <v>0.9788885496577715</v>
      </c>
      <c r="J320" t="s">
        <v>1533</v>
      </c>
      <c r="K320">
        <v>0.365</v>
      </c>
      <c r="M320">
        <v>3</v>
      </c>
      <c r="N320" t="s">
        <v>1535</v>
      </c>
      <c r="O320">
        <v>8410.571022114538</v>
      </c>
      <c r="P320">
        <v>606.6</v>
      </c>
      <c r="Q320" t="s">
        <v>1540</v>
      </c>
      <c r="R320" t="s">
        <v>1542</v>
      </c>
      <c r="S320" t="s">
        <v>1550</v>
      </c>
      <c r="T320">
        <v>1.83</v>
      </c>
      <c r="U320">
        <v>17260</v>
      </c>
      <c r="V320">
        <v>27550</v>
      </c>
      <c r="W320">
        <v>29</v>
      </c>
    </row>
    <row r="321" spans="1:23">
      <c r="A321" t="s">
        <v>342</v>
      </c>
      <c r="B321" t="s">
        <v>1051</v>
      </c>
      <c r="C321" t="s">
        <v>1442</v>
      </c>
      <c r="D321" t="s">
        <v>1477</v>
      </c>
      <c r="E321" t="s">
        <v>1519</v>
      </c>
      <c r="F321" t="s">
        <v>1528</v>
      </c>
      <c r="G321">
        <v>9600</v>
      </c>
      <c r="H321" t="s">
        <v>1530</v>
      </c>
      <c r="I321">
        <v>0.9961637198505128</v>
      </c>
      <c r="J321" t="s">
        <v>1534</v>
      </c>
      <c r="K321">
        <v>1.8127</v>
      </c>
      <c r="L321" t="s">
        <v>1533</v>
      </c>
      <c r="M321">
        <v>2</v>
      </c>
      <c r="N321" t="s">
        <v>1536</v>
      </c>
      <c r="O321">
        <v>2278.435675395005</v>
      </c>
      <c r="P321">
        <v>-85.2</v>
      </c>
      <c r="Q321" t="s">
        <v>1538</v>
      </c>
      <c r="R321" t="s">
        <v>1543</v>
      </c>
      <c r="S321" t="s">
        <v>1553</v>
      </c>
      <c r="T321">
        <v>11.11</v>
      </c>
      <c r="U321">
        <v>7690</v>
      </c>
      <c r="V321">
        <v>9600</v>
      </c>
      <c r="W321">
        <v>1</v>
      </c>
    </row>
    <row r="322" spans="1:23">
      <c r="A322" t="s">
        <v>343</v>
      </c>
      <c r="B322" t="s">
        <v>1052</v>
      </c>
      <c r="C322" t="s">
        <v>1442</v>
      </c>
      <c r="D322" t="s">
        <v>1477</v>
      </c>
      <c r="E322" t="s">
        <v>1519</v>
      </c>
      <c r="F322" t="s">
        <v>1528</v>
      </c>
      <c r="G322">
        <v>9360</v>
      </c>
      <c r="H322" t="s">
        <v>1531</v>
      </c>
      <c r="I322">
        <v>0.9963940460347813</v>
      </c>
      <c r="J322" t="s">
        <v>1534</v>
      </c>
      <c r="K322">
        <v>3.2854</v>
      </c>
      <c r="L322" t="s">
        <v>1532</v>
      </c>
      <c r="R322" t="s">
        <v>1543</v>
      </c>
      <c r="S322" t="s">
        <v>1553</v>
      </c>
      <c r="T322">
        <v>8</v>
      </c>
      <c r="U322">
        <v>1170</v>
      </c>
    </row>
    <row r="323" spans="1:23">
      <c r="A323" t="s">
        <v>344</v>
      </c>
      <c r="B323" t="s">
        <v>1053</v>
      </c>
      <c r="C323" t="s">
        <v>1442</v>
      </c>
      <c r="D323" t="s">
        <v>1487</v>
      </c>
      <c r="E323" t="s">
        <v>1519</v>
      </c>
      <c r="F323" t="s">
        <v>1528</v>
      </c>
      <c r="G323">
        <v>9600</v>
      </c>
      <c r="H323" t="s">
        <v>1530</v>
      </c>
      <c r="I323">
        <v>0.996241664413717</v>
      </c>
      <c r="J323" t="s">
        <v>1534</v>
      </c>
      <c r="K323">
        <v>2.7538</v>
      </c>
      <c r="M323">
        <v>2</v>
      </c>
      <c r="N323" t="s">
        <v>1536</v>
      </c>
      <c r="O323">
        <v>474.3416490252569</v>
      </c>
      <c r="P323">
        <v>-1.2</v>
      </c>
      <c r="Q323" t="s">
        <v>1539</v>
      </c>
      <c r="R323" t="s">
        <v>1543</v>
      </c>
      <c r="S323" t="s">
        <v>1553</v>
      </c>
      <c r="T323">
        <v>8</v>
      </c>
      <c r="U323">
        <v>240</v>
      </c>
      <c r="V323">
        <v>9600</v>
      </c>
      <c r="W323">
        <v>1</v>
      </c>
    </row>
    <row r="324" spans="1:23">
      <c r="A324" t="s">
        <v>345</v>
      </c>
      <c r="B324" t="s">
        <v>1054</v>
      </c>
      <c r="C324" t="s">
        <v>1442</v>
      </c>
      <c r="D324" t="s">
        <v>1477</v>
      </c>
      <c r="E324" t="s">
        <v>1519</v>
      </c>
      <c r="F324" t="s">
        <v>1529</v>
      </c>
      <c r="G324">
        <v>96000</v>
      </c>
      <c r="H324" t="s">
        <v>1530</v>
      </c>
      <c r="I324">
        <v>0.8965489569695063</v>
      </c>
      <c r="J324" t="s">
        <v>1532</v>
      </c>
      <c r="K324">
        <v>0.7232</v>
      </c>
      <c r="L324" t="s">
        <v>1533</v>
      </c>
      <c r="M324">
        <v>3</v>
      </c>
      <c r="N324" t="s">
        <v>1535</v>
      </c>
      <c r="O324">
        <v>1748.365808485584</v>
      </c>
      <c r="P324">
        <v>-69.8</v>
      </c>
      <c r="Q324" t="s">
        <v>1538</v>
      </c>
      <c r="R324" t="s">
        <v>1541</v>
      </c>
      <c r="S324" t="s">
        <v>1570</v>
      </c>
      <c r="T324">
        <v>35.53</v>
      </c>
      <c r="U324">
        <v>14481</v>
      </c>
      <c r="V324">
        <v>96000</v>
      </c>
      <c r="W324">
        <v>5</v>
      </c>
    </row>
    <row r="325" spans="1:23">
      <c r="A325" t="s">
        <v>346</v>
      </c>
      <c r="B325" t="s">
        <v>1055</v>
      </c>
      <c r="C325" t="s">
        <v>1442</v>
      </c>
      <c r="D325" t="s">
        <v>1444</v>
      </c>
      <c r="E325" t="s">
        <v>1519</v>
      </c>
      <c r="F325" t="s">
        <v>1528</v>
      </c>
      <c r="G325">
        <v>695</v>
      </c>
      <c r="H325" t="s">
        <v>1530</v>
      </c>
      <c r="I325">
        <v>0.9999479849136297</v>
      </c>
      <c r="J325" t="s">
        <v>1532</v>
      </c>
      <c r="K325">
        <v>0.7149</v>
      </c>
      <c r="L325" t="s">
        <v>1533</v>
      </c>
      <c r="M325">
        <v>2</v>
      </c>
      <c r="N325" t="s">
        <v>1536</v>
      </c>
      <c r="O325">
        <v>451.7198091443387</v>
      </c>
      <c r="P325">
        <v>0.4</v>
      </c>
      <c r="Q325" t="s">
        <v>1539</v>
      </c>
      <c r="R325" t="s">
        <v>1543</v>
      </c>
      <c r="S325" t="s">
        <v>1549</v>
      </c>
      <c r="T325">
        <v>16.54</v>
      </c>
      <c r="U325">
        <v>450</v>
      </c>
      <c r="V325">
        <v>695</v>
      </c>
      <c r="W325">
        <v>2</v>
      </c>
    </row>
    <row r="326" spans="1:23">
      <c r="A326" t="s">
        <v>347</v>
      </c>
      <c r="B326" t="s">
        <v>1056</v>
      </c>
      <c r="C326" t="s">
        <v>1442</v>
      </c>
      <c r="D326" t="s">
        <v>1488</v>
      </c>
      <c r="E326" t="s">
        <v>1520</v>
      </c>
      <c r="F326" t="s">
        <v>1528</v>
      </c>
      <c r="G326">
        <v>33702.3</v>
      </c>
      <c r="H326" t="s">
        <v>1530</v>
      </c>
      <c r="I326">
        <v>0.9720667078112115</v>
      </c>
      <c r="J326" t="s">
        <v>1533</v>
      </c>
      <c r="K326">
        <v>0.4538</v>
      </c>
      <c r="L326" t="s">
        <v>1533</v>
      </c>
      <c r="M326">
        <v>3</v>
      </c>
      <c r="N326" t="s">
        <v>1535</v>
      </c>
      <c r="O326">
        <v>392.5965495536979</v>
      </c>
      <c r="P326">
        <v>150.6</v>
      </c>
      <c r="Q326" t="s">
        <v>1540</v>
      </c>
      <c r="R326" t="s">
        <v>1542</v>
      </c>
      <c r="S326" t="s">
        <v>1550</v>
      </c>
      <c r="T326">
        <v>45.74</v>
      </c>
      <c r="U326">
        <v>940</v>
      </c>
      <c r="V326">
        <v>33702.3</v>
      </c>
      <c r="W326">
        <v>12</v>
      </c>
    </row>
    <row r="327" spans="1:23">
      <c r="A327" t="s">
        <v>348</v>
      </c>
      <c r="B327" t="s">
        <v>1057</v>
      </c>
      <c r="C327" t="s">
        <v>1442</v>
      </c>
      <c r="D327" t="s">
        <v>1449</v>
      </c>
      <c r="E327" t="s">
        <v>1519</v>
      </c>
      <c r="F327" t="s">
        <v>1528</v>
      </c>
      <c r="G327">
        <v>10560</v>
      </c>
      <c r="H327" t="s">
        <v>1530</v>
      </c>
      <c r="I327">
        <v>0.9955182686358826</v>
      </c>
      <c r="J327" t="s">
        <v>1534</v>
      </c>
      <c r="K327">
        <v>1.1922</v>
      </c>
      <c r="L327" t="s">
        <v>1532</v>
      </c>
      <c r="M327">
        <v>2</v>
      </c>
      <c r="N327" t="s">
        <v>1536</v>
      </c>
      <c r="O327">
        <v>7506.333314356143</v>
      </c>
      <c r="P327">
        <v>261.8</v>
      </c>
      <c r="Q327" t="s">
        <v>1540</v>
      </c>
      <c r="R327" t="s">
        <v>1543</v>
      </c>
      <c r="S327" t="s">
        <v>1553</v>
      </c>
      <c r="T327">
        <v>1.1048</v>
      </c>
      <c r="U327">
        <v>8300</v>
      </c>
      <c r="V327">
        <v>10560</v>
      </c>
      <c r="W327">
        <v>8</v>
      </c>
    </row>
    <row r="328" spans="1:23">
      <c r="A328" t="s">
        <v>349</v>
      </c>
      <c r="B328" t="s">
        <v>1058</v>
      </c>
      <c r="C328" t="s">
        <v>1442</v>
      </c>
      <c r="D328" t="s">
        <v>1448</v>
      </c>
      <c r="E328" t="s">
        <v>1519</v>
      </c>
      <c r="F328" t="s">
        <v>1527</v>
      </c>
      <c r="G328">
        <v>841534.35</v>
      </c>
      <c r="H328" t="s">
        <v>1531</v>
      </c>
      <c r="I328">
        <v>0.3647625181247886</v>
      </c>
      <c r="J328" t="s">
        <v>1533</v>
      </c>
      <c r="K328">
        <v>0.1422</v>
      </c>
      <c r="R328" t="s">
        <v>1542</v>
      </c>
      <c r="S328" t="s">
        <v>1546</v>
      </c>
      <c r="T328">
        <v>10.59</v>
      </c>
      <c r="U328">
        <v>79465</v>
      </c>
    </row>
    <row r="329" spans="1:23">
      <c r="A329" t="s">
        <v>350</v>
      </c>
      <c r="B329" t="s">
        <v>1059</v>
      </c>
      <c r="C329" t="s">
        <v>1442</v>
      </c>
      <c r="D329" t="s">
        <v>1451</v>
      </c>
      <c r="E329" t="s">
        <v>1519</v>
      </c>
      <c r="F329" t="s">
        <v>1528</v>
      </c>
      <c r="G329">
        <v>19266</v>
      </c>
      <c r="H329" t="s">
        <v>1530</v>
      </c>
      <c r="I329">
        <v>0.9891967980347081</v>
      </c>
      <c r="J329" t="s">
        <v>1532</v>
      </c>
      <c r="K329">
        <v>0.5783</v>
      </c>
      <c r="M329">
        <v>3</v>
      </c>
      <c r="N329" t="s">
        <v>1535</v>
      </c>
      <c r="O329">
        <v>2994.18040189127</v>
      </c>
      <c r="P329">
        <v>278.6</v>
      </c>
      <c r="Q329" t="s">
        <v>1540</v>
      </c>
      <c r="R329" t="s">
        <v>1543</v>
      </c>
      <c r="S329" t="s">
        <v>1549</v>
      </c>
      <c r="T329">
        <v>4.3</v>
      </c>
      <c r="U329">
        <v>5140</v>
      </c>
      <c r="V329">
        <v>19266</v>
      </c>
      <c r="W329">
        <v>13</v>
      </c>
    </row>
    <row r="330" spans="1:23">
      <c r="A330" t="s">
        <v>351</v>
      </c>
      <c r="B330" t="s">
        <v>1060</v>
      </c>
      <c r="C330" t="s">
        <v>1442</v>
      </c>
      <c r="D330" t="s">
        <v>1451</v>
      </c>
      <c r="E330" t="s">
        <v>1519</v>
      </c>
      <c r="F330" t="s">
        <v>1528</v>
      </c>
      <c r="G330">
        <v>7872</v>
      </c>
      <c r="H330" t="s">
        <v>1530</v>
      </c>
      <c r="I330">
        <v>0.9972286169848428</v>
      </c>
      <c r="J330" t="s">
        <v>1532</v>
      </c>
      <c r="K330">
        <v>0.8262</v>
      </c>
      <c r="M330">
        <v>2</v>
      </c>
      <c r="N330" t="s">
        <v>1536</v>
      </c>
      <c r="O330">
        <v>1197.844863524977</v>
      </c>
      <c r="P330">
        <v>186.3</v>
      </c>
      <c r="Q330" t="s">
        <v>1540</v>
      </c>
      <c r="R330" t="s">
        <v>1543</v>
      </c>
      <c r="S330" t="s">
        <v>1549</v>
      </c>
      <c r="T330">
        <v>6.56</v>
      </c>
      <c r="U330">
        <v>1255</v>
      </c>
      <c r="V330">
        <v>7872</v>
      </c>
      <c r="W330">
        <v>6</v>
      </c>
    </row>
    <row r="331" spans="1:23">
      <c r="A331" t="s">
        <v>352</v>
      </c>
      <c r="B331" t="s">
        <v>1061</v>
      </c>
      <c r="C331" t="s">
        <v>1442</v>
      </c>
      <c r="D331" t="s">
        <v>1446</v>
      </c>
      <c r="E331" t="s">
        <v>1519</v>
      </c>
      <c r="F331" t="s">
        <v>1529</v>
      </c>
      <c r="G331">
        <v>141738.8</v>
      </c>
      <c r="H331" t="s">
        <v>1531</v>
      </c>
      <c r="I331">
        <v>0.8364945925327535</v>
      </c>
      <c r="J331" t="s">
        <v>1533</v>
      </c>
      <c r="K331">
        <v>0.2668</v>
      </c>
      <c r="R331" t="s">
        <v>1542</v>
      </c>
      <c r="S331" t="s">
        <v>1552</v>
      </c>
      <c r="T331">
        <v>31.78</v>
      </c>
      <c r="U331">
        <v>4460</v>
      </c>
    </row>
    <row r="332" spans="1:23">
      <c r="A332" t="s">
        <v>353</v>
      </c>
      <c r="B332" t="s">
        <v>1062</v>
      </c>
      <c r="C332" t="s">
        <v>1442</v>
      </c>
      <c r="D332" t="s">
        <v>1473</v>
      </c>
      <c r="E332" t="s">
        <v>1519</v>
      </c>
      <c r="F332" t="s">
        <v>1529</v>
      </c>
      <c r="G332">
        <v>90629.04000000001</v>
      </c>
      <c r="H332" t="s">
        <v>1531</v>
      </c>
      <c r="I332">
        <v>0.9033004075763092</v>
      </c>
      <c r="J332" t="s">
        <v>1533</v>
      </c>
      <c r="K332">
        <v>0.347</v>
      </c>
      <c r="L332" t="s">
        <v>1532</v>
      </c>
      <c r="R332" t="s">
        <v>1542</v>
      </c>
      <c r="S332" t="s">
        <v>1552</v>
      </c>
      <c r="T332">
        <v>18.32</v>
      </c>
      <c r="U332">
        <v>4947</v>
      </c>
    </row>
    <row r="333" spans="1:23">
      <c r="A333" t="s">
        <v>354</v>
      </c>
      <c r="B333" t="s">
        <v>1063</v>
      </c>
      <c r="C333" t="s">
        <v>1442</v>
      </c>
      <c r="D333" t="s">
        <v>1473</v>
      </c>
      <c r="E333" t="s">
        <v>1519</v>
      </c>
      <c r="F333" t="s">
        <v>1527</v>
      </c>
      <c r="G333">
        <v>296097.66</v>
      </c>
      <c r="H333" t="s">
        <v>1531</v>
      </c>
      <c r="I333">
        <v>0.6907797628973077</v>
      </c>
      <c r="J333" t="s">
        <v>1533</v>
      </c>
      <c r="K333">
        <v>0.1585</v>
      </c>
      <c r="L333" t="s">
        <v>1532</v>
      </c>
      <c r="R333" t="s">
        <v>1542</v>
      </c>
      <c r="S333" t="s">
        <v>1546</v>
      </c>
      <c r="T333">
        <v>18.18</v>
      </c>
      <c r="U333">
        <v>16287</v>
      </c>
    </row>
    <row r="334" spans="1:23">
      <c r="A334" t="s">
        <v>355</v>
      </c>
      <c r="B334" t="s">
        <v>1064</v>
      </c>
      <c r="C334" t="s">
        <v>1442</v>
      </c>
      <c r="D334" t="s">
        <v>1473</v>
      </c>
      <c r="E334" t="s">
        <v>1519</v>
      </c>
      <c r="F334" t="s">
        <v>1529</v>
      </c>
      <c r="G334">
        <v>67225.2</v>
      </c>
      <c r="H334" t="s">
        <v>1531</v>
      </c>
      <c r="I334">
        <v>0.9295497727540181</v>
      </c>
      <c r="J334" t="s">
        <v>1533</v>
      </c>
      <c r="K334">
        <v>0.426</v>
      </c>
      <c r="L334" t="s">
        <v>1532</v>
      </c>
      <c r="R334" t="s">
        <v>1542</v>
      </c>
      <c r="S334" t="s">
        <v>1552</v>
      </c>
      <c r="T334">
        <v>18.12</v>
      </c>
      <c r="U334">
        <v>3710</v>
      </c>
    </row>
    <row r="335" spans="1:23">
      <c r="A335" t="s">
        <v>356</v>
      </c>
      <c r="B335" t="s">
        <v>1065</v>
      </c>
      <c r="C335" t="s">
        <v>1442</v>
      </c>
      <c r="D335" t="s">
        <v>1451</v>
      </c>
      <c r="E335" t="s">
        <v>1525</v>
      </c>
      <c r="F335" t="s">
        <v>1528</v>
      </c>
      <c r="G335">
        <v>21732.76</v>
      </c>
      <c r="H335" t="s">
        <v>1530</v>
      </c>
      <c r="I335">
        <v>0.9862391540731025</v>
      </c>
      <c r="J335" t="s">
        <v>1533</v>
      </c>
      <c r="K335">
        <v>0.4006</v>
      </c>
      <c r="M335">
        <v>3</v>
      </c>
      <c r="N335" t="s">
        <v>1535</v>
      </c>
      <c r="O335">
        <v>553.5671297721525</v>
      </c>
      <c r="P335">
        <v>304.4</v>
      </c>
      <c r="Q335" t="s">
        <v>1540</v>
      </c>
      <c r="R335" t="s">
        <v>1542</v>
      </c>
      <c r="S335" t="s">
        <v>1550</v>
      </c>
      <c r="T335">
        <v>26.8</v>
      </c>
      <c r="U335">
        <v>1095</v>
      </c>
      <c r="V335">
        <v>21732.76</v>
      </c>
      <c r="W335">
        <v>16</v>
      </c>
    </row>
    <row r="336" spans="1:23">
      <c r="A336" t="s">
        <v>357</v>
      </c>
      <c r="B336" t="s">
        <v>1066</v>
      </c>
      <c r="C336" t="s">
        <v>1442</v>
      </c>
      <c r="D336" t="s">
        <v>1465</v>
      </c>
      <c r="E336" t="s">
        <v>1519</v>
      </c>
      <c r="F336" t="s">
        <v>1527</v>
      </c>
      <c r="G336">
        <v>203375</v>
      </c>
      <c r="H336" t="s">
        <v>1530</v>
      </c>
      <c r="I336">
        <v>0.7604429156083671</v>
      </c>
      <c r="J336" t="s">
        <v>1533</v>
      </c>
      <c r="K336">
        <v>0.2906</v>
      </c>
      <c r="L336" t="s">
        <v>1533</v>
      </c>
      <c r="M336">
        <v>3</v>
      </c>
      <c r="N336" t="s">
        <v>1535</v>
      </c>
      <c r="O336">
        <v>5142.799538847902</v>
      </c>
      <c r="P336">
        <v>398.7</v>
      </c>
      <c r="Q336" t="s">
        <v>1540</v>
      </c>
      <c r="R336" t="s">
        <v>1541</v>
      </c>
      <c r="S336" t="s">
        <v>1555</v>
      </c>
      <c r="T336">
        <v>7.75</v>
      </c>
      <c r="U336">
        <v>27330</v>
      </c>
      <c r="V336">
        <v>203375</v>
      </c>
      <c r="W336">
        <v>53</v>
      </c>
    </row>
    <row r="337" spans="1:23">
      <c r="A337" t="s">
        <v>358</v>
      </c>
      <c r="B337" t="s">
        <v>1067</v>
      </c>
      <c r="C337" t="s">
        <v>1442</v>
      </c>
      <c r="D337" t="s">
        <v>1455</v>
      </c>
      <c r="E337" t="s">
        <v>1519</v>
      </c>
      <c r="F337" t="s">
        <v>1528</v>
      </c>
      <c r="G337">
        <v>43190</v>
      </c>
      <c r="H337" t="s">
        <v>1530</v>
      </c>
      <c r="I337">
        <v>0.9615477718617399</v>
      </c>
      <c r="J337" t="s">
        <v>1533</v>
      </c>
      <c r="K337">
        <v>0.2646</v>
      </c>
      <c r="L337" t="s">
        <v>1532</v>
      </c>
      <c r="M337">
        <v>3</v>
      </c>
      <c r="N337" t="s">
        <v>1535</v>
      </c>
      <c r="O337">
        <v>833.7048004344917</v>
      </c>
      <c r="P337">
        <v>150.7</v>
      </c>
      <c r="Q337" t="s">
        <v>1540</v>
      </c>
      <c r="R337" t="s">
        <v>1542</v>
      </c>
      <c r="S337" t="s">
        <v>1550</v>
      </c>
      <c r="T337">
        <v>25.12</v>
      </c>
      <c r="U337">
        <v>2328</v>
      </c>
      <c r="V337">
        <v>43190</v>
      </c>
      <c r="W337">
        <v>14</v>
      </c>
    </row>
    <row r="338" spans="1:23">
      <c r="A338" t="s">
        <v>359</v>
      </c>
      <c r="B338" t="s">
        <v>1068</v>
      </c>
      <c r="C338" t="s">
        <v>1442</v>
      </c>
      <c r="D338" t="s">
        <v>1448</v>
      </c>
      <c r="E338" t="s">
        <v>1519</v>
      </c>
      <c r="F338" t="s">
        <v>1527</v>
      </c>
      <c r="G338">
        <v>690342.7999999999</v>
      </c>
      <c r="H338" t="s">
        <v>1531</v>
      </c>
      <c r="I338">
        <v>0.4307848984959411</v>
      </c>
      <c r="J338" t="s">
        <v>1533</v>
      </c>
      <c r="K338">
        <v>0.16</v>
      </c>
      <c r="R338" t="s">
        <v>1542</v>
      </c>
      <c r="S338" t="s">
        <v>1546</v>
      </c>
      <c r="T338">
        <v>4.76</v>
      </c>
      <c r="U338">
        <v>145030</v>
      </c>
    </row>
    <row r="339" spans="1:23">
      <c r="A339" t="s">
        <v>360</v>
      </c>
      <c r="B339" t="s">
        <v>1069</v>
      </c>
      <c r="C339" t="s">
        <v>1442</v>
      </c>
      <c r="D339" t="s">
        <v>1465</v>
      </c>
      <c r="E339" t="s">
        <v>1519</v>
      </c>
      <c r="F339" t="s">
        <v>1528</v>
      </c>
      <c r="G339">
        <v>35869.68</v>
      </c>
      <c r="H339" t="s">
        <v>1530</v>
      </c>
      <c r="I339">
        <v>0.9695458685106848</v>
      </c>
      <c r="J339" t="s">
        <v>1534</v>
      </c>
      <c r="K339">
        <v>1.112</v>
      </c>
      <c r="L339" t="s">
        <v>1532</v>
      </c>
      <c r="M339">
        <v>2</v>
      </c>
      <c r="N339" t="s">
        <v>1536</v>
      </c>
      <c r="O339">
        <v>1440.978561247113</v>
      </c>
      <c r="P339">
        <v>172.7</v>
      </c>
      <c r="Q339" t="s">
        <v>1540</v>
      </c>
      <c r="R339" t="s">
        <v>1543</v>
      </c>
      <c r="S339" t="s">
        <v>1553</v>
      </c>
      <c r="T339">
        <v>11.45</v>
      </c>
      <c r="U339">
        <v>3170</v>
      </c>
      <c r="V339">
        <v>35869.68</v>
      </c>
      <c r="W339">
        <v>12</v>
      </c>
    </row>
    <row r="340" spans="1:23">
      <c r="A340" t="s">
        <v>361</v>
      </c>
      <c r="B340" t="s">
        <v>1070</v>
      </c>
      <c r="C340" t="s">
        <v>1442</v>
      </c>
      <c r="D340" t="s">
        <v>1474</v>
      </c>
      <c r="E340" t="s">
        <v>1524</v>
      </c>
      <c r="F340" t="s">
        <v>1527</v>
      </c>
      <c r="G340">
        <v>693576.48</v>
      </c>
      <c r="H340" t="s">
        <v>1531</v>
      </c>
      <c r="I340">
        <v>0.4251798497451929</v>
      </c>
      <c r="J340" t="s">
        <v>1533</v>
      </c>
      <c r="K340">
        <v>0.2561</v>
      </c>
      <c r="R340" t="s">
        <v>1542</v>
      </c>
      <c r="S340" t="s">
        <v>1546</v>
      </c>
      <c r="T340">
        <v>56.37</v>
      </c>
      <c r="U340">
        <v>12304</v>
      </c>
    </row>
    <row r="341" spans="1:23">
      <c r="A341" t="s">
        <v>362</v>
      </c>
      <c r="B341" t="s">
        <v>1071</v>
      </c>
      <c r="C341" t="s">
        <v>1442</v>
      </c>
      <c r="D341" t="s">
        <v>1465</v>
      </c>
      <c r="E341" t="s">
        <v>1519</v>
      </c>
      <c r="F341" t="s">
        <v>1528</v>
      </c>
      <c r="G341">
        <v>39039</v>
      </c>
      <c r="H341" t="s">
        <v>1530</v>
      </c>
      <c r="I341">
        <v>0.9662252946001946</v>
      </c>
      <c r="J341" t="s">
        <v>1533</v>
      </c>
      <c r="K341">
        <v>0.4798</v>
      </c>
      <c r="L341" t="s">
        <v>1533</v>
      </c>
      <c r="M341">
        <v>3</v>
      </c>
      <c r="N341" t="s">
        <v>1535</v>
      </c>
      <c r="O341">
        <v>982.7183188063846</v>
      </c>
      <c r="P341">
        <v>483.6</v>
      </c>
      <c r="Q341" t="s">
        <v>1540</v>
      </c>
      <c r="R341" t="s">
        <v>1542</v>
      </c>
      <c r="S341" t="s">
        <v>1550</v>
      </c>
      <c r="T341">
        <v>17</v>
      </c>
      <c r="U341">
        <v>2189</v>
      </c>
      <c r="V341">
        <v>39039</v>
      </c>
      <c r="W341">
        <v>26</v>
      </c>
    </row>
    <row r="342" spans="1:23">
      <c r="A342" t="s">
        <v>363</v>
      </c>
      <c r="B342" t="s">
        <v>1072</v>
      </c>
      <c r="C342" t="s">
        <v>1442</v>
      </c>
      <c r="D342" t="s">
        <v>1489</v>
      </c>
      <c r="E342" t="s">
        <v>1519</v>
      </c>
      <c r="F342" t="s">
        <v>1527</v>
      </c>
      <c r="G342">
        <v>617870</v>
      </c>
      <c r="H342" t="s">
        <v>1531</v>
      </c>
      <c r="I342">
        <v>0.4513551033241892</v>
      </c>
      <c r="J342" t="s">
        <v>1533</v>
      </c>
      <c r="K342">
        <v>0.1467</v>
      </c>
      <c r="L342" t="s">
        <v>1533</v>
      </c>
      <c r="R342" t="s">
        <v>1542</v>
      </c>
      <c r="S342" t="s">
        <v>1546</v>
      </c>
      <c r="T342">
        <v>22</v>
      </c>
      <c r="U342">
        <v>28085</v>
      </c>
    </row>
    <row r="343" spans="1:23">
      <c r="A343" t="s">
        <v>364</v>
      </c>
      <c r="B343" t="s">
        <v>1073</v>
      </c>
      <c r="C343" t="s">
        <v>1442</v>
      </c>
      <c r="D343" t="s">
        <v>1458</v>
      </c>
      <c r="E343" t="s">
        <v>1519</v>
      </c>
      <c r="F343" t="s">
        <v>1527</v>
      </c>
      <c r="G343">
        <v>190764.85</v>
      </c>
      <c r="H343" t="s">
        <v>1531</v>
      </c>
      <c r="I343">
        <v>0.7875805091339407</v>
      </c>
      <c r="J343" t="s">
        <v>1533</v>
      </c>
      <c r="K343">
        <v>0.1591</v>
      </c>
      <c r="L343" t="s">
        <v>1532</v>
      </c>
      <c r="R343" t="s">
        <v>1542</v>
      </c>
      <c r="S343" t="s">
        <v>1546</v>
      </c>
      <c r="T343">
        <v>27.91</v>
      </c>
      <c r="U343">
        <v>6835</v>
      </c>
    </row>
    <row r="344" spans="1:23">
      <c r="A344" t="s">
        <v>365</v>
      </c>
      <c r="B344" t="s">
        <v>1074</v>
      </c>
      <c r="C344" t="s">
        <v>1442</v>
      </c>
      <c r="D344" t="s">
        <v>1458</v>
      </c>
      <c r="E344" t="s">
        <v>1519</v>
      </c>
      <c r="F344" t="s">
        <v>1527</v>
      </c>
      <c r="G344">
        <v>515602.5</v>
      </c>
      <c r="H344" t="s">
        <v>1531</v>
      </c>
      <c r="I344">
        <v>0.5106624679758212</v>
      </c>
      <c r="J344" t="s">
        <v>1533</v>
      </c>
      <c r="K344">
        <v>0.1</v>
      </c>
      <c r="L344" t="s">
        <v>1533</v>
      </c>
      <c r="R344" t="s">
        <v>1542</v>
      </c>
      <c r="S344" t="s">
        <v>1546</v>
      </c>
      <c r="T344">
        <v>28.06</v>
      </c>
      <c r="U344">
        <v>18375</v>
      </c>
    </row>
    <row r="345" spans="1:23">
      <c r="A345" t="s">
        <v>366</v>
      </c>
      <c r="B345" t="s">
        <v>1075</v>
      </c>
      <c r="C345" t="s">
        <v>1442</v>
      </c>
      <c r="D345" t="s">
        <v>1458</v>
      </c>
      <c r="E345" t="s">
        <v>1519</v>
      </c>
      <c r="F345" t="s">
        <v>1529</v>
      </c>
      <c r="G345">
        <v>111634.15</v>
      </c>
      <c r="H345" t="s">
        <v>1531</v>
      </c>
      <c r="I345">
        <v>0.8748165130785325</v>
      </c>
      <c r="J345" t="s">
        <v>1533</v>
      </c>
      <c r="K345">
        <v>0.3152</v>
      </c>
      <c r="L345" t="s">
        <v>1533</v>
      </c>
      <c r="R345" t="s">
        <v>1542</v>
      </c>
      <c r="S345" t="s">
        <v>1552</v>
      </c>
      <c r="T345">
        <v>27.53</v>
      </c>
      <c r="U345">
        <v>4055</v>
      </c>
    </row>
    <row r="346" spans="1:23">
      <c r="A346" t="s">
        <v>367</v>
      </c>
      <c r="B346" t="s">
        <v>1076</v>
      </c>
      <c r="C346" t="s">
        <v>1442</v>
      </c>
      <c r="D346" t="s">
        <v>1458</v>
      </c>
      <c r="E346" t="s">
        <v>1519</v>
      </c>
      <c r="F346" t="s">
        <v>1528</v>
      </c>
      <c r="G346">
        <v>15018</v>
      </c>
      <c r="H346" t="s">
        <v>1530</v>
      </c>
      <c r="I346">
        <v>0.9921189243638984</v>
      </c>
      <c r="J346" t="s">
        <v>1533</v>
      </c>
      <c r="K346">
        <v>0.4781</v>
      </c>
      <c r="M346">
        <v>3</v>
      </c>
      <c r="N346" t="s">
        <v>1535</v>
      </c>
      <c r="O346">
        <v>567.0319838934332</v>
      </c>
      <c r="P346">
        <v>79.09999999999999</v>
      </c>
      <c r="Q346" t="s">
        <v>1540</v>
      </c>
      <c r="R346" t="s">
        <v>1542</v>
      </c>
      <c r="S346" t="s">
        <v>1550</v>
      </c>
      <c r="T346">
        <v>22.16</v>
      </c>
      <c r="U346">
        <v>950</v>
      </c>
      <c r="V346">
        <v>15018</v>
      </c>
      <c r="W346">
        <v>6</v>
      </c>
    </row>
    <row r="347" spans="1:23">
      <c r="A347" t="s">
        <v>368</v>
      </c>
      <c r="B347" t="s">
        <v>1077</v>
      </c>
      <c r="C347" t="s">
        <v>1442</v>
      </c>
      <c r="D347" t="s">
        <v>1458</v>
      </c>
      <c r="E347" t="s">
        <v>1519</v>
      </c>
      <c r="F347" t="s">
        <v>1528</v>
      </c>
      <c r="G347">
        <v>2592.72</v>
      </c>
      <c r="H347" t="s">
        <v>1530</v>
      </c>
      <c r="I347">
        <v>0.9997256236082215</v>
      </c>
      <c r="J347" t="s">
        <v>1534</v>
      </c>
      <c r="K347">
        <v>1.1277</v>
      </c>
      <c r="L347" t="s">
        <v>1532</v>
      </c>
      <c r="M347">
        <v>2</v>
      </c>
      <c r="N347" t="s">
        <v>1536</v>
      </c>
      <c r="O347">
        <v>206.7791124638834</v>
      </c>
      <c r="P347">
        <v>129.8</v>
      </c>
      <c r="Q347" t="s">
        <v>1540</v>
      </c>
      <c r="R347" t="s">
        <v>1543</v>
      </c>
      <c r="S347" t="s">
        <v>1553</v>
      </c>
      <c r="T347">
        <v>23.68</v>
      </c>
      <c r="U347">
        <v>135</v>
      </c>
      <c r="V347">
        <v>2592.72</v>
      </c>
      <c r="W347">
        <v>3</v>
      </c>
    </row>
    <row r="348" spans="1:23">
      <c r="A348" t="s">
        <v>369</v>
      </c>
      <c r="B348" t="s">
        <v>1078</v>
      </c>
      <c r="C348" t="s">
        <v>1442</v>
      </c>
      <c r="D348" t="s">
        <v>1451</v>
      </c>
      <c r="E348" t="s">
        <v>1522</v>
      </c>
      <c r="F348" t="s">
        <v>1528</v>
      </c>
      <c r="G348">
        <v>3000</v>
      </c>
      <c r="H348" t="s">
        <v>1530</v>
      </c>
      <c r="I348">
        <v>0.999610308524189</v>
      </c>
      <c r="J348" t="s">
        <v>1532</v>
      </c>
      <c r="K348">
        <v>0.9706</v>
      </c>
      <c r="M348">
        <v>2</v>
      </c>
      <c r="N348" t="s">
        <v>1536</v>
      </c>
      <c r="O348">
        <v>6084.950424801418</v>
      </c>
      <c r="P348">
        <v>747.3</v>
      </c>
      <c r="Q348" t="s">
        <v>1540</v>
      </c>
      <c r="R348" t="s">
        <v>1543</v>
      </c>
      <c r="S348" t="s">
        <v>1549</v>
      </c>
      <c r="T348">
        <v>0.8001</v>
      </c>
      <c r="U348">
        <v>3950</v>
      </c>
      <c r="V348">
        <v>3000</v>
      </c>
      <c r="W348">
        <v>11</v>
      </c>
    </row>
    <row r="349" spans="1:23">
      <c r="A349" t="s">
        <v>370</v>
      </c>
      <c r="B349" t="s">
        <v>1079</v>
      </c>
      <c r="C349" t="s">
        <v>1442</v>
      </c>
      <c r="D349" t="s">
        <v>1451</v>
      </c>
      <c r="E349" t="s">
        <v>1519</v>
      </c>
      <c r="F349" t="s">
        <v>1528</v>
      </c>
      <c r="G349">
        <v>8028</v>
      </c>
      <c r="H349" t="s">
        <v>1530</v>
      </c>
      <c r="I349">
        <v>0.9971647024430152</v>
      </c>
      <c r="J349" t="s">
        <v>1532</v>
      </c>
      <c r="K349">
        <v>0.5437</v>
      </c>
      <c r="M349">
        <v>3</v>
      </c>
      <c r="N349" t="s">
        <v>1535</v>
      </c>
      <c r="O349">
        <v>1119.630040938268</v>
      </c>
      <c r="P349">
        <v>139.2</v>
      </c>
      <c r="Q349" t="s">
        <v>1540</v>
      </c>
      <c r="R349" t="s">
        <v>1543</v>
      </c>
      <c r="S349" t="s">
        <v>1549</v>
      </c>
      <c r="T349">
        <v>7</v>
      </c>
      <c r="U349">
        <v>1170</v>
      </c>
      <c r="V349">
        <v>8028</v>
      </c>
      <c r="W349">
        <v>5</v>
      </c>
    </row>
    <row r="350" spans="1:23">
      <c r="A350" t="s">
        <v>371</v>
      </c>
      <c r="B350" t="s">
        <v>1080</v>
      </c>
      <c r="C350" t="s">
        <v>1442</v>
      </c>
      <c r="D350" t="s">
        <v>1451</v>
      </c>
      <c r="E350" t="s">
        <v>1519</v>
      </c>
      <c r="F350" t="s">
        <v>1528</v>
      </c>
      <c r="G350">
        <v>11440</v>
      </c>
      <c r="H350" t="s">
        <v>1530</v>
      </c>
      <c r="I350">
        <v>0.9948990242508234</v>
      </c>
      <c r="J350" t="s">
        <v>1532</v>
      </c>
      <c r="K350">
        <v>0.6634</v>
      </c>
      <c r="M350">
        <v>3</v>
      </c>
      <c r="N350" t="s">
        <v>1535</v>
      </c>
      <c r="O350">
        <v>426.8731760685678</v>
      </c>
      <c r="P350">
        <v>418.6</v>
      </c>
      <c r="Q350" t="s">
        <v>1540</v>
      </c>
      <c r="R350" t="s">
        <v>1543</v>
      </c>
      <c r="S350" t="s">
        <v>1549</v>
      </c>
      <c r="T350">
        <v>22.02</v>
      </c>
      <c r="U350">
        <v>535</v>
      </c>
      <c r="V350">
        <v>11440</v>
      </c>
      <c r="W350">
        <v>13</v>
      </c>
    </row>
    <row r="351" spans="1:23">
      <c r="A351" t="s">
        <v>372</v>
      </c>
      <c r="B351" t="s">
        <v>1081</v>
      </c>
      <c r="C351" t="s">
        <v>1442</v>
      </c>
      <c r="D351" t="s">
        <v>1451</v>
      </c>
      <c r="E351" t="s">
        <v>1519</v>
      </c>
      <c r="F351" t="s">
        <v>1528</v>
      </c>
      <c r="G351">
        <v>10452</v>
      </c>
      <c r="H351" t="s">
        <v>1530</v>
      </c>
      <c r="I351">
        <v>0.9956031307790713</v>
      </c>
      <c r="J351" t="s">
        <v>1533</v>
      </c>
      <c r="K351">
        <v>0.3398</v>
      </c>
      <c r="M351">
        <v>3</v>
      </c>
      <c r="N351" t="s">
        <v>1535</v>
      </c>
      <c r="O351">
        <v>11595.31969584801</v>
      </c>
      <c r="P351">
        <v>1877.7</v>
      </c>
      <c r="Q351" t="s">
        <v>1540</v>
      </c>
      <c r="R351" t="s">
        <v>1542</v>
      </c>
      <c r="S351" t="s">
        <v>1550</v>
      </c>
      <c r="T351">
        <v>0.834</v>
      </c>
      <c r="U351">
        <v>14951</v>
      </c>
      <c r="V351">
        <v>10452</v>
      </c>
      <c r="W351">
        <v>51</v>
      </c>
    </row>
    <row r="352" spans="1:23">
      <c r="A352" t="s">
        <v>373</v>
      </c>
      <c r="B352" t="s">
        <v>1082</v>
      </c>
      <c r="C352" t="s">
        <v>1442</v>
      </c>
      <c r="D352" t="s">
        <v>1451</v>
      </c>
      <c r="E352" t="s">
        <v>1520</v>
      </c>
      <c r="F352" t="s">
        <v>1528</v>
      </c>
      <c r="G352">
        <v>13872</v>
      </c>
      <c r="H352" t="s">
        <v>1530</v>
      </c>
      <c r="I352">
        <v>0.9929473039986817</v>
      </c>
      <c r="J352" t="s">
        <v>1532</v>
      </c>
      <c r="K352">
        <v>0.5169</v>
      </c>
      <c r="L352" t="s">
        <v>1532</v>
      </c>
      <c r="M352">
        <v>3</v>
      </c>
      <c r="N352" t="s">
        <v>1535</v>
      </c>
      <c r="O352">
        <v>1348.282995521</v>
      </c>
      <c r="P352">
        <v>362.3</v>
      </c>
      <c r="Q352" t="s">
        <v>1540</v>
      </c>
      <c r="R352" t="s">
        <v>1543</v>
      </c>
      <c r="S352" t="s">
        <v>1549</v>
      </c>
      <c r="T352">
        <v>7.22</v>
      </c>
      <c r="U352">
        <v>1750</v>
      </c>
      <c r="V352">
        <v>13872</v>
      </c>
      <c r="W352">
        <v>12</v>
      </c>
    </row>
    <row r="353" spans="1:24">
      <c r="A353" t="s">
        <v>374</v>
      </c>
      <c r="B353" t="s">
        <v>1083</v>
      </c>
      <c r="C353" t="s">
        <v>1442</v>
      </c>
      <c r="D353" t="s">
        <v>1467</v>
      </c>
      <c r="E353" t="s">
        <v>1519</v>
      </c>
      <c r="F353" t="s">
        <v>1528</v>
      </c>
      <c r="G353">
        <v>13600</v>
      </c>
      <c r="H353" t="s">
        <v>1530</v>
      </c>
      <c r="I353">
        <v>0.9932810723613926</v>
      </c>
      <c r="J353" t="s">
        <v>1534</v>
      </c>
      <c r="K353">
        <v>1.2132</v>
      </c>
      <c r="L353" t="s">
        <v>1533</v>
      </c>
      <c r="M353">
        <v>2</v>
      </c>
      <c r="N353" t="s">
        <v>1536</v>
      </c>
      <c r="O353">
        <v>285.6880240031484</v>
      </c>
      <c r="P353">
        <v>-22.8</v>
      </c>
      <c r="Q353" t="s">
        <v>1539</v>
      </c>
      <c r="R353" t="s">
        <v>1543</v>
      </c>
      <c r="S353" t="s">
        <v>1553</v>
      </c>
      <c r="T353">
        <v>34</v>
      </c>
      <c r="U353">
        <v>370</v>
      </c>
      <c r="V353">
        <v>13600</v>
      </c>
      <c r="W353">
        <v>2</v>
      </c>
    </row>
    <row r="354" spans="1:24">
      <c r="A354" t="s">
        <v>375</v>
      </c>
      <c r="B354" t="s">
        <v>1084</v>
      </c>
      <c r="C354" t="s">
        <v>1442</v>
      </c>
      <c r="D354" t="s">
        <v>1490</v>
      </c>
      <c r="E354" t="s">
        <v>1519</v>
      </c>
      <c r="F354" t="s">
        <v>1527</v>
      </c>
      <c r="G354">
        <v>602640</v>
      </c>
      <c r="H354" t="s">
        <v>1530</v>
      </c>
      <c r="I354">
        <v>0.4661054337928895</v>
      </c>
      <c r="J354" t="s">
        <v>1533</v>
      </c>
      <c r="K354">
        <v>0.224</v>
      </c>
      <c r="M354">
        <v>3</v>
      </c>
      <c r="N354" t="s">
        <v>1535</v>
      </c>
      <c r="O354">
        <v>530.4586752543189</v>
      </c>
      <c r="P354">
        <v>-66.90000000000001</v>
      </c>
      <c r="Q354" t="s">
        <v>1538</v>
      </c>
      <c r="R354" t="s">
        <v>1541</v>
      </c>
      <c r="S354" t="s">
        <v>1571</v>
      </c>
      <c r="T354">
        <v>192.44</v>
      </c>
      <c r="U354">
        <v>7220</v>
      </c>
      <c r="V354">
        <v>602640</v>
      </c>
      <c r="W354">
        <v>9</v>
      </c>
    </row>
    <row r="355" spans="1:24">
      <c r="A355" t="s">
        <v>376</v>
      </c>
      <c r="B355" t="s">
        <v>1085</v>
      </c>
      <c r="C355" t="s">
        <v>1442</v>
      </c>
      <c r="D355" t="s">
        <v>1457</v>
      </c>
      <c r="E355" t="s">
        <v>1519</v>
      </c>
      <c r="F355" t="s">
        <v>1527</v>
      </c>
      <c r="G355">
        <v>1374600</v>
      </c>
      <c r="H355" t="s">
        <v>1530</v>
      </c>
      <c r="I355">
        <v>0.1557387179215337</v>
      </c>
      <c r="J355" t="s">
        <v>1533</v>
      </c>
      <c r="K355">
        <v>0.3118</v>
      </c>
      <c r="M355">
        <v>3</v>
      </c>
      <c r="N355" t="s">
        <v>1535</v>
      </c>
      <c r="O355">
        <v>2464.888040784357</v>
      </c>
      <c r="P355">
        <v>102.9</v>
      </c>
      <c r="Q355" t="s">
        <v>1540</v>
      </c>
      <c r="R355" t="s">
        <v>1541</v>
      </c>
      <c r="S355" t="s">
        <v>1555</v>
      </c>
      <c r="T355">
        <v>41.23</v>
      </c>
      <c r="U355">
        <v>33400</v>
      </c>
      <c r="V355">
        <v>1374600</v>
      </c>
      <c r="W355">
        <v>55</v>
      </c>
    </row>
    <row r="356" spans="1:24">
      <c r="A356" t="s">
        <v>377</v>
      </c>
      <c r="B356" t="s">
        <v>1086</v>
      </c>
      <c r="C356" t="s">
        <v>1442</v>
      </c>
      <c r="D356" t="s">
        <v>1490</v>
      </c>
      <c r="E356" t="s">
        <v>1519</v>
      </c>
      <c r="F356" t="s">
        <v>1528</v>
      </c>
      <c r="G356">
        <v>643.5</v>
      </c>
      <c r="H356" t="s">
        <v>1530</v>
      </c>
      <c r="I356">
        <v>0.999958852496739</v>
      </c>
      <c r="J356" t="s">
        <v>1534</v>
      </c>
      <c r="K356">
        <v>1.9922</v>
      </c>
      <c r="M356">
        <v>2</v>
      </c>
      <c r="N356" t="s">
        <v>1536</v>
      </c>
      <c r="O356">
        <v>998.9807271629229</v>
      </c>
      <c r="P356">
        <v>368.3</v>
      </c>
      <c r="Q356" t="s">
        <v>1540</v>
      </c>
      <c r="R356" t="s">
        <v>1543</v>
      </c>
      <c r="S356" t="s">
        <v>1553</v>
      </c>
      <c r="T356">
        <v>2.4049</v>
      </c>
      <c r="U356">
        <v>320</v>
      </c>
      <c r="V356">
        <v>643.5</v>
      </c>
      <c r="W356">
        <v>3</v>
      </c>
      <c r="X356">
        <v>3</v>
      </c>
    </row>
    <row r="357" spans="1:24">
      <c r="A357" t="s">
        <v>378</v>
      </c>
      <c r="B357" t="s">
        <v>1087</v>
      </c>
      <c r="C357" t="s">
        <v>1442</v>
      </c>
      <c r="D357" t="s">
        <v>1451</v>
      </c>
      <c r="E357" t="s">
        <v>1519</v>
      </c>
      <c r="F357" t="s">
        <v>1529</v>
      </c>
      <c r="G357">
        <v>60680</v>
      </c>
      <c r="H357" t="s">
        <v>1530</v>
      </c>
      <c r="I357">
        <v>0.9378999340258829</v>
      </c>
      <c r="J357" t="s">
        <v>1533</v>
      </c>
      <c r="K357">
        <v>0.2369</v>
      </c>
      <c r="M357">
        <v>3</v>
      </c>
      <c r="N357" t="s">
        <v>1535</v>
      </c>
      <c r="O357">
        <v>1184.357506288833</v>
      </c>
      <c r="P357">
        <v>584.6</v>
      </c>
      <c r="Q357" t="s">
        <v>1540</v>
      </c>
      <c r="R357" t="s">
        <v>1541</v>
      </c>
      <c r="S357" t="s">
        <v>1561</v>
      </c>
      <c r="T357">
        <v>18.5</v>
      </c>
      <c r="U357">
        <v>3460</v>
      </c>
      <c r="V357">
        <v>60680</v>
      </c>
      <c r="W357">
        <v>40</v>
      </c>
    </row>
    <row r="358" spans="1:24">
      <c r="A358" t="s">
        <v>379</v>
      </c>
      <c r="B358" t="s">
        <v>1088</v>
      </c>
      <c r="C358" t="s">
        <v>1442</v>
      </c>
      <c r="D358" t="s">
        <v>1451</v>
      </c>
      <c r="E358" t="s">
        <v>1519</v>
      </c>
      <c r="F358" t="s">
        <v>1529</v>
      </c>
      <c r="G358">
        <v>168740</v>
      </c>
      <c r="H358" t="s">
        <v>1530</v>
      </c>
      <c r="I358">
        <v>0.8139210406679448</v>
      </c>
      <c r="J358" t="s">
        <v>1533</v>
      </c>
      <c r="K358">
        <v>0.3267</v>
      </c>
      <c r="M358">
        <v>3</v>
      </c>
      <c r="N358" t="s">
        <v>1535</v>
      </c>
      <c r="O358">
        <v>550.921748949213</v>
      </c>
      <c r="P358">
        <v>181.6</v>
      </c>
      <c r="Q358" t="s">
        <v>1540</v>
      </c>
      <c r="R358" t="s">
        <v>1541</v>
      </c>
      <c r="S358" t="s">
        <v>1561</v>
      </c>
      <c r="T358">
        <v>72.5253</v>
      </c>
      <c r="U358">
        <v>2935</v>
      </c>
      <c r="V358">
        <v>168740</v>
      </c>
      <c r="W358">
        <v>30</v>
      </c>
    </row>
    <row r="359" spans="1:24">
      <c r="A359" t="s">
        <v>380</v>
      </c>
      <c r="B359" t="s">
        <v>1089</v>
      </c>
      <c r="C359" t="s">
        <v>1442</v>
      </c>
      <c r="D359" t="s">
        <v>1451</v>
      </c>
      <c r="E359" t="s">
        <v>1519</v>
      </c>
      <c r="F359" t="s">
        <v>1529</v>
      </c>
      <c r="G359">
        <v>68782</v>
      </c>
      <c r="H359" t="s">
        <v>1530</v>
      </c>
      <c r="I359">
        <v>0.9278993388481404</v>
      </c>
      <c r="J359" t="s">
        <v>1533</v>
      </c>
      <c r="K359">
        <v>0.2906</v>
      </c>
      <c r="L359" t="s">
        <v>1532</v>
      </c>
      <c r="M359">
        <v>3</v>
      </c>
      <c r="N359" t="s">
        <v>1535</v>
      </c>
      <c r="O359">
        <v>895.7131033089804</v>
      </c>
      <c r="P359">
        <v>140.9</v>
      </c>
      <c r="Q359" t="s">
        <v>1540</v>
      </c>
      <c r="R359" t="s">
        <v>1541</v>
      </c>
      <c r="S359" t="s">
        <v>1561</v>
      </c>
      <c r="T359">
        <v>29.54</v>
      </c>
      <c r="U359">
        <v>3160</v>
      </c>
      <c r="V359">
        <v>68782</v>
      </c>
      <c r="W359">
        <v>17</v>
      </c>
    </row>
    <row r="360" spans="1:24">
      <c r="A360" t="s">
        <v>381</v>
      </c>
      <c r="B360" t="s">
        <v>1090</v>
      </c>
      <c r="C360" t="s">
        <v>1442</v>
      </c>
      <c r="D360" t="s">
        <v>1463</v>
      </c>
      <c r="E360" t="s">
        <v>1519</v>
      </c>
      <c r="F360" t="s">
        <v>1528</v>
      </c>
      <c r="G360">
        <v>36900</v>
      </c>
      <c r="H360" t="s">
        <v>1530</v>
      </c>
      <c r="I360">
        <v>0.9680722235022201</v>
      </c>
      <c r="J360" t="s">
        <v>1534</v>
      </c>
      <c r="K360">
        <v>2.3525</v>
      </c>
      <c r="M360">
        <v>2</v>
      </c>
      <c r="N360" t="s">
        <v>1536</v>
      </c>
      <c r="O360">
        <v>205.1828452868319</v>
      </c>
      <c r="P360">
        <v>168.1</v>
      </c>
      <c r="Q360" t="s">
        <v>1540</v>
      </c>
      <c r="R360" t="s">
        <v>1543</v>
      </c>
      <c r="S360" t="s">
        <v>1553</v>
      </c>
      <c r="T360">
        <v>75</v>
      </c>
      <c r="U360">
        <v>421</v>
      </c>
      <c r="V360">
        <v>36900</v>
      </c>
      <c r="W360">
        <v>11</v>
      </c>
    </row>
    <row r="361" spans="1:24">
      <c r="A361" t="s">
        <v>382</v>
      </c>
      <c r="B361" t="s">
        <v>1091</v>
      </c>
      <c r="C361" t="s">
        <v>1442</v>
      </c>
      <c r="D361" t="s">
        <v>1467</v>
      </c>
      <c r="E361" t="s">
        <v>1519</v>
      </c>
      <c r="F361" t="s">
        <v>1527</v>
      </c>
      <c r="G361">
        <v>295232.1</v>
      </c>
      <c r="H361" t="s">
        <v>1531</v>
      </c>
      <c r="I361">
        <v>0.6931768188429709</v>
      </c>
      <c r="J361" t="s">
        <v>1533</v>
      </c>
      <c r="K361">
        <v>0.2014</v>
      </c>
      <c r="L361" t="s">
        <v>1533</v>
      </c>
      <c r="R361" t="s">
        <v>1542</v>
      </c>
      <c r="S361" t="s">
        <v>1546</v>
      </c>
      <c r="T361">
        <v>50.99</v>
      </c>
      <c r="U361">
        <v>5790</v>
      </c>
    </row>
    <row r="362" spans="1:24">
      <c r="A362" t="s">
        <v>383</v>
      </c>
      <c r="B362" t="s">
        <v>1092</v>
      </c>
      <c r="C362" t="s">
        <v>1442</v>
      </c>
      <c r="D362" t="s">
        <v>1467</v>
      </c>
      <c r="E362" t="s">
        <v>1519</v>
      </c>
      <c r="F362" t="s">
        <v>1529</v>
      </c>
      <c r="G362">
        <v>118488</v>
      </c>
      <c r="H362" t="s">
        <v>1531</v>
      </c>
      <c r="I362">
        <v>0.863610002326019</v>
      </c>
      <c r="J362" t="s">
        <v>1533</v>
      </c>
      <c r="K362">
        <v>0.2814</v>
      </c>
      <c r="L362" t="s">
        <v>1533</v>
      </c>
      <c r="R362" t="s">
        <v>1542</v>
      </c>
      <c r="S362" t="s">
        <v>1552</v>
      </c>
      <c r="T362">
        <v>49.37</v>
      </c>
      <c r="U362">
        <v>2400</v>
      </c>
    </row>
    <row r="363" spans="1:24">
      <c r="A363" t="s">
        <v>384</v>
      </c>
      <c r="B363" t="s">
        <v>1093</v>
      </c>
      <c r="C363" t="s">
        <v>1442</v>
      </c>
      <c r="D363" t="s">
        <v>1467</v>
      </c>
      <c r="E363" t="s">
        <v>1519</v>
      </c>
      <c r="F363" t="s">
        <v>1528</v>
      </c>
      <c r="G363">
        <v>31450</v>
      </c>
      <c r="H363" t="s">
        <v>1530</v>
      </c>
      <c r="I363">
        <v>0.97550105531397</v>
      </c>
      <c r="J363" t="s">
        <v>1532</v>
      </c>
      <c r="K363">
        <v>0.5387</v>
      </c>
      <c r="M363">
        <v>3</v>
      </c>
      <c r="N363" t="s">
        <v>1535</v>
      </c>
      <c r="O363">
        <v>333.8736810791053</v>
      </c>
      <c r="P363">
        <v>229.2</v>
      </c>
      <c r="Q363" t="s">
        <v>1540</v>
      </c>
      <c r="R363" t="s">
        <v>1543</v>
      </c>
      <c r="S363" t="s">
        <v>1549</v>
      </c>
      <c r="T363">
        <v>47.77</v>
      </c>
      <c r="U363">
        <v>710</v>
      </c>
      <c r="V363">
        <v>31450</v>
      </c>
      <c r="W363">
        <v>14</v>
      </c>
    </row>
    <row r="364" spans="1:24">
      <c r="A364" t="s">
        <v>385</v>
      </c>
      <c r="B364" t="s">
        <v>1094</v>
      </c>
      <c r="C364" t="s">
        <v>1442</v>
      </c>
      <c r="D364" t="s">
        <v>1444</v>
      </c>
      <c r="E364" t="s">
        <v>1519</v>
      </c>
      <c r="F364" t="s">
        <v>1528</v>
      </c>
      <c r="G364">
        <v>13030</v>
      </c>
      <c r="H364" t="s">
        <v>1530</v>
      </c>
      <c r="I364">
        <v>0.9936047452793235</v>
      </c>
      <c r="J364" t="s">
        <v>1532</v>
      </c>
      <c r="K364">
        <v>0.8042</v>
      </c>
      <c r="L364" t="s">
        <v>1533</v>
      </c>
      <c r="M364">
        <v>2</v>
      </c>
      <c r="N364" t="s">
        <v>1536</v>
      </c>
      <c r="O364">
        <v>319.8772085839011</v>
      </c>
      <c r="P364">
        <v>193.1</v>
      </c>
      <c r="Q364" t="s">
        <v>1540</v>
      </c>
      <c r="R364" t="s">
        <v>1543</v>
      </c>
      <c r="S364" t="s">
        <v>1549</v>
      </c>
      <c r="T364">
        <v>28</v>
      </c>
      <c r="U364">
        <v>382</v>
      </c>
      <c r="V364">
        <v>13030</v>
      </c>
      <c r="W364">
        <v>7</v>
      </c>
    </row>
    <row r="365" spans="1:24">
      <c r="A365" t="s">
        <v>386</v>
      </c>
      <c r="B365" t="s">
        <v>1095</v>
      </c>
      <c r="C365" t="s">
        <v>1442</v>
      </c>
      <c r="D365" t="s">
        <v>1491</v>
      </c>
      <c r="E365" t="s">
        <v>1519</v>
      </c>
      <c r="F365" t="s">
        <v>1528</v>
      </c>
      <c r="G365">
        <v>11520</v>
      </c>
      <c r="H365" t="s">
        <v>1530</v>
      </c>
      <c r="I365">
        <v>0.9947131290657335</v>
      </c>
      <c r="J365" t="s">
        <v>1534</v>
      </c>
      <c r="K365">
        <v>2.936</v>
      </c>
      <c r="M365">
        <v>2</v>
      </c>
      <c r="N365" t="s">
        <v>1536</v>
      </c>
      <c r="O365">
        <v>171.269767715535</v>
      </c>
      <c r="P365">
        <v>191.9</v>
      </c>
      <c r="Q365" t="s">
        <v>1540</v>
      </c>
      <c r="R365" t="s">
        <v>1543</v>
      </c>
      <c r="S365" t="s">
        <v>1553</v>
      </c>
      <c r="T365">
        <v>45</v>
      </c>
      <c r="U365">
        <v>176</v>
      </c>
      <c r="V365">
        <v>11520</v>
      </c>
      <c r="W365">
        <v>6</v>
      </c>
    </row>
    <row r="366" spans="1:24">
      <c r="A366" t="s">
        <v>387</v>
      </c>
      <c r="B366" t="s">
        <v>1096</v>
      </c>
      <c r="C366" t="s">
        <v>1442</v>
      </c>
      <c r="D366" t="s">
        <v>1444</v>
      </c>
      <c r="E366" t="s">
        <v>1519</v>
      </c>
      <c r="F366" t="s">
        <v>1529</v>
      </c>
      <c r="G366">
        <v>164800</v>
      </c>
      <c r="H366" t="s">
        <v>1530</v>
      </c>
      <c r="I366">
        <v>0.8179665888067473</v>
      </c>
      <c r="J366" t="s">
        <v>1532</v>
      </c>
      <c r="K366">
        <v>0.8138</v>
      </c>
      <c r="L366" t="s">
        <v>1533</v>
      </c>
      <c r="M366">
        <v>2</v>
      </c>
      <c r="N366" t="s">
        <v>1536</v>
      </c>
      <c r="O366">
        <v>179.0368582138116</v>
      </c>
      <c r="P366">
        <v>4.8</v>
      </c>
      <c r="Q366" t="s">
        <v>1539</v>
      </c>
      <c r="R366" t="s">
        <v>1542</v>
      </c>
      <c r="S366" t="s">
        <v>1565</v>
      </c>
      <c r="T366">
        <v>219.94</v>
      </c>
      <c r="U366">
        <v>940</v>
      </c>
      <c r="V366">
        <v>164800</v>
      </c>
      <c r="W366">
        <v>11</v>
      </c>
    </row>
    <row r="367" spans="1:24">
      <c r="A367" t="s">
        <v>388</v>
      </c>
      <c r="B367" t="s">
        <v>1097</v>
      </c>
      <c r="C367" t="s">
        <v>1442</v>
      </c>
      <c r="D367" t="s">
        <v>1448</v>
      </c>
      <c r="E367" t="s">
        <v>1519</v>
      </c>
      <c r="F367" t="s">
        <v>1528</v>
      </c>
      <c r="G367">
        <v>27560</v>
      </c>
      <c r="H367" t="s">
        <v>1530</v>
      </c>
      <c r="I367">
        <v>0.978664864999826</v>
      </c>
      <c r="J367" t="s">
        <v>1534</v>
      </c>
      <c r="K367">
        <v>1.0738</v>
      </c>
      <c r="M367">
        <v>2</v>
      </c>
      <c r="N367" t="s">
        <v>1536</v>
      </c>
      <c r="O367">
        <v>217.6033861684794</v>
      </c>
      <c r="P367">
        <v>0</v>
      </c>
      <c r="Q367" t="s">
        <v>1539</v>
      </c>
      <c r="R367" t="s">
        <v>1543</v>
      </c>
      <c r="S367" t="s">
        <v>1553</v>
      </c>
      <c r="T367">
        <v>68.90000000000001</v>
      </c>
      <c r="U367">
        <v>435</v>
      </c>
      <c r="V367">
        <v>27560</v>
      </c>
      <c r="W367">
        <v>4</v>
      </c>
    </row>
    <row r="368" spans="1:24">
      <c r="A368" t="s">
        <v>389</v>
      </c>
      <c r="B368" t="s">
        <v>1098</v>
      </c>
      <c r="C368" t="s">
        <v>1442</v>
      </c>
      <c r="D368" t="s">
        <v>1448</v>
      </c>
      <c r="E368" t="s">
        <v>1519</v>
      </c>
      <c r="F368" t="s">
        <v>1528</v>
      </c>
      <c r="G368">
        <v>592.2</v>
      </c>
      <c r="H368" t="s">
        <v>1530</v>
      </c>
      <c r="I368">
        <v>0.9999636607019816</v>
      </c>
      <c r="J368" t="s">
        <v>1533</v>
      </c>
      <c r="K368">
        <v>0.1219</v>
      </c>
      <c r="L368" t="s">
        <v>1533</v>
      </c>
      <c r="M368">
        <v>3</v>
      </c>
      <c r="N368" t="s">
        <v>1535</v>
      </c>
      <c r="O368">
        <v>28689.01139809457</v>
      </c>
      <c r="P368">
        <v>-94.59999999999999</v>
      </c>
      <c r="Q368" t="s">
        <v>1538</v>
      </c>
      <c r="R368" t="s">
        <v>1542</v>
      </c>
      <c r="S368" t="s">
        <v>1558</v>
      </c>
      <c r="T368">
        <v>2.4</v>
      </c>
      <c r="U368">
        <v>263379</v>
      </c>
      <c r="V368">
        <v>592.2</v>
      </c>
      <c r="W368">
        <v>1</v>
      </c>
    </row>
    <row r="369" spans="1:23">
      <c r="A369" t="s">
        <v>390</v>
      </c>
      <c r="B369" t="s">
        <v>1099</v>
      </c>
      <c r="C369" t="s">
        <v>1442</v>
      </c>
      <c r="D369" t="s">
        <v>1453</v>
      </c>
      <c r="E369" t="s">
        <v>1519</v>
      </c>
      <c r="F369" t="s">
        <v>1527</v>
      </c>
      <c r="G369">
        <v>1329919.2</v>
      </c>
      <c r="H369" t="s">
        <v>1530</v>
      </c>
      <c r="I369">
        <v>0.1994427354663478</v>
      </c>
      <c r="J369" t="s">
        <v>1532</v>
      </c>
      <c r="K369">
        <v>0.6838</v>
      </c>
      <c r="L369" t="s">
        <v>1532</v>
      </c>
      <c r="M369">
        <v>3</v>
      </c>
      <c r="N369" t="s">
        <v>1535</v>
      </c>
      <c r="O369">
        <v>35379.43284300475</v>
      </c>
      <c r="P369">
        <v>-64.5</v>
      </c>
      <c r="Q369" t="s">
        <v>1538</v>
      </c>
      <c r="R369" t="s">
        <v>1541</v>
      </c>
      <c r="S369" t="s">
        <v>1545</v>
      </c>
      <c r="T369">
        <v>3.28</v>
      </c>
      <c r="U369">
        <v>547412</v>
      </c>
      <c r="V369">
        <v>1329919.2</v>
      </c>
      <c r="W369">
        <v>11</v>
      </c>
    </row>
    <row r="370" spans="1:23">
      <c r="A370" t="s">
        <v>391</v>
      </c>
      <c r="B370" t="s">
        <v>1100</v>
      </c>
      <c r="C370" t="s">
        <v>1442</v>
      </c>
      <c r="D370" t="s">
        <v>1453</v>
      </c>
      <c r="E370" t="s">
        <v>1519</v>
      </c>
      <c r="F370" t="s">
        <v>1527</v>
      </c>
      <c r="G370">
        <v>882723</v>
      </c>
      <c r="H370" t="s">
        <v>1530</v>
      </c>
      <c r="I370">
        <v>0.3508067523412013</v>
      </c>
      <c r="J370" t="s">
        <v>1533</v>
      </c>
      <c r="K370">
        <v>0.3009</v>
      </c>
      <c r="L370" t="s">
        <v>1532</v>
      </c>
      <c r="M370">
        <v>3</v>
      </c>
      <c r="N370" t="s">
        <v>1535</v>
      </c>
      <c r="O370">
        <v>28789.62647539201</v>
      </c>
      <c r="P370">
        <v>12.6</v>
      </c>
      <c r="Q370" t="s">
        <v>1539</v>
      </c>
      <c r="R370" t="s">
        <v>1541</v>
      </c>
      <c r="S370" t="s">
        <v>1556</v>
      </c>
      <c r="T370">
        <v>3.24</v>
      </c>
      <c r="U370">
        <v>358060</v>
      </c>
      <c r="V370">
        <v>882723</v>
      </c>
      <c r="W370">
        <v>28</v>
      </c>
    </row>
    <row r="371" spans="1:23">
      <c r="A371" t="s">
        <v>392</v>
      </c>
      <c r="B371" t="s">
        <v>1101</v>
      </c>
      <c r="C371" t="s">
        <v>1442</v>
      </c>
      <c r="D371" t="s">
        <v>1444</v>
      </c>
      <c r="E371" t="s">
        <v>1519</v>
      </c>
      <c r="F371" t="s">
        <v>1528</v>
      </c>
      <c r="G371">
        <v>17600</v>
      </c>
      <c r="H371" t="s">
        <v>1530</v>
      </c>
      <c r="I371">
        <v>0.9906852515277551</v>
      </c>
      <c r="J371" t="s">
        <v>1534</v>
      </c>
      <c r="K371">
        <v>1.8137</v>
      </c>
      <c r="M371">
        <v>2</v>
      </c>
      <c r="N371" t="s">
        <v>1536</v>
      </c>
      <c r="O371">
        <v>74.79354923975048</v>
      </c>
      <c r="P371">
        <v>-73.7</v>
      </c>
      <c r="Q371" t="s">
        <v>1538</v>
      </c>
      <c r="R371" t="s">
        <v>1543</v>
      </c>
      <c r="S371" t="s">
        <v>1553</v>
      </c>
      <c r="T371">
        <v>190.38</v>
      </c>
      <c r="U371">
        <v>142</v>
      </c>
      <c r="V371">
        <v>17600</v>
      </c>
      <c r="W371">
        <v>1</v>
      </c>
    </row>
    <row r="372" spans="1:23">
      <c r="A372" t="s">
        <v>393</v>
      </c>
      <c r="B372" t="s">
        <v>1102</v>
      </c>
      <c r="C372" t="s">
        <v>1442</v>
      </c>
      <c r="D372" t="s">
        <v>1453</v>
      </c>
      <c r="E372" t="s">
        <v>1519</v>
      </c>
      <c r="F372" t="s">
        <v>1529</v>
      </c>
      <c r="G372">
        <v>120600</v>
      </c>
      <c r="H372" t="s">
        <v>1530</v>
      </c>
      <c r="I372">
        <v>0.860697309156398</v>
      </c>
      <c r="J372" t="s">
        <v>1533</v>
      </c>
      <c r="K372">
        <v>0.355</v>
      </c>
      <c r="L372" t="s">
        <v>1532</v>
      </c>
      <c r="M372">
        <v>3</v>
      </c>
      <c r="N372" t="s">
        <v>1535</v>
      </c>
      <c r="O372">
        <v>25583.27395487137</v>
      </c>
      <c r="P372">
        <v>174.8</v>
      </c>
      <c r="Q372" t="s">
        <v>1540</v>
      </c>
      <c r="R372" t="s">
        <v>1541</v>
      </c>
      <c r="S372" t="s">
        <v>1561</v>
      </c>
      <c r="T372">
        <v>1.28</v>
      </c>
      <c r="U372">
        <v>111702</v>
      </c>
      <c r="V372">
        <v>120600</v>
      </c>
      <c r="W372">
        <v>24</v>
      </c>
    </row>
    <row r="373" spans="1:23">
      <c r="A373" t="s">
        <v>394</v>
      </c>
      <c r="B373" t="s">
        <v>1103</v>
      </c>
      <c r="C373" t="s">
        <v>1442</v>
      </c>
      <c r="D373" t="s">
        <v>1457</v>
      </c>
      <c r="E373" t="s">
        <v>1519</v>
      </c>
      <c r="F373" t="s">
        <v>1528</v>
      </c>
      <c r="G373">
        <v>492</v>
      </c>
      <c r="H373" t="s">
        <v>1530</v>
      </c>
      <c r="I373">
        <v>0.999976099355193</v>
      </c>
      <c r="J373" t="s">
        <v>1532</v>
      </c>
      <c r="K373">
        <v>0.5221</v>
      </c>
      <c r="M373">
        <v>1</v>
      </c>
      <c r="N373" t="s">
        <v>1537</v>
      </c>
      <c r="O373">
        <v>12909.29897399545</v>
      </c>
      <c r="P373">
        <v>10648.1</v>
      </c>
      <c r="Q373" t="s">
        <v>1540</v>
      </c>
      <c r="R373" t="s">
        <v>1543</v>
      </c>
      <c r="S373" t="s">
        <v>1549</v>
      </c>
      <c r="T373">
        <v>0.1</v>
      </c>
      <c r="U373">
        <v>2222</v>
      </c>
      <c r="V373">
        <v>492</v>
      </c>
      <c r="W373">
        <v>37</v>
      </c>
    </row>
    <row r="374" spans="1:23">
      <c r="A374" t="s">
        <v>395</v>
      </c>
      <c r="B374" t="s">
        <v>1104</v>
      </c>
      <c r="C374" t="s">
        <v>1442</v>
      </c>
      <c r="D374" t="s">
        <v>1492</v>
      </c>
      <c r="E374" t="s">
        <v>1519</v>
      </c>
      <c r="F374" t="s">
        <v>1529</v>
      </c>
      <c r="G374">
        <v>67508</v>
      </c>
      <c r="H374" t="s">
        <v>1530</v>
      </c>
      <c r="I374">
        <v>0.9290039562071101</v>
      </c>
      <c r="J374" t="s">
        <v>1532</v>
      </c>
      <c r="K374">
        <v>0.7742</v>
      </c>
      <c r="M374">
        <v>3</v>
      </c>
      <c r="N374" t="s">
        <v>1535</v>
      </c>
      <c r="O374">
        <v>1210.952259645267</v>
      </c>
      <c r="P374">
        <v>160.1</v>
      </c>
      <c r="Q374" t="s">
        <v>1540</v>
      </c>
      <c r="R374" t="s">
        <v>1541</v>
      </c>
      <c r="S374" t="s">
        <v>1564</v>
      </c>
      <c r="T374">
        <v>17.86</v>
      </c>
      <c r="U374">
        <v>3492</v>
      </c>
      <c r="V374">
        <v>67508</v>
      </c>
      <c r="W374">
        <v>15</v>
      </c>
    </row>
    <row r="375" spans="1:23">
      <c r="A375" t="s">
        <v>396</v>
      </c>
      <c r="B375" t="s">
        <v>1105</v>
      </c>
      <c r="C375" t="s">
        <v>1442</v>
      </c>
      <c r="D375" t="s">
        <v>1492</v>
      </c>
      <c r="E375" t="s">
        <v>1519</v>
      </c>
      <c r="F375" t="s">
        <v>1527</v>
      </c>
      <c r="G375">
        <v>199274</v>
      </c>
      <c r="H375" t="s">
        <v>1530</v>
      </c>
      <c r="I375">
        <v>0.7686152009679402</v>
      </c>
      <c r="J375" t="s">
        <v>1532</v>
      </c>
      <c r="K375">
        <v>0.6532</v>
      </c>
      <c r="L375" t="s">
        <v>1533</v>
      </c>
      <c r="M375">
        <v>3</v>
      </c>
      <c r="N375" t="s">
        <v>1535</v>
      </c>
      <c r="O375">
        <v>958.7883622356313</v>
      </c>
      <c r="P375">
        <v>82.59999999999999</v>
      </c>
      <c r="Q375" t="s">
        <v>1540</v>
      </c>
      <c r="R375" t="s">
        <v>1541</v>
      </c>
      <c r="S375" t="s">
        <v>1554</v>
      </c>
      <c r="T375">
        <v>36.42</v>
      </c>
      <c r="U375">
        <v>4464</v>
      </c>
      <c r="V375">
        <v>199274</v>
      </c>
      <c r="W375">
        <v>17</v>
      </c>
    </row>
    <row r="376" spans="1:23">
      <c r="A376" t="s">
        <v>397</v>
      </c>
      <c r="B376" t="s">
        <v>1106</v>
      </c>
      <c r="C376" t="s">
        <v>1442</v>
      </c>
      <c r="D376" t="s">
        <v>1492</v>
      </c>
      <c r="E376" t="s">
        <v>1519</v>
      </c>
      <c r="F376" t="s">
        <v>1529</v>
      </c>
      <c r="G376">
        <v>123360</v>
      </c>
      <c r="H376" t="s">
        <v>1530</v>
      </c>
      <c r="I376">
        <v>0.8567508476376076</v>
      </c>
      <c r="J376" t="s">
        <v>1532</v>
      </c>
      <c r="K376">
        <v>0.5881</v>
      </c>
      <c r="M376">
        <v>3</v>
      </c>
      <c r="N376" t="s">
        <v>1535</v>
      </c>
      <c r="O376">
        <v>838.7838933392876</v>
      </c>
      <c r="P376">
        <v>100.4</v>
      </c>
      <c r="Q376" t="s">
        <v>1540</v>
      </c>
      <c r="R376" t="s">
        <v>1541</v>
      </c>
      <c r="S376" t="s">
        <v>1564</v>
      </c>
      <c r="T376">
        <v>35.69</v>
      </c>
      <c r="U376">
        <v>3348</v>
      </c>
      <c r="V376">
        <v>123360</v>
      </c>
      <c r="W376">
        <v>16</v>
      </c>
    </row>
    <row r="377" spans="1:23">
      <c r="A377" t="s">
        <v>398</v>
      </c>
      <c r="B377" t="s">
        <v>1107</v>
      </c>
      <c r="C377" t="s">
        <v>1442</v>
      </c>
      <c r="D377" t="s">
        <v>1492</v>
      </c>
      <c r="E377" t="s">
        <v>1519</v>
      </c>
      <c r="F377" t="s">
        <v>1528</v>
      </c>
      <c r="G377">
        <v>23918</v>
      </c>
      <c r="H377" t="s">
        <v>1530</v>
      </c>
      <c r="I377">
        <v>0.9834652342157327</v>
      </c>
      <c r="J377" t="s">
        <v>1534</v>
      </c>
      <c r="K377">
        <v>1.1693</v>
      </c>
      <c r="M377">
        <v>2</v>
      </c>
      <c r="N377" t="s">
        <v>1536</v>
      </c>
      <c r="O377">
        <v>826.2694792001433</v>
      </c>
      <c r="P377">
        <v>173.2</v>
      </c>
      <c r="Q377" t="s">
        <v>1540</v>
      </c>
      <c r="R377" t="s">
        <v>1543</v>
      </c>
      <c r="S377" t="s">
        <v>1553</v>
      </c>
      <c r="T377">
        <v>16.61</v>
      </c>
      <c r="U377">
        <v>1512</v>
      </c>
      <c r="V377">
        <v>23918</v>
      </c>
      <c r="W377">
        <v>10</v>
      </c>
    </row>
    <row r="378" spans="1:23">
      <c r="A378" t="s">
        <v>399</v>
      </c>
      <c r="B378" t="s">
        <v>1108</v>
      </c>
      <c r="C378" t="s">
        <v>1442</v>
      </c>
      <c r="D378" t="s">
        <v>1492</v>
      </c>
      <c r="E378" t="s">
        <v>1519</v>
      </c>
      <c r="F378" t="s">
        <v>1529</v>
      </c>
      <c r="G378">
        <v>52944</v>
      </c>
      <c r="H378" t="s">
        <v>1530</v>
      </c>
      <c r="I378">
        <v>0.9499737349074766</v>
      </c>
      <c r="J378" t="s">
        <v>1532</v>
      </c>
      <c r="K378">
        <v>0.894</v>
      </c>
      <c r="M378">
        <v>2</v>
      </c>
      <c r="N378" t="s">
        <v>1536</v>
      </c>
      <c r="O378">
        <v>446.9702139333609</v>
      </c>
      <c r="P378">
        <v>9.6</v>
      </c>
      <c r="Q378" t="s">
        <v>1539</v>
      </c>
      <c r="R378" t="s">
        <v>1542</v>
      </c>
      <c r="S378" t="s">
        <v>1565</v>
      </c>
      <c r="T378">
        <v>45.95</v>
      </c>
      <c r="U378">
        <v>1224</v>
      </c>
      <c r="V378">
        <v>52944</v>
      </c>
      <c r="W378">
        <v>6</v>
      </c>
    </row>
    <row r="379" spans="1:23">
      <c r="A379" t="s">
        <v>400</v>
      </c>
      <c r="B379" t="s">
        <v>1109</v>
      </c>
      <c r="C379" t="s">
        <v>1442</v>
      </c>
      <c r="D379" t="s">
        <v>1492</v>
      </c>
      <c r="E379" t="s">
        <v>1519</v>
      </c>
      <c r="F379" t="s">
        <v>1528</v>
      </c>
      <c r="G379">
        <v>33024</v>
      </c>
      <c r="H379" t="s">
        <v>1530</v>
      </c>
      <c r="I379">
        <v>0.9734169360721943</v>
      </c>
      <c r="J379" t="s">
        <v>1532</v>
      </c>
      <c r="K379">
        <v>0.9577</v>
      </c>
      <c r="M379">
        <v>2</v>
      </c>
      <c r="N379" t="s">
        <v>1536</v>
      </c>
      <c r="O379">
        <v>857.1428571428571</v>
      </c>
      <c r="P379">
        <v>37.4</v>
      </c>
      <c r="Q379" t="s">
        <v>1539</v>
      </c>
      <c r="R379" t="s">
        <v>1543</v>
      </c>
      <c r="S379" t="s">
        <v>1549</v>
      </c>
      <c r="T379">
        <v>19.11</v>
      </c>
      <c r="U379">
        <v>1872</v>
      </c>
      <c r="V379">
        <v>33024</v>
      </c>
      <c r="W379">
        <v>6</v>
      </c>
    </row>
    <row r="380" spans="1:23">
      <c r="A380" t="s">
        <v>401</v>
      </c>
      <c r="B380" t="s">
        <v>1110</v>
      </c>
      <c r="C380" t="s">
        <v>1442</v>
      </c>
      <c r="D380" t="s">
        <v>1493</v>
      </c>
      <c r="E380" t="s">
        <v>1519</v>
      </c>
      <c r="F380" t="s">
        <v>1528</v>
      </c>
      <c r="G380">
        <v>6602.2</v>
      </c>
      <c r="H380" t="s">
        <v>1530</v>
      </c>
      <c r="I380">
        <v>0.9982188785462532</v>
      </c>
      <c r="J380" t="s">
        <v>1534</v>
      </c>
      <c r="K380">
        <v>2.8284</v>
      </c>
      <c r="L380" t="s">
        <v>1533</v>
      </c>
      <c r="M380">
        <v>2</v>
      </c>
      <c r="N380" t="s">
        <v>1536</v>
      </c>
      <c r="O380">
        <v>228.8310214189422</v>
      </c>
      <c r="P380">
        <v>257.5</v>
      </c>
      <c r="Q380" t="s">
        <v>1540</v>
      </c>
      <c r="R380" t="s">
        <v>1543</v>
      </c>
      <c r="S380" t="s">
        <v>1553</v>
      </c>
      <c r="T380">
        <v>13.75</v>
      </c>
      <c r="U380">
        <v>96</v>
      </c>
      <c r="V380">
        <v>6602.2</v>
      </c>
      <c r="W380">
        <v>3</v>
      </c>
    </row>
    <row r="381" spans="1:23">
      <c r="A381" t="s">
        <v>402</v>
      </c>
      <c r="B381" t="s">
        <v>1111</v>
      </c>
      <c r="C381" t="s">
        <v>1442</v>
      </c>
      <c r="D381" t="s">
        <v>1447</v>
      </c>
      <c r="E381" t="s">
        <v>1519</v>
      </c>
      <c r="F381" t="s">
        <v>1529</v>
      </c>
      <c r="G381">
        <v>75870</v>
      </c>
      <c r="H381" t="s">
        <v>1530</v>
      </c>
      <c r="I381">
        <v>0.9225956836986225</v>
      </c>
      <c r="J381" t="s">
        <v>1533</v>
      </c>
      <c r="K381">
        <v>0.3044</v>
      </c>
      <c r="L381" t="s">
        <v>1533</v>
      </c>
      <c r="M381">
        <v>3</v>
      </c>
      <c r="N381" t="s">
        <v>1535</v>
      </c>
      <c r="O381">
        <v>1020.820436703817</v>
      </c>
      <c r="P381">
        <v>288.2</v>
      </c>
      <c r="Q381" t="s">
        <v>1540</v>
      </c>
      <c r="R381" t="s">
        <v>1541</v>
      </c>
      <c r="S381" t="s">
        <v>1561</v>
      </c>
      <c r="T381">
        <v>25.55</v>
      </c>
      <c r="U381">
        <v>3550</v>
      </c>
      <c r="V381">
        <v>75870</v>
      </c>
      <c r="W381">
        <v>27</v>
      </c>
    </row>
    <row r="382" spans="1:23">
      <c r="A382" t="s">
        <v>403</v>
      </c>
      <c r="B382" t="s">
        <v>1112</v>
      </c>
      <c r="C382" t="s">
        <v>1442</v>
      </c>
      <c r="D382" t="s">
        <v>1449</v>
      </c>
      <c r="E382" t="s">
        <v>1519</v>
      </c>
      <c r="F382" t="s">
        <v>1529</v>
      </c>
      <c r="G382">
        <v>94012.44</v>
      </c>
      <c r="H382" t="s">
        <v>1530</v>
      </c>
      <c r="I382">
        <v>0.8980840787142726</v>
      </c>
      <c r="J382" t="s">
        <v>1532</v>
      </c>
      <c r="K382">
        <v>0.5941</v>
      </c>
      <c r="M382">
        <v>3</v>
      </c>
      <c r="N382" t="s">
        <v>1535</v>
      </c>
      <c r="O382">
        <v>4539.206495016018</v>
      </c>
      <c r="P382">
        <v>211.3</v>
      </c>
      <c r="Q382" t="s">
        <v>1540</v>
      </c>
      <c r="R382" t="s">
        <v>1541</v>
      </c>
      <c r="S382" t="s">
        <v>1564</v>
      </c>
      <c r="T382">
        <v>6.37</v>
      </c>
      <c r="U382">
        <v>17500</v>
      </c>
      <c r="V382">
        <v>94012.44</v>
      </c>
      <c r="W382">
        <v>24</v>
      </c>
    </row>
    <row r="383" spans="1:23">
      <c r="A383" t="s">
        <v>404</v>
      </c>
      <c r="B383" t="s">
        <v>1113</v>
      </c>
      <c r="C383" t="s">
        <v>1442</v>
      </c>
      <c r="D383" t="s">
        <v>1492</v>
      </c>
      <c r="E383" t="s">
        <v>1519</v>
      </c>
      <c r="F383" t="s">
        <v>1529</v>
      </c>
      <c r="G383">
        <v>73386</v>
      </c>
      <c r="H383" t="s">
        <v>1530</v>
      </c>
      <c r="I383">
        <v>0.9255989570164697</v>
      </c>
      <c r="J383" t="s">
        <v>1534</v>
      </c>
      <c r="K383">
        <v>1.2598</v>
      </c>
      <c r="L383" t="s">
        <v>1533</v>
      </c>
      <c r="M383">
        <v>2</v>
      </c>
      <c r="N383" t="s">
        <v>1536</v>
      </c>
      <c r="O383">
        <v>580.6481877012919</v>
      </c>
      <c r="P383">
        <v>190.8</v>
      </c>
      <c r="Q383" t="s">
        <v>1540</v>
      </c>
      <c r="R383" t="s">
        <v>1543</v>
      </c>
      <c r="S383" t="s">
        <v>1572</v>
      </c>
      <c r="T383">
        <v>37.75</v>
      </c>
      <c r="U383">
        <v>1697</v>
      </c>
      <c r="V383">
        <v>73386</v>
      </c>
      <c r="W383">
        <v>17</v>
      </c>
    </row>
    <row r="384" spans="1:23">
      <c r="A384" t="s">
        <v>405</v>
      </c>
      <c r="B384" t="s">
        <v>1114</v>
      </c>
      <c r="C384" t="s">
        <v>1442</v>
      </c>
      <c r="D384" t="s">
        <v>1458</v>
      </c>
      <c r="E384" t="s">
        <v>1519</v>
      </c>
      <c r="F384" t="s">
        <v>1527</v>
      </c>
      <c r="G384">
        <v>364356</v>
      </c>
      <c r="H384" t="s">
        <v>1530</v>
      </c>
      <c r="I384">
        <v>0.5990851498570761</v>
      </c>
      <c r="J384" t="s">
        <v>1533</v>
      </c>
      <c r="K384">
        <v>0.2268</v>
      </c>
      <c r="M384">
        <v>3</v>
      </c>
      <c r="N384" t="s">
        <v>1535</v>
      </c>
      <c r="O384">
        <v>779.3560565304321</v>
      </c>
      <c r="P384">
        <v>111.3</v>
      </c>
      <c r="Q384" t="s">
        <v>1540</v>
      </c>
      <c r="R384" t="s">
        <v>1541</v>
      </c>
      <c r="S384" t="s">
        <v>1555</v>
      </c>
      <c r="T384">
        <v>70.58</v>
      </c>
      <c r="U384">
        <v>5716</v>
      </c>
      <c r="V384">
        <v>364356</v>
      </c>
      <c r="W384">
        <v>31</v>
      </c>
    </row>
    <row r="385" spans="1:23">
      <c r="A385" t="s">
        <v>406</v>
      </c>
      <c r="B385" t="s">
        <v>1115</v>
      </c>
      <c r="C385" t="s">
        <v>1442</v>
      </c>
      <c r="D385" t="s">
        <v>1492</v>
      </c>
      <c r="E385" t="s">
        <v>1519</v>
      </c>
      <c r="F385" t="s">
        <v>1529</v>
      </c>
      <c r="G385">
        <v>57399</v>
      </c>
      <c r="H385" t="s">
        <v>1530</v>
      </c>
      <c r="I385">
        <v>0.9437029002610575</v>
      </c>
      <c r="J385" t="s">
        <v>1532</v>
      </c>
      <c r="K385">
        <v>0.5437</v>
      </c>
      <c r="M385">
        <v>3</v>
      </c>
      <c r="N385" t="s">
        <v>1535</v>
      </c>
      <c r="O385">
        <v>2023.588875581621</v>
      </c>
      <c r="P385">
        <v>353.3</v>
      </c>
      <c r="Q385" t="s">
        <v>1540</v>
      </c>
      <c r="R385" t="s">
        <v>1541</v>
      </c>
      <c r="S385" t="s">
        <v>1564</v>
      </c>
      <c r="T385">
        <v>10.22</v>
      </c>
      <c r="U385">
        <v>5580</v>
      </c>
      <c r="V385">
        <v>57399</v>
      </c>
      <c r="W385">
        <v>25</v>
      </c>
    </row>
    <row r="386" spans="1:23">
      <c r="A386" t="s">
        <v>407</v>
      </c>
      <c r="B386" t="s">
        <v>1116</v>
      </c>
      <c r="C386" t="s">
        <v>1442</v>
      </c>
      <c r="D386" t="s">
        <v>1492</v>
      </c>
      <c r="E386" t="s">
        <v>1519</v>
      </c>
      <c r="F386" t="s">
        <v>1529</v>
      </c>
      <c r="G386">
        <v>167160</v>
      </c>
      <c r="H386" t="s">
        <v>1530</v>
      </c>
      <c r="I386">
        <v>0.8152782503747384</v>
      </c>
      <c r="J386" t="s">
        <v>1533</v>
      </c>
      <c r="K386">
        <v>0.3525</v>
      </c>
      <c r="M386">
        <v>3</v>
      </c>
      <c r="N386" t="s">
        <v>1535</v>
      </c>
      <c r="O386">
        <v>1082.655763927533</v>
      </c>
      <c r="P386">
        <v>192.4</v>
      </c>
      <c r="Q386" t="s">
        <v>1540</v>
      </c>
      <c r="R386" t="s">
        <v>1541</v>
      </c>
      <c r="S386" t="s">
        <v>1561</v>
      </c>
      <c r="T386">
        <v>33.17</v>
      </c>
      <c r="U386">
        <v>5184</v>
      </c>
      <c r="V386">
        <v>167160</v>
      </c>
      <c r="W386">
        <v>28</v>
      </c>
    </row>
    <row r="387" spans="1:23">
      <c r="A387" t="s">
        <v>408</v>
      </c>
      <c r="B387" t="s">
        <v>1117</v>
      </c>
      <c r="C387" t="s">
        <v>1442</v>
      </c>
      <c r="D387" t="s">
        <v>1492</v>
      </c>
      <c r="E387" t="s">
        <v>1519</v>
      </c>
      <c r="F387" t="s">
        <v>1527</v>
      </c>
      <c r="G387">
        <v>225368</v>
      </c>
      <c r="H387" t="s">
        <v>1530</v>
      </c>
      <c r="I387">
        <v>0.7484893169349187</v>
      </c>
      <c r="J387" t="s">
        <v>1533</v>
      </c>
      <c r="K387">
        <v>0.3311</v>
      </c>
      <c r="M387">
        <v>3</v>
      </c>
      <c r="N387" t="s">
        <v>1535</v>
      </c>
      <c r="O387">
        <v>2344.410847028838</v>
      </c>
      <c r="P387">
        <v>231.1</v>
      </c>
      <c r="Q387" t="s">
        <v>1540</v>
      </c>
      <c r="R387" t="s">
        <v>1541</v>
      </c>
      <c r="S387" t="s">
        <v>1555</v>
      </c>
      <c r="T387">
        <v>17.39</v>
      </c>
      <c r="U387">
        <v>12744</v>
      </c>
      <c r="V387">
        <v>225368</v>
      </c>
      <c r="W387">
        <v>36</v>
      </c>
    </row>
    <row r="388" spans="1:23">
      <c r="A388" t="s">
        <v>409</v>
      </c>
      <c r="B388" t="s">
        <v>1118</v>
      </c>
      <c r="C388" t="s">
        <v>1442</v>
      </c>
      <c r="D388" t="s">
        <v>1492</v>
      </c>
      <c r="E388" t="s">
        <v>1519</v>
      </c>
      <c r="F388" t="s">
        <v>1528</v>
      </c>
      <c r="G388">
        <v>2064</v>
      </c>
      <c r="H388" t="s">
        <v>1530</v>
      </c>
      <c r="I388">
        <v>0.9997779926116244</v>
      </c>
      <c r="J388" t="s">
        <v>1534</v>
      </c>
      <c r="K388">
        <v>3.5119</v>
      </c>
      <c r="M388">
        <v>2</v>
      </c>
      <c r="N388" t="s">
        <v>1536</v>
      </c>
      <c r="O388">
        <v>209.9277040174474</v>
      </c>
      <c r="P388">
        <v>-2.8</v>
      </c>
      <c r="Q388" t="s">
        <v>1539</v>
      </c>
      <c r="R388" t="s">
        <v>1543</v>
      </c>
      <c r="S388" t="s">
        <v>1553</v>
      </c>
      <c r="T388">
        <v>18.38</v>
      </c>
      <c r="U388">
        <v>108</v>
      </c>
      <c r="V388">
        <v>2064</v>
      </c>
      <c r="W388">
        <v>1</v>
      </c>
    </row>
    <row r="389" spans="1:23">
      <c r="A389" t="s">
        <v>410</v>
      </c>
      <c r="B389" t="s">
        <v>1119</v>
      </c>
      <c r="C389" t="s">
        <v>1442</v>
      </c>
      <c r="D389" t="s">
        <v>1448</v>
      </c>
      <c r="E389" t="s">
        <v>1519</v>
      </c>
      <c r="F389" t="s">
        <v>1529</v>
      </c>
      <c r="G389">
        <v>127803.582</v>
      </c>
      <c r="H389" t="s">
        <v>1531</v>
      </c>
      <c r="I389">
        <v>0.8496334722731786</v>
      </c>
      <c r="J389" t="s">
        <v>1533</v>
      </c>
      <c r="K389">
        <v>0.1473</v>
      </c>
      <c r="R389" t="s">
        <v>1542</v>
      </c>
      <c r="S389" t="s">
        <v>1552</v>
      </c>
      <c r="T389">
        <v>0.7373</v>
      </c>
      <c r="U389">
        <v>173340</v>
      </c>
    </row>
    <row r="390" spans="1:23">
      <c r="A390" t="s">
        <v>411</v>
      </c>
      <c r="B390" t="s">
        <v>1120</v>
      </c>
      <c r="C390" t="s">
        <v>1442</v>
      </c>
      <c r="D390" t="s">
        <v>1492</v>
      </c>
      <c r="E390" t="s">
        <v>1519</v>
      </c>
      <c r="F390" t="s">
        <v>1528</v>
      </c>
      <c r="G390">
        <v>17887</v>
      </c>
      <c r="H390" t="s">
        <v>1530</v>
      </c>
      <c r="I390">
        <v>0.9902559997760429</v>
      </c>
      <c r="J390" t="s">
        <v>1534</v>
      </c>
      <c r="K390">
        <v>1.5231</v>
      </c>
      <c r="M390">
        <v>2</v>
      </c>
      <c r="N390" t="s">
        <v>1536</v>
      </c>
      <c r="O390">
        <v>544.7047794019222</v>
      </c>
      <c r="P390">
        <v>332.3</v>
      </c>
      <c r="Q390" t="s">
        <v>1540</v>
      </c>
      <c r="R390" t="s">
        <v>1543</v>
      </c>
      <c r="S390" t="s">
        <v>1553</v>
      </c>
      <c r="T390">
        <v>19.11</v>
      </c>
      <c r="U390">
        <v>756</v>
      </c>
      <c r="V390">
        <v>17887</v>
      </c>
      <c r="W390">
        <v>12</v>
      </c>
    </row>
    <row r="391" spans="1:23">
      <c r="A391" t="s">
        <v>412</v>
      </c>
      <c r="B391" t="s">
        <v>1121</v>
      </c>
      <c r="C391" t="s">
        <v>1442</v>
      </c>
      <c r="D391" t="s">
        <v>1492</v>
      </c>
      <c r="E391" t="s">
        <v>1519</v>
      </c>
      <c r="F391" t="s">
        <v>1528</v>
      </c>
      <c r="G391">
        <v>17662</v>
      </c>
      <c r="H391" t="s">
        <v>1530</v>
      </c>
      <c r="I391">
        <v>0.9903994015338881</v>
      </c>
      <c r="J391" t="s">
        <v>1533</v>
      </c>
      <c r="K391">
        <v>0.4577</v>
      </c>
      <c r="M391">
        <v>3</v>
      </c>
      <c r="N391" t="s">
        <v>1535</v>
      </c>
      <c r="O391">
        <v>1137.769989033462</v>
      </c>
      <c r="P391">
        <v>287</v>
      </c>
      <c r="Q391" t="s">
        <v>1540</v>
      </c>
      <c r="R391" t="s">
        <v>1542</v>
      </c>
      <c r="S391" t="s">
        <v>1550</v>
      </c>
      <c r="T391">
        <v>10.22</v>
      </c>
      <c r="U391">
        <v>1764</v>
      </c>
      <c r="V391">
        <v>17662</v>
      </c>
      <c r="W391">
        <v>12</v>
      </c>
    </row>
    <row r="392" spans="1:23">
      <c r="A392" t="s">
        <v>413</v>
      </c>
      <c r="B392" t="s">
        <v>1122</v>
      </c>
      <c r="C392" t="s">
        <v>1442</v>
      </c>
      <c r="D392" t="s">
        <v>1492</v>
      </c>
      <c r="E392" t="s">
        <v>1519</v>
      </c>
      <c r="F392" t="s">
        <v>1528</v>
      </c>
      <c r="G392">
        <v>27168</v>
      </c>
      <c r="H392" t="s">
        <v>1530</v>
      </c>
      <c r="I392">
        <v>0.9795535905333257</v>
      </c>
      <c r="J392" t="s">
        <v>1534</v>
      </c>
      <c r="K392">
        <v>2</v>
      </c>
      <c r="L392" t="s">
        <v>1533</v>
      </c>
      <c r="M392">
        <v>2</v>
      </c>
      <c r="N392" t="s">
        <v>1536</v>
      </c>
      <c r="O392">
        <v>262.0834318477591</v>
      </c>
      <c r="P392">
        <v>82</v>
      </c>
      <c r="Q392" t="s">
        <v>1540</v>
      </c>
      <c r="R392" t="s">
        <v>1543</v>
      </c>
      <c r="S392" t="s">
        <v>1553</v>
      </c>
      <c r="T392">
        <v>47.17</v>
      </c>
      <c r="U392">
        <v>432</v>
      </c>
      <c r="V392">
        <v>27168</v>
      </c>
      <c r="W392">
        <v>6</v>
      </c>
    </row>
    <row r="393" spans="1:23">
      <c r="A393" t="s">
        <v>414</v>
      </c>
      <c r="B393" t="s">
        <v>1123</v>
      </c>
      <c r="C393" t="s">
        <v>1442</v>
      </c>
      <c r="D393" t="s">
        <v>1492</v>
      </c>
      <c r="E393" t="s">
        <v>1519</v>
      </c>
      <c r="F393" t="s">
        <v>1529</v>
      </c>
      <c r="G393">
        <v>130194</v>
      </c>
      <c r="H393" t="s">
        <v>1530</v>
      </c>
      <c r="I393">
        <v>0.8485958061924572</v>
      </c>
      <c r="J393" t="s">
        <v>1533</v>
      </c>
      <c r="K393">
        <v>0.28</v>
      </c>
      <c r="M393">
        <v>3</v>
      </c>
      <c r="N393" t="s">
        <v>1535</v>
      </c>
      <c r="O393">
        <v>3036.364964084843</v>
      </c>
      <c r="P393">
        <v>466.3</v>
      </c>
      <c r="Q393" t="s">
        <v>1540</v>
      </c>
      <c r="R393" t="s">
        <v>1541</v>
      </c>
      <c r="S393" t="s">
        <v>1561</v>
      </c>
      <c r="T393">
        <v>10.25</v>
      </c>
      <c r="U393">
        <v>12600</v>
      </c>
      <c r="V393">
        <v>130194</v>
      </c>
      <c r="W393">
        <v>47</v>
      </c>
    </row>
    <row r="394" spans="1:23">
      <c r="A394" t="s">
        <v>415</v>
      </c>
      <c r="B394" t="s">
        <v>1124</v>
      </c>
      <c r="C394" t="s">
        <v>1442</v>
      </c>
      <c r="D394" t="s">
        <v>1492</v>
      </c>
      <c r="E394" t="s">
        <v>1519</v>
      </c>
      <c r="F394" t="s">
        <v>1529</v>
      </c>
      <c r="G394">
        <v>99108</v>
      </c>
      <c r="H394" t="s">
        <v>1530</v>
      </c>
      <c r="I394">
        <v>0.8918367918511277</v>
      </c>
      <c r="J394" t="s">
        <v>1533</v>
      </c>
      <c r="K394">
        <v>0.1946</v>
      </c>
      <c r="M394">
        <v>3</v>
      </c>
      <c r="N394" t="s">
        <v>1535</v>
      </c>
      <c r="O394">
        <v>2377.697156146466</v>
      </c>
      <c r="P394">
        <v>450</v>
      </c>
      <c r="Q394" t="s">
        <v>1540</v>
      </c>
      <c r="R394" t="s">
        <v>1541</v>
      </c>
      <c r="S394" t="s">
        <v>1561</v>
      </c>
      <c r="T394">
        <v>11.47</v>
      </c>
      <c r="U394">
        <v>8646</v>
      </c>
      <c r="V394">
        <v>99108</v>
      </c>
      <c r="W394">
        <v>40</v>
      </c>
    </row>
    <row r="395" spans="1:23">
      <c r="A395" t="s">
        <v>416</v>
      </c>
      <c r="B395" t="s">
        <v>1125</v>
      </c>
      <c r="C395" t="s">
        <v>1442</v>
      </c>
      <c r="D395" t="s">
        <v>1492</v>
      </c>
      <c r="E395" t="s">
        <v>1519</v>
      </c>
      <c r="F395" t="s">
        <v>1529</v>
      </c>
      <c r="G395">
        <v>91677</v>
      </c>
      <c r="H395" t="s">
        <v>1530</v>
      </c>
      <c r="I395">
        <v>0.9010872616651419</v>
      </c>
      <c r="J395" t="s">
        <v>1533</v>
      </c>
      <c r="K395">
        <v>0.3643</v>
      </c>
      <c r="M395">
        <v>3</v>
      </c>
      <c r="N395" t="s">
        <v>1535</v>
      </c>
      <c r="O395">
        <v>2286.002286003429</v>
      </c>
      <c r="P395">
        <v>429.2</v>
      </c>
      <c r="Q395" t="s">
        <v>1540</v>
      </c>
      <c r="R395" t="s">
        <v>1541</v>
      </c>
      <c r="S395" t="s">
        <v>1561</v>
      </c>
      <c r="T395">
        <v>11.47</v>
      </c>
      <c r="U395">
        <v>7992</v>
      </c>
      <c r="V395">
        <v>91677</v>
      </c>
      <c r="W395">
        <v>37</v>
      </c>
    </row>
    <row r="396" spans="1:23">
      <c r="A396" t="s">
        <v>417</v>
      </c>
      <c r="B396" t="s">
        <v>1126</v>
      </c>
      <c r="C396" t="s">
        <v>1442</v>
      </c>
      <c r="D396" t="s">
        <v>1467</v>
      </c>
      <c r="E396" t="s">
        <v>1519</v>
      </c>
      <c r="F396" t="s">
        <v>1529</v>
      </c>
      <c r="G396">
        <v>64890</v>
      </c>
      <c r="H396" t="s">
        <v>1530</v>
      </c>
      <c r="I396">
        <v>0.9348983374498556</v>
      </c>
      <c r="J396" t="s">
        <v>1533</v>
      </c>
      <c r="K396">
        <v>0.428</v>
      </c>
      <c r="L396" t="s">
        <v>1533</v>
      </c>
      <c r="M396">
        <v>3</v>
      </c>
      <c r="N396" t="s">
        <v>1535</v>
      </c>
      <c r="O396">
        <v>1108.169370393608</v>
      </c>
      <c r="P396">
        <v>161.6</v>
      </c>
      <c r="Q396" t="s">
        <v>1540</v>
      </c>
      <c r="R396" t="s">
        <v>1541</v>
      </c>
      <c r="S396" t="s">
        <v>1561</v>
      </c>
      <c r="T396">
        <v>14.23</v>
      </c>
      <c r="U396">
        <v>2330</v>
      </c>
      <c r="V396">
        <v>64890</v>
      </c>
      <c r="W396">
        <v>11</v>
      </c>
    </row>
    <row r="397" spans="1:23">
      <c r="A397" t="s">
        <v>418</v>
      </c>
      <c r="B397" t="s">
        <v>1127</v>
      </c>
      <c r="C397" t="s">
        <v>1442</v>
      </c>
      <c r="D397" t="s">
        <v>1450</v>
      </c>
      <c r="E397" t="s">
        <v>1519</v>
      </c>
      <c r="F397" t="s">
        <v>1528</v>
      </c>
      <c r="G397">
        <v>31884.62</v>
      </c>
      <c r="H397" t="s">
        <v>1530</v>
      </c>
      <c r="I397">
        <v>0.9747312715600749</v>
      </c>
      <c r="J397" t="s">
        <v>1532</v>
      </c>
      <c r="K397">
        <v>0.611</v>
      </c>
      <c r="M397">
        <v>3</v>
      </c>
      <c r="N397" t="s">
        <v>1535</v>
      </c>
      <c r="O397">
        <v>11677.48416242284</v>
      </c>
      <c r="P397">
        <v>508.2</v>
      </c>
      <c r="Q397" t="s">
        <v>1540</v>
      </c>
      <c r="R397" t="s">
        <v>1543</v>
      </c>
      <c r="S397" t="s">
        <v>1549</v>
      </c>
      <c r="T397">
        <v>1.32</v>
      </c>
      <c r="U397">
        <v>24000</v>
      </c>
      <c r="V397">
        <v>31884.62</v>
      </c>
      <c r="W397">
        <v>25</v>
      </c>
    </row>
    <row r="398" spans="1:23">
      <c r="A398" t="s">
        <v>419</v>
      </c>
      <c r="B398" t="s">
        <v>1128</v>
      </c>
      <c r="C398" t="s">
        <v>1442</v>
      </c>
      <c r="D398" t="s">
        <v>1451</v>
      </c>
      <c r="E398" t="s">
        <v>1519</v>
      </c>
      <c r="F398" t="s">
        <v>1527</v>
      </c>
      <c r="G398">
        <v>347907.72</v>
      </c>
      <c r="H398" t="s">
        <v>1531</v>
      </c>
      <c r="I398">
        <v>0.6019098910311156</v>
      </c>
      <c r="J398" t="s">
        <v>1533</v>
      </c>
      <c r="K398">
        <v>0.1595</v>
      </c>
      <c r="R398" t="s">
        <v>1542</v>
      </c>
      <c r="S398" t="s">
        <v>1546</v>
      </c>
      <c r="T398">
        <v>11.94</v>
      </c>
      <c r="U398">
        <v>29138</v>
      </c>
    </row>
    <row r="399" spans="1:23">
      <c r="A399" t="s">
        <v>420</v>
      </c>
      <c r="B399" t="s">
        <v>1129</v>
      </c>
      <c r="C399" t="s">
        <v>1442</v>
      </c>
      <c r="D399" t="s">
        <v>1457</v>
      </c>
      <c r="E399" t="s">
        <v>1519</v>
      </c>
      <c r="F399" t="s">
        <v>1528</v>
      </c>
      <c r="G399">
        <v>205.2</v>
      </c>
      <c r="H399" t="s">
        <v>1530</v>
      </c>
      <c r="I399">
        <v>0.9999937196980124</v>
      </c>
      <c r="J399" t="s">
        <v>1533</v>
      </c>
      <c r="K399">
        <v>0.4273</v>
      </c>
      <c r="M399">
        <v>1</v>
      </c>
      <c r="N399" t="s">
        <v>1537</v>
      </c>
      <c r="O399">
        <v>12903.48790056394</v>
      </c>
      <c r="P399">
        <v>10362.3</v>
      </c>
      <c r="Q399" t="s">
        <v>1540</v>
      </c>
      <c r="R399" t="s">
        <v>1542</v>
      </c>
      <c r="S399" t="s">
        <v>1562</v>
      </c>
      <c r="T399">
        <v>0.1</v>
      </c>
      <c r="U399">
        <v>2220</v>
      </c>
      <c r="V399">
        <v>205.2</v>
      </c>
      <c r="W399">
        <v>36</v>
      </c>
    </row>
    <row r="400" spans="1:23">
      <c r="A400" t="s">
        <v>421</v>
      </c>
      <c r="B400" t="s">
        <v>1130</v>
      </c>
      <c r="C400" t="s">
        <v>1442</v>
      </c>
      <c r="D400" t="s">
        <v>1457</v>
      </c>
      <c r="E400" t="s">
        <v>1519</v>
      </c>
      <c r="F400" t="s">
        <v>1528</v>
      </c>
      <c r="G400">
        <v>88.8</v>
      </c>
      <c r="H400" t="s">
        <v>1530</v>
      </c>
      <c r="I400">
        <v>0.9999959102650074</v>
      </c>
      <c r="J400" t="s">
        <v>1532</v>
      </c>
      <c r="K400">
        <v>0.514</v>
      </c>
      <c r="M400">
        <v>1</v>
      </c>
      <c r="N400" t="s">
        <v>1537</v>
      </c>
      <c r="O400">
        <v>27041.63456597992</v>
      </c>
      <c r="P400">
        <v>16541</v>
      </c>
      <c r="Q400" t="s">
        <v>1540</v>
      </c>
      <c r="R400" t="s">
        <v>1543</v>
      </c>
      <c r="S400" t="s">
        <v>1549</v>
      </c>
      <c r="T400">
        <v>0.01</v>
      </c>
      <c r="U400">
        <v>975</v>
      </c>
      <c r="V400">
        <v>88.8</v>
      </c>
      <c r="W400">
        <v>12</v>
      </c>
    </row>
    <row r="401" spans="1:23">
      <c r="A401" t="s">
        <v>422</v>
      </c>
      <c r="B401" t="s">
        <v>1131</v>
      </c>
      <c r="C401" t="s">
        <v>1442</v>
      </c>
      <c r="D401" t="s">
        <v>1477</v>
      </c>
      <c r="E401" t="s">
        <v>1519</v>
      </c>
      <c r="F401" t="s">
        <v>1528</v>
      </c>
      <c r="G401">
        <v>3000</v>
      </c>
      <c r="H401" t="s">
        <v>1530</v>
      </c>
      <c r="I401">
        <v>0.9996833815521929</v>
      </c>
      <c r="J401" t="s">
        <v>1534</v>
      </c>
      <c r="K401">
        <v>1.0458</v>
      </c>
      <c r="M401">
        <v>2</v>
      </c>
      <c r="N401" t="s">
        <v>1536</v>
      </c>
      <c r="O401">
        <v>406.201920231798</v>
      </c>
      <c r="P401">
        <v>23.1</v>
      </c>
      <c r="Q401" t="s">
        <v>1539</v>
      </c>
      <c r="R401" t="s">
        <v>1543</v>
      </c>
      <c r="S401" t="s">
        <v>1553</v>
      </c>
      <c r="T401">
        <v>15</v>
      </c>
      <c r="U401">
        <v>330</v>
      </c>
      <c r="V401">
        <v>3000</v>
      </c>
      <c r="W401">
        <v>2</v>
      </c>
    </row>
    <row r="402" spans="1:23">
      <c r="A402" t="s">
        <v>423</v>
      </c>
      <c r="B402" t="s">
        <v>1132</v>
      </c>
      <c r="C402" t="s">
        <v>1442</v>
      </c>
      <c r="D402" t="s">
        <v>1477</v>
      </c>
      <c r="E402" t="s">
        <v>1519</v>
      </c>
      <c r="F402" t="s">
        <v>1528</v>
      </c>
      <c r="G402">
        <v>4800</v>
      </c>
      <c r="H402" t="s">
        <v>1530</v>
      </c>
      <c r="I402">
        <v>0.9988157513802123</v>
      </c>
      <c r="J402" t="s">
        <v>1534</v>
      </c>
      <c r="K402">
        <v>1.3428</v>
      </c>
      <c r="M402">
        <v>2</v>
      </c>
      <c r="N402" t="s">
        <v>1536</v>
      </c>
      <c r="O402">
        <v>342.3265984407288</v>
      </c>
      <c r="P402">
        <v>105.4</v>
      </c>
      <c r="Q402" t="s">
        <v>1540</v>
      </c>
      <c r="R402" t="s">
        <v>1543</v>
      </c>
      <c r="S402" t="s">
        <v>1553</v>
      </c>
      <c r="T402">
        <v>16</v>
      </c>
      <c r="U402">
        <v>250</v>
      </c>
      <c r="V402">
        <v>4800</v>
      </c>
      <c r="W402">
        <v>3</v>
      </c>
    </row>
    <row r="403" spans="1:23">
      <c r="A403" t="s">
        <v>424</v>
      </c>
      <c r="B403" t="s">
        <v>1133</v>
      </c>
      <c r="C403" t="s">
        <v>1442</v>
      </c>
      <c r="D403" t="s">
        <v>1448</v>
      </c>
      <c r="E403" t="s">
        <v>1519</v>
      </c>
      <c r="F403" t="s">
        <v>1528</v>
      </c>
      <c r="G403">
        <v>21374.52</v>
      </c>
      <c r="H403" t="s">
        <v>1530</v>
      </c>
      <c r="I403">
        <v>0.9865869371930465</v>
      </c>
      <c r="J403" t="s">
        <v>1533</v>
      </c>
      <c r="K403">
        <v>0.1899</v>
      </c>
      <c r="M403">
        <v>3</v>
      </c>
      <c r="N403" t="s">
        <v>1535</v>
      </c>
      <c r="O403">
        <v>23890.11730649376</v>
      </c>
      <c r="P403">
        <v>440.4</v>
      </c>
      <c r="Q403" t="s">
        <v>1540</v>
      </c>
      <c r="R403" t="s">
        <v>1542</v>
      </c>
      <c r="S403" t="s">
        <v>1550</v>
      </c>
      <c r="T403">
        <v>0.61</v>
      </c>
      <c r="U403">
        <v>46420</v>
      </c>
      <c r="V403">
        <v>21374.52</v>
      </c>
      <c r="W403">
        <v>21</v>
      </c>
    </row>
    <row r="404" spans="1:23">
      <c r="A404" t="s">
        <v>425</v>
      </c>
      <c r="B404" t="s">
        <v>1134</v>
      </c>
      <c r="C404" t="s">
        <v>1442</v>
      </c>
      <c r="D404" t="s">
        <v>1473</v>
      </c>
      <c r="E404" t="s">
        <v>1519</v>
      </c>
      <c r="F404" t="s">
        <v>1528</v>
      </c>
      <c r="G404">
        <v>14748.93</v>
      </c>
      <c r="H404" t="s">
        <v>1531</v>
      </c>
      <c r="I404">
        <v>0.9924807083572004</v>
      </c>
      <c r="J404" t="s">
        <v>1533</v>
      </c>
      <c r="K404">
        <v>0.1401</v>
      </c>
      <c r="L404" t="s">
        <v>1532</v>
      </c>
      <c r="R404" t="s">
        <v>1542</v>
      </c>
      <c r="S404" t="s">
        <v>1557</v>
      </c>
      <c r="T404">
        <v>0.01</v>
      </c>
      <c r="U404">
        <v>1474893</v>
      </c>
    </row>
    <row r="405" spans="1:23">
      <c r="A405" t="s">
        <v>426</v>
      </c>
      <c r="B405" t="s">
        <v>1135</v>
      </c>
      <c r="C405" t="s">
        <v>1442</v>
      </c>
      <c r="D405" t="s">
        <v>1451</v>
      </c>
      <c r="E405" t="s">
        <v>1519</v>
      </c>
      <c r="F405" t="s">
        <v>1528</v>
      </c>
      <c r="G405">
        <v>36480</v>
      </c>
      <c r="H405" t="s">
        <v>1530</v>
      </c>
      <c r="I405">
        <v>0.9686669892348203</v>
      </c>
      <c r="J405" t="s">
        <v>1533</v>
      </c>
      <c r="K405">
        <v>0.3122</v>
      </c>
      <c r="M405">
        <v>3</v>
      </c>
      <c r="N405" t="s">
        <v>1535</v>
      </c>
      <c r="O405">
        <v>1003.084387143816</v>
      </c>
      <c r="P405">
        <v>526.9</v>
      </c>
      <c r="Q405" t="s">
        <v>1540</v>
      </c>
      <c r="R405" t="s">
        <v>1542</v>
      </c>
      <c r="S405" t="s">
        <v>1550</v>
      </c>
      <c r="T405">
        <v>22.66</v>
      </c>
      <c r="U405">
        <v>3040</v>
      </c>
      <c r="V405">
        <v>36480</v>
      </c>
      <c r="W405">
        <v>38</v>
      </c>
    </row>
    <row r="406" spans="1:23">
      <c r="A406" t="s">
        <v>427</v>
      </c>
      <c r="B406" t="s">
        <v>1136</v>
      </c>
      <c r="C406" t="s">
        <v>1442</v>
      </c>
      <c r="D406" t="s">
        <v>1494</v>
      </c>
      <c r="E406" t="s">
        <v>1519</v>
      </c>
      <c r="F406" t="s">
        <v>1528</v>
      </c>
      <c r="G406">
        <v>34020</v>
      </c>
      <c r="H406" t="s">
        <v>1530</v>
      </c>
      <c r="I406">
        <v>0.9715180527019345</v>
      </c>
      <c r="J406" t="s">
        <v>1532</v>
      </c>
      <c r="K406">
        <v>0.5629</v>
      </c>
      <c r="M406">
        <v>3</v>
      </c>
      <c r="N406" t="s">
        <v>1535</v>
      </c>
      <c r="O406">
        <v>562.1019357903043</v>
      </c>
      <c r="P406">
        <v>376.4</v>
      </c>
      <c r="Q406" t="s">
        <v>1540</v>
      </c>
      <c r="R406" t="s">
        <v>1543</v>
      </c>
      <c r="S406" t="s">
        <v>1549</v>
      </c>
      <c r="T406">
        <v>28.01</v>
      </c>
      <c r="U406">
        <v>1180</v>
      </c>
      <c r="V406">
        <v>34020</v>
      </c>
      <c r="W406">
        <v>20</v>
      </c>
    </row>
    <row r="407" spans="1:23">
      <c r="A407" t="s">
        <v>428</v>
      </c>
      <c r="B407" t="s">
        <v>1137</v>
      </c>
      <c r="C407" t="s">
        <v>1442</v>
      </c>
      <c r="D407" t="s">
        <v>1461</v>
      </c>
      <c r="E407" t="s">
        <v>1519</v>
      </c>
      <c r="F407" t="s">
        <v>1528</v>
      </c>
      <c r="G407">
        <v>13800</v>
      </c>
      <c r="H407" t="s">
        <v>1530</v>
      </c>
      <c r="I407">
        <v>0.9930593493082878</v>
      </c>
      <c r="J407" t="s">
        <v>1534</v>
      </c>
      <c r="K407">
        <v>1.0701</v>
      </c>
      <c r="L407" t="s">
        <v>1532</v>
      </c>
      <c r="M407">
        <v>2</v>
      </c>
      <c r="N407" t="s">
        <v>1536</v>
      </c>
      <c r="O407">
        <v>708.8138874710506</v>
      </c>
      <c r="P407">
        <v>192.3</v>
      </c>
      <c r="Q407" t="s">
        <v>1540</v>
      </c>
      <c r="R407" t="s">
        <v>1543</v>
      </c>
      <c r="S407" t="s">
        <v>1553</v>
      </c>
      <c r="T407">
        <v>14.48</v>
      </c>
      <c r="U407">
        <v>970</v>
      </c>
      <c r="V407">
        <v>13800</v>
      </c>
      <c r="W407">
        <v>8</v>
      </c>
    </row>
    <row r="408" spans="1:23">
      <c r="A408" t="s">
        <v>429</v>
      </c>
      <c r="B408" t="s">
        <v>1138</v>
      </c>
      <c r="C408" t="s">
        <v>1442</v>
      </c>
      <c r="D408" t="s">
        <v>1461</v>
      </c>
      <c r="E408" t="s">
        <v>1519</v>
      </c>
      <c r="F408" t="s">
        <v>1529</v>
      </c>
      <c r="G408">
        <v>99360</v>
      </c>
      <c r="H408" t="s">
        <v>1530</v>
      </c>
      <c r="I408">
        <v>0.8910321116667481</v>
      </c>
      <c r="J408" t="s">
        <v>1533</v>
      </c>
      <c r="K408">
        <v>0.28</v>
      </c>
      <c r="L408" t="s">
        <v>1533</v>
      </c>
      <c r="M408">
        <v>3</v>
      </c>
      <c r="N408" t="s">
        <v>1535</v>
      </c>
      <c r="O408">
        <v>2187.369420156813</v>
      </c>
      <c r="P408">
        <v>347.2</v>
      </c>
      <c r="Q408" t="s">
        <v>1540</v>
      </c>
      <c r="R408" t="s">
        <v>1541</v>
      </c>
      <c r="S408" t="s">
        <v>1561</v>
      </c>
      <c r="T408">
        <v>12.65</v>
      </c>
      <c r="U408">
        <v>8070</v>
      </c>
      <c r="V408">
        <v>99360</v>
      </c>
      <c r="W408">
        <v>33</v>
      </c>
    </row>
    <row r="409" spans="1:23">
      <c r="A409" t="s">
        <v>430</v>
      </c>
      <c r="B409" t="s">
        <v>1139</v>
      </c>
      <c r="C409" t="s">
        <v>1442</v>
      </c>
      <c r="D409" t="s">
        <v>1467</v>
      </c>
      <c r="E409" t="s">
        <v>1519</v>
      </c>
      <c r="F409" t="s">
        <v>1528</v>
      </c>
      <c r="G409">
        <v>9200</v>
      </c>
      <c r="H409" t="s">
        <v>1530</v>
      </c>
      <c r="I409">
        <v>0.996543642761556</v>
      </c>
      <c r="J409" t="s">
        <v>1532</v>
      </c>
      <c r="K409">
        <v>0.9893</v>
      </c>
      <c r="L409" t="s">
        <v>1533</v>
      </c>
      <c r="M409">
        <v>2</v>
      </c>
      <c r="N409" t="s">
        <v>1536</v>
      </c>
      <c r="O409">
        <v>353.0493940568014</v>
      </c>
      <c r="P409">
        <v>0.9</v>
      </c>
      <c r="Q409" t="s">
        <v>1539</v>
      </c>
      <c r="R409" t="s">
        <v>1543</v>
      </c>
      <c r="S409" t="s">
        <v>1549</v>
      </c>
      <c r="T409">
        <v>21.06</v>
      </c>
      <c r="U409">
        <v>350</v>
      </c>
      <c r="V409">
        <v>9200</v>
      </c>
      <c r="W409">
        <v>2</v>
      </c>
    </row>
    <row r="410" spans="1:23">
      <c r="A410" t="s">
        <v>431</v>
      </c>
      <c r="B410" t="s">
        <v>1140</v>
      </c>
      <c r="C410" t="s">
        <v>1442</v>
      </c>
      <c r="D410" t="s">
        <v>1495</v>
      </c>
      <c r="E410" t="s">
        <v>1519</v>
      </c>
      <c r="F410" t="s">
        <v>1529</v>
      </c>
      <c r="G410">
        <v>171961.3</v>
      </c>
      <c r="H410" t="s">
        <v>1530</v>
      </c>
      <c r="I410">
        <v>0.8097794238251868</v>
      </c>
      <c r="J410" t="s">
        <v>1533</v>
      </c>
      <c r="K410">
        <v>0.2114</v>
      </c>
      <c r="M410">
        <v>3</v>
      </c>
      <c r="N410" t="s">
        <v>1535</v>
      </c>
      <c r="O410">
        <v>493.5041942967974</v>
      </c>
      <c r="P410">
        <v>211.2</v>
      </c>
      <c r="Q410" t="s">
        <v>1540</v>
      </c>
      <c r="R410" t="s">
        <v>1541</v>
      </c>
      <c r="S410" t="s">
        <v>1561</v>
      </c>
      <c r="T410">
        <v>104.98</v>
      </c>
      <c r="U410">
        <v>3409</v>
      </c>
      <c r="V410">
        <v>171961.3</v>
      </c>
      <c r="W410">
        <v>43</v>
      </c>
    </row>
    <row r="411" spans="1:23">
      <c r="A411" t="s">
        <v>432</v>
      </c>
      <c r="B411" t="s">
        <v>1141</v>
      </c>
      <c r="C411" t="s">
        <v>1442</v>
      </c>
      <c r="D411" t="s">
        <v>1474</v>
      </c>
      <c r="E411" t="s">
        <v>1519</v>
      </c>
      <c r="F411" t="s">
        <v>1527</v>
      </c>
      <c r="G411">
        <v>1632960</v>
      </c>
      <c r="H411" t="s">
        <v>1530</v>
      </c>
      <c r="I411">
        <v>0.1200980995409434</v>
      </c>
      <c r="J411" t="s">
        <v>1532</v>
      </c>
      <c r="K411">
        <v>0.8270999999999999</v>
      </c>
      <c r="L411" t="s">
        <v>1533</v>
      </c>
      <c r="M411">
        <v>3</v>
      </c>
      <c r="N411" t="s">
        <v>1535</v>
      </c>
      <c r="O411">
        <v>50.82650227325635</v>
      </c>
      <c r="P411">
        <v>-72.7</v>
      </c>
      <c r="Q411" t="s">
        <v>1538</v>
      </c>
      <c r="R411" t="s">
        <v>1541</v>
      </c>
      <c r="S411" t="s">
        <v>1545</v>
      </c>
      <c r="T411">
        <v>1890</v>
      </c>
      <c r="U411">
        <v>651</v>
      </c>
      <c r="V411">
        <v>1632960</v>
      </c>
      <c r="W411">
        <v>7</v>
      </c>
    </row>
    <row r="412" spans="1:23">
      <c r="A412" t="s">
        <v>433</v>
      </c>
      <c r="B412" t="s">
        <v>1142</v>
      </c>
      <c r="C412" t="s">
        <v>1442</v>
      </c>
      <c r="D412" t="s">
        <v>1474</v>
      </c>
      <c r="E412" t="s">
        <v>1519</v>
      </c>
      <c r="F412" t="s">
        <v>1527</v>
      </c>
      <c r="G412">
        <v>450000</v>
      </c>
      <c r="H412" t="s">
        <v>1530</v>
      </c>
      <c r="I412">
        <v>0.5459034068832123</v>
      </c>
      <c r="J412" t="s">
        <v>1532</v>
      </c>
      <c r="K412">
        <v>0.6073</v>
      </c>
      <c r="L412" t="s">
        <v>1533</v>
      </c>
      <c r="M412">
        <v>3</v>
      </c>
      <c r="N412" t="s">
        <v>1535</v>
      </c>
      <c r="O412">
        <v>87.29261137118078</v>
      </c>
      <c r="P412">
        <v>-82.8</v>
      </c>
      <c r="Q412" t="s">
        <v>1538</v>
      </c>
      <c r="R412" t="s">
        <v>1541</v>
      </c>
      <c r="S412" t="s">
        <v>1545</v>
      </c>
      <c r="T412">
        <v>1000</v>
      </c>
      <c r="U412">
        <v>1016</v>
      </c>
      <c r="V412">
        <v>450000</v>
      </c>
      <c r="W412">
        <v>4</v>
      </c>
    </row>
    <row r="413" spans="1:23">
      <c r="A413" t="s">
        <v>434</v>
      </c>
      <c r="B413" t="s">
        <v>1143</v>
      </c>
      <c r="C413" t="s">
        <v>1442</v>
      </c>
      <c r="D413" t="s">
        <v>1494</v>
      </c>
      <c r="E413" t="s">
        <v>1519</v>
      </c>
      <c r="F413" t="s">
        <v>1528</v>
      </c>
      <c r="G413">
        <v>2.1</v>
      </c>
      <c r="H413" t="s">
        <v>1530</v>
      </c>
      <c r="I413">
        <v>0.9999999229485519</v>
      </c>
      <c r="J413" t="s">
        <v>1532</v>
      </c>
      <c r="K413">
        <v>0.5222</v>
      </c>
      <c r="M413">
        <v>1</v>
      </c>
      <c r="N413" t="s">
        <v>1537</v>
      </c>
      <c r="O413">
        <v>433877.8629983327</v>
      </c>
      <c r="P413">
        <v>215974.6</v>
      </c>
      <c r="Q413" t="s">
        <v>1540</v>
      </c>
      <c r="R413" t="s">
        <v>1543</v>
      </c>
      <c r="S413" t="s">
        <v>1549</v>
      </c>
      <c r="T413">
        <v>0.0001</v>
      </c>
      <c r="U413">
        <v>2510</v>
      </c>
      <c r="V413">
        <v>2.1</v>
      </c>
      <c r="W413">
        <v>25</v>
      </c>
    </row>
    <row r="414" spans="1:23">
      <c r="A414" t="s">
        <v>435</v>
      </c>
      <c r="B414" t="s">
        <v>1144</v>
      </c>
      <c r="C414" t="s">
        <v>1442</v>
      </c>
      <c r="D414" t="s">
        <v>1494</v>
      </c>
      <c r="E414" t="s">
        <v>1519</v>
      </c>
      <c r="F414" t="s">
        <v>1528</v>
      </c>
      <c r="G414">
        <v>3.78</v>
      </c>
      <c r="H414" t="s">
        <v>1530</v>
      </c>
      <c r="I414">
        <v>0.9999999058981787</v>
      </c>
      <c r="J414" t="s">
        <v>1533</v>
      </c>
      <c r="K414">
        <v>0.3771</v>
      </c>
      <c r="M414">
        <v>1</v>
      </c>
      <c r="N414" t="s">
        <v>1537</v>
      </c>
      <c r="O414">
        <v>45041.64739438379</v>
      </c>
      <c r="P414">
        <v>32369.9</v>
      </c>
      <c r="Q414" t="s">
        <v>1540</v>
      </c>
      <c r="R414" t="s">
        <v>1542</v>
      </c>
      <c r="S414" t="s">
        <v>1562</v>
      </c>
      <c r="T414">
        <v>0.01</v>
      </c>
      <c r="U414">
        <v>2705</v>
      </c>
      <c r="V414">
        <v>3.78</v>
      </c>
      <c r="W414">
        <v>39</v>
      </c>
    </row>
    <row r="415" spans="1:23">
      <c r="A415" t="s">
        <v>436</v>
      </c>
      <c r="B415" t="s">
        <v>1145</v>
      </c>
      <c r="C415" t="s">
        <v>1442</v>
      </c>
      <c r="D415" t="s">
        <v>1496</v>
      </c>
      <c r="E415" t="s">
        <v>1519</v>
      </c>
      <c r="F415" t="s">
        <v>1528</v>
      </c>
      <c r="G415">
        <v>9948</v>
      </c>
      <c r="H415" t="s">
        <v>1530</v>
      </c>
      <c r="I415">
        <v>0.9958485587224605</v>
      </c>
      <c r="J415" t="s">
        <v>1534</v>
      </c>
      <c r="K415">
        <v>1.9708</v>
      </c>
      <c r="L415" t="s">
        <v>1533</v>
      </c>
      <c r="M415">
        <v>2</v>
      </c>
      <c r="N415" t="s">
        <v>1536</v>
      </c>
      <c r="O415">
        <v>991.7784299673348</v>
      </c>
      <c r="P415">
        <v>65.09999999999999</v>
      </c>
      <c r="Q415" t="s">
        <v>1540</v>
      </c>
      <c r="R415" t="s">
        <v>1543</v>
      </c>
      <c r="S415" t="s">
        <v>1553</v>
      </c>
      <c r="T415">
        <v>6.87</v>
      </c>
      <c r="U415">
        <v>901</v>
      </c>
      <c r="V415">
        <v>9948</v>
      </c>
      <c r="W415">
        <v>3</v>
      </c>
    </row>
    <row r="416" spans="1:23">
      <c r="A416" t="s">
        <v>437</v>
      </c>
      <c r="B416" t="s">
        <v>1146</v>
      </c>
      <c r="C416" t="s">
        <v>1442</v>
      </c>
      <c r="D416" t="s">
        <v>1497</v>
      </c>
      <c r="E416" t="s">
        <v>1519</v>
      </c>
      <c r="F416" t="s">
        <v>1527</v>
      </c>
      <c r="G416">
        <v>549960</v>
      </c>
      <c r="H416" t="s">
        <v>1530</v>
      </c>
      <c r="I416">
        <v>0.4894523688119536</v>
      </c>
      <c r="J416" t="s">
        <v>1533</v>
      </c>
      <c r="K416">
        <v>0.1236</v>
      </c>
      <c r="M416">
        <v>3</v>
      </c>
      <c r="N416" t="s">
        <v>1535</v>
      </c>
      <c r="O416">
        <v>8898.193768905759</v>
      </c>
      <c r="P416">
        <v>115</v>
      </c>
      <c r="Q416" t="s">
        <v>1540</v>
      </c>
      <c r="R416" t="s">
        <v>1541</v>
      </c>
      <c r="S416" t="s">
        <v>1555</v>
      </c>
      <c r="T416">
        <v>7.45</v>
      </c>
      <c r="U416">
        <v>78650</v>
      </c>
      <c r="V416">
        <v>549960</v>
      </c>
      <c r="W416">
        <v>38</v>
      </c>
    </row>
    <row r="417" spans="1:24">
      <c r="A417" t="s">
        <v>438</v>
      </c>
      <c r="B417" t="s">
        <v>1147</v>
      </c>
      <c r="C417" t="s">
        <v>1442</v>
      </c>
      <c r="D417" t="s">
        <v>1497</v>
      </c>
      <c r="E417" t="s">
        <v>1519</v>
      </c>
      <c r="F417" t="s">
        <v>1527</v>
      </c>
      <c r="G417">
        <v>317588.8</v>
      </c>
      <c r="H417" t="s">
        <v>1530</v>
      </c>
      <c r="I417">
        <v>0.6586741127630552</v>
      </c>
      <c r="J417" t="s">
        <v>1533</v>
      </c>
      <c r="K417">
        <v>0.1531</v>
      </c>
      <c r="M417">
        <v>3</v>
      </c>
      <c r="N417" t="s">
        <v>1535</v>
      </c>
      <c r="O417">
        <v>4608.965725166773</v>
      </c>
      <c r="P417">
        <v>202.5</v>
      </c>
      <c r="Q417" t="s">
        <v>1540</v>
      </c>
      <c r="R417" t="s">
        <v>1541</v>
      </c>
      <c r="S417" t="s">
        <v>1555</v>
      </c>
      <c r="T417">
        <v>10.76</v>
      </c>
      <c r="U417">
        <v>30476</v>
      </c>
      <c r="V417">
        <v>317588.8</v>
      </c>
      <c r="W417">
        <v>40</v>
      </c>
    </row>
    <row r="418" spans="1:24">
      <c r="A418" t="s">
        <v>439</v>
      </c>
      <c r="B418" t="s">
        <v>1148</v>
      </c>
      <c r="C418" t="s">
        <v>1442</v>
      </c>
      <c r="D418" t="s">
        <v>1497</v>
      </c>
      <c r="E418" t="s">
        <v>1519</v>
      </c>
      <c r="F418" t="s">
        <v>1527</v>
      </c>
      <c r="G418">
        <v>205056</v>
      </c>
      <c r="H418" t="s">
        <v>1530</v>
      </c>
      <c r="I418">
        <v>0.7587916681561108</v>
      </c>
      <c r="J418" t="s">
        <v>1533</v>
      </c>
      <c r="K418">
        <v>0.2127</v>
      </c>
      <c r="M418">
        <v>3</v>
      </c>
      <c r="N418" t="s">
        <v>1535</v>
      </c>
      <c r="O418">
        <v>29391.98681424733</v>
      </c>
      <c r="P418">
        <v>514.3</v>
      </c>
      <c r="Q418" t="s">
        <v>1540</v>
      </c>
      <c r="R418" t="s">
        <v>1541</v>
      </c>
      <c r="S418" t="s">
        <v>1555</v>
      </c>
      <c r="T418">
        <v>1.35</v>
      </c>
      <c r="U418">
        <v>155500</v>
      </c>
      <c r="V418">
        <v>205056</v>
      </c>
      <c r="W418">
        <v>65</v>
      </c>
    </row>
    <row r="419" spans="1:24">
      <c r="A419" t="s">
        <v>440</v>
      </c>
      <c r="B419" t="s">
        <v>1149</v>
      </c>
      <c r="C419" t="s">
        <v>1442</v>
      </c>
      <c r="D419" t="s">
        <v>1497</v>
      </c>
      <c r="E419" t="s">
        <v>1519</v>
      </c>
      <c r="F419" t="s">
        <v>1528</v>
      </c>
      <c r="G419">
        <v>3330</v>
      </c>
      <c r="H419" t="s">
        <v>1530</v>
      </c>
      <c r="I419">
        <v>0.9995092023995165</v>
      </c>
      <c r="J419" t="s">
        <v>1534</v>
      </c>
      <c r="K419">
        <v>2.2208</v>
      </c>
      <c r="M419">
        <v>2</v>
      </c>
      <c r="N419" t="s">
        <v>1536</v>
      </c>
      <c r="O419">
        <v>2886.751345948129</v>
      </c>
      <c r="P419">
        <v>106.2</v>
      </c>
      <c r="Q419" t="s">
        <v>1540</v>
      </c>
      <c r="R419" t="s">
        <v>1543</v>
      </c>
      <c r="S419" t="s">
        <v>1553</v>
      </c>
      <c r="T419">
        <v>1.89</v>
      </c>
      <c r="U419">
        <v>2100</v>
      </c>
      <c r="V419">
        <v>3330</v>
      </c>
      <c r="W419">
        <v>3</v>
      </c>
    </row>
    <row r="420" spans="1:24">
      <c r="A420" t="s">
        <v>441</v>
      </c>
      <c r="B420" t="s">
        <v>1150</v>
      </c>
      <c r="C420" t="s">
        <v>1442</v>
      </c>
      <c r="D420" t="s">
        <v>1497</v>
      </c>
      <c r="E420" t="s">
        <v>1519</v>
      </c>
      <c r="F420" t="s">
        <v>1528</v>
      </c>
      <c r="G420">
        <v>20808</v>
      </c>
      <c r="H420" t="s">
        <v>1530</v>
      </c>
      <c r="I420">
        <v>0.9870976202280902</v>
      </c>
      <c r="J420" t="s">
        <v>1533</v>
      </c>
      <c r="K420">
        <v>0.4409</v>
      </c>
      <c r="M420">
        <v>3</v>
      </c>
      <c r="N420" t="s">
        <v>1535</v>
      </c>
      <c r="O420">
        <v>16929.22009435843</v>
      </c>
      <c r="P420">
        <v>376.9</v>
      </c>
      <c r="Q420" t="s">
        <v>1540</v>
      </c>
      <c r="R420" t="s">
        <v>1542</v>
      </c>
      <c r="S420" t="s">
        <v>1550</v>
      </c>
      <c r="T420">
        <v>0.7432</v>
      </c>
      <c r="U420">
        <v>28400</v>
      </c>
      <c r="V420">
        <v>20808</v>
      </c>
      <c r="W420">
        <v>16</v>
      </c>
    </row>
    <row r="421" spans="1:24">
      <c r="A421" t="s">
        <v>442</v>
      </c>
      <c r="B421" t="s">
        <v>1151</v>
      </c>
      <c r="C421" t="s">
        <v>1442</v>
      </c>
      <c r="D421" t="s">
        <v>1497</v>
      </c>
      <c r="E421" t="s">
        <v>1519</v>
      </c>
      <c r="F421" t="s">
        <v>1528</v>
      </c>
      <c r="G421">
        <v>6432</v>
      </c>
      <c r="H421" t="s">
        <v>1530</v>
      </c>
      <c r="I421">
        <v>0.998323713983763</v>
      </c>
      <c r="J421" t="s">
        <v>1534</v>
      </c>
      <c r="K421">
        <v>1.02</v>
      </c>
      <c r="M421">
        <v>2</v>
      </c>
      <c r="N421" t="s">
        <v>1536</v>
      </c>
      <c r="O421">
        <v>32252.40132617023</v>
      </c>
      <c r="P421">
        <v>456.1</v>
      </c>
      <c r="Q421" t="s">
        <v>1540</v>
      </c>
      <c r="R421" t="s">
        <v>1543</v>
      </c>
      <c r="S421" t="s">
        <v>1553</v>
      </c>
      <c r="T421">
        <v>0.23</v>
      </c>
      <c r="U421">
        <v>31900</v>
      </c>
      <c r="V421">
        <v>6432</v>
      </c>
      <c r="W421">
        <v>11</v>
      </c>
    </row>
    <row r="422" spans="1:24">
      <c r="A422" t="s">
        <v>443</v>
      </c>
      <c r="B422" t="s">
        <v>1152</v>
      </c>
      <c r="C422" t="s">
        <v>1442</v>
      </c>
      <c r="D422" t="s">
        <v>1497</v>
      </c>
      <c r="E422" t="s">
        <v>1519</v>
      </c>
      <c r="F422" t="s">
        <v>1528</v>
      </c>
      <c r="G422">
        <v>11124</v>
      </c>
      <c r="H422" t="s">
        <v>1530</v>
      </c>
      <c r="I422">
        <v>0.9950810483516589</v>
      </c>
      <c r="J422" t="s">
        <v>1532</v>
      </c>
      <c r="K422">
        <v>0.896</v>
      </c>
      <c r="M422">
        <v>2</v>
      </c>
      <c r="N422" t="s">
        <v>1536</v>
      </c>
      <c r="O422">
        <v>4598.218896624713</v>
      </c>
      <c r="P422">
        <v>116.9</v>
      </c>
      <c r="Q422" t="s">
        <v>1540</v>
      </c>
      <c r="R422" t="s">
        <v>1543</v>
      </c>
      <c r="S422" t="s">
        <v>1549</v>
      </c>
      <c r="T422">
        <v>1.88</v>
      </c>
      <c r="U422">
        <v>5300</v>
      </c>
      <c r="V422">
        <v>11124</v>
      </c>
      <c r="W422">
        <v>5</v>
      </c>
    </row>
    <row r="423" spans="1:24">
      <c r="A423" t="s">
        <v>444</v>
      </c>
      <c r="B423" t="s">
        <v>1153</v>
      </c>
      <c r="C423" t="s">
        <v>1442</v>
      </c>
      <c r="D423" t="s">
        <v>1497</v>
      </c>
      <c r="E423" t="s">
        <v>1519</v>
      </c>
      <c r="F423" t="s">
        <v>1529</v>
      </c>
      <c r="G423">
        <v>72252</v>
      </c>
      <c r="H423" t="s">
        <v>1530</v>
      </c>
      <c r="I423">
        <v>0.926776758515042</v>
      </c>
      <c r="J423" t="s">
        <v>1533</v>
      </c>
      <c r="K423">
        <v>0.2307</v>
      </c>
      <c r="M423">
        <v>3</v>
      </c>
      <c r="N423" t="s">
        <v>1535</v>
      </c>
      <c r="O423">
        <v>26962.72679763002</v>
      </c>
      <c r="P423">
        <v>642.8</v>
      </c>
      <c r="Q423" t="s">
        <v>1540</v>
      </c>
      <c r="R423" t="s">
        <v>1541</v>
      </c>
      <c r="S423" t="s">
        <v>1561</v>
      </c>
      <c r="T423">
        <v>0.88</v>
      </c>
      <c r="U423">
        <v>85300</v>
      </c>
      <c r="V423">
        <v>72252</v>
      </c>
      <c r="W423">
        <v>47</v>
      </c>
    </row>
    <row r="424" spans="1:24">
      <c r="A424" t="s">
        <v>445</v>
      </c>
      <c r="B424" t="s">
        <v>1154</v>
      </c>
      <c r="C424" t="s">
        <v>1442</v>
      </c>
      <c r="D424" t="s">
        <v>1497</v>
      </c>
      <c r="E424" t="s">
        <v>1519</v>
      </c>
      <c r="F424" t="s">
        <v>1528</v>
      </c>
      <c r="G424">
        <v>7560</v>
      </c>
      <c r="H424" t="s">
        <v>1530</v>
      </c>
      <c r="I424">
        <v>0.997352787139601</v>
      </c>
      <c r="J424" t="s">
        <v>1532</v>
      </c>
      <c r="K424">
        <v>0.6405999999999999</v>
      </c>
      <c r="M424">
        <v>3</v>
      </c>
      <c r="N424" t="s">
        <v>1535</v>
      </c>
      <c r="O424">
        <v>19517.1988930681</v>
      </c>
      <c r="P424">
        <v>759.6</v>
      </c>
      <c r="Q424" t="s">
        <v>1540</v>
      </c>
      <c r="R424" t="s">
        <v>1543</v>
      </c>
      <c r="S424" t="s">
        <v>1549</v>
      </c>
      <c r="T424">
        <v>0.38</v>
      </c>
      <c r="U424">
        <v>19300</v>
      </c>
      <c r="V424">
        <v>7560</v>
      </c>
      <c r="W424">
        <v>17</v>
      </c>
    </row>
    <row r="425" spans="1:24">
      <c r="A425" t="s">
        <v>446</v>
      </c>
      <c r="B425" t="s">
        <v>1155</v>
      </c>
      <c r="C425" t="s">
        <v>1442</v>
      </c>
      <c r="D425" t="s">
        <v>1496</v>
      </c>
      <c r="E425" t="s">
        <v>1519</v>
      </c>
      <c r="F425" t="s">
        <v>1527</v>
      </c>
      <c r="G425">
        <v>1058702.4</v>
      </c>
      <c r="H425" t="s">
        <v>1531</v>
      </c>
      <c r="I425">
        <v>0.2745862948637227</v>
      </c>
      <c r="J425" t="s">
        <v>1533</v>
      </c>
      <c r="K425">
        <v>0.2056</v>
      </c>
      <c r="R425" t="s">
        <v>1542</v>
      </c>
      <c r="S425" t="s">
        <v>1546</v>
      </c>
      <c r="T425">
        <v>9.720000000000001</v>
      </c>
      <c r="U425">
        <v>108920</v>
      </c>
    </row>
    <row r="426" spans="1:24">
      <c r="A426" t="s">
        <v>447</v>
      </c>
      <c r="B426" t="s">
        <v>1156</v>
      </c>
      <c r="C426" t="s">
        <v>1442</v>
      </c>
      <c r="D426" t="s">
        <v>1464</v>
      </c>
      <c r="E426" t="s">
        <v>1521</v>
      </c>
      <c r="F426" t="s">
        <v>1527</v>
      </c>
      <c r="G426">
        <v>424296</v>
      </c>
      <c r="H426" t="s">
        <v>1531</v>
      </c>
      <c r="I426">
        <v>0.5636597337361484</v>
      </c>
      <c r="J426" t="s">
        <v>1533</v>
      </c>
      <c r="K426">
        <v>0.266</v>
      </c>
      <c r="L426" t="s">
        <v>1532</v>
      </c>
      <c r="R426" t="s">
        <v>1542</v>
      </c>
      <c r="S426" t="s">
        <v>1546</v>
      </c>
      <c r="T426">
        <v>13.28</v>
      </c>
      <c r="U426">
        <v>31950</v>
      </c>
    </row>
    <row r="427" spans="1:24">
      <c r="A427" t="s">
        <v>448</v>
      </c>
      <c r="B427" t="s">
        <v>1157</v>
      </c>
      <c r="C427" t="s">
        <v>1442</v>
      </c>
      <c r="D427" t="s">
        <v>1464</v>
      </c>
      <c r="E427" t="s">
        <v>1521</v>
      </c>
      <c r="F427" t="s">
        <v>1527</v>
      </c>
      <c r="G427">
        <v>235056</v>
      </c>
      <c r="H427" t="s">
        <v>1531</v>
      </c>
      <c r="I427">
        <v>0.7335351925909666</v>
      </c>
      <c r="J427" t="s">
        <v>1533</v>
      </c>
      <c r="K427">
        <v>0.2101</v>
      </c>
      <c r="L427" t="s">
        <v>1532</v>
      </c>
      <c r="R427" t="s">
        <v>1542</v>
      </c>
      <c r="S427" t="s">
        <v>1546</v>
      </c>
      <c r="T427">
        <v>13.28</v>
      </c>
      <c r="U427">
        <v>17700</v>
      </c>
    </row>
    <row r="428" spans="1:24">
      <c r="A428" t="s">
        <v>449</v>
      </c>
      <c r="B428" t="s">
        <v>1158</v>
      </c>
      <c r="C428" t="s">
        <v>1442</v>
      </c>
      <c r="D428" t="s">
        <v>1469</v>
      </c>
      <c r="E428" t="s">
        <v>1519</v>
      </c>
      <c r="F428" t="s">
        <v>1528</v>
      </c>
      <c r="G428">
        <v>1897.5</v>
      </c>
      <c r="H428" t="s">
        <v>1530</v>
      </c>
      <c r="I428">
        <v>0.9998096372923627</v>
      </c>
      <c r="J428" t="s">
        <v>1533</v>
      </c>
      <c r="K428">
        <v>0.4908</v>
      </c>
      <c r="M428">
        <v>2</v>
      </c>
      <c r="N428" t="s">
        <v>1536</v>
      </c>
      <c r="O428">
        <v>922.8183057883106</v>
      </c>
      <c r="P428">
        <v>-46</v>
      </c>
      <c r="Q428" t="s">
        <v>1539</v>
      </c>
      <c r="R428" t="s">
        <v>1542</v>
      </c>
      <c r="S428" t="s">
        <v>1573</v>
      </c>
      <c r="T428">
        <v>7.53</v>
      </c>
      <c r="U428">
        <v>855</v>
      </c>
      <c r="V428">
        <v>1897.5</v>
      </c>
      <c r="W428">
        <v>1</v>
      </c>
    </row>
    <row r="429" spans="1:24">
      <c r="A429" t="s">
        <v>450</v>
      </c>
      <c r="B429" t="s">
        <v>1159</v>
      </c>
      <c r="C429" t="s">
        <v>1442</v>
      </c>
      <c r="D429" t="s">
        <v>1451</v>
      </c>
      <c r="E429" t="s">
        <v>1519</v>
      </c>
      <c r="F429" t="s">
        <v>1527</v>
      </c>
      <c r="G429">
        <v>219098.88</v>
      </c>
      <c r="H429" t="s">
        <v>1531</v>
      </c>
      <c r="I429">
        <v>0.7502682301120162</v>
      </c>
      <c r="J429" t="s">
        <v>1533</v>
      </c>
      <c r="K429">
        <v>0.1269</v>
      </c>
      <c r="R429" t="s">
        <v>1542</v>
      </c>
      <c r="S429" t="s">
        <v>1546</v>
      </c>
      <c r="T429">
        <v>0.572</v>
      </c>
      <c r="U429">
        <v>383040</v>
      </c>
      <c r="X429">
        <v>3</v>
      </c>
    </row>
    <row r="430" spans="1:24">
      <c r="A430" t="s">
        <v>451</v>
      </c>
      <c r="B430" t="s">
        <v>1160</v>
      </c>
      <c r="C430" t="s">
        <v>1442</v>
      </c>
      <c r="D430" t="s">
        <v>1455</v>
      </c>
      <c r="E430" t="s">
        <v>1519</v>
      </c>
      <c r="F430" t="s">
        <v>1528</v>
      </c>
      <c r="G430">
        <v>14850</v>
      </c>
      <c r="H430" t="s">
        <v>1531</v>
      </c>
      <c r="I430">
        <v>0.9923609584710982</v>
      </c>
      <c r="J430" t="s">
        <v>1532</v>
      </c>
      <c r="K430">
        <v>0.7398</v>
      </c>
      <c r="R430" t="s">
        <v>1543</v>
      </c>
      <c r="S430" t="s">
        <v>1549</v>
      </c>
      <c r="T430">
        <v>55</v>
      </c>
      <c r="U430">
        <v>270</v>
      </c>
    </row>
    <row r="431" spans="1:24">
      <c r="A431" t="s">
        <v>452</v>
      </c>
      <c r="B431" t="s">
        <v>1161</v>
      </c>
      <c r="C431" t="s">
        <v>1442</v>
      </c>
      <c r="D431" t="s">
        <v>1454</v>
      </c>
      <c r="E431" t="s">
        <v>1519</v>
      </c>
      <c r="F431" t="s">
        <v>1527</v>
      </c>
      <c r="G431">
        <v>197180.34</v>
      </c>
      <c r="H431" t="s">
        <v>1531</v>
      </c>
      <c r="I431">
        <v>0.7734369599582198</v>
      </c>
      <c r="J431" t="s">
        <v>1533</v>
      </c>
      <c r="K431">
        <v>0.1142</v>
      </c>
      <c r="L431" t="s">
        <v>1532</v>
      </c>
      <c r="R431" t="s">
        <v>1542</v>
      </c>
      <c r="S431" t="s">
        <v>1546</v>
      </c>
      <c r="T431">
        <v>1.0367</v>
      </c>
      <c r="U431">
        <v>190200</v>
      </c>
    </row>
    <row r="432" spans="1:24">
      <c r="A432" t="s">
        <v>453</v>
      </c>
      <c r="B432" t="s">
        <v>1162</v>
      </c>
      <c r="C432" t="s">
        <v>1442</v>
      </c>
      <c r="D432" t="s">
        <v>1477</v>
      </c>
      <c r="E432" t="s">
        <v>1519</v>
      </c>
      <c r="F432" t="s">
        <v>1528</v>
      </c>
      <c r="G432">
        <v>4600</v>
      </c>
      <c r="H432" t="s">
        <v>1530</v>
      </c>
      <c r="I432">
        <v>0.9989290308120691</v>
      </c>
      <c r="J432" t="s">
        <v>1534</v>
      </c>
      <c r="K432">
        <v>1.1145</v>
      </c>
      <c r="M432">
        <v>2</v>
      </c>
      <c r="N432" t="s">
        <v>1536</v>
      </c>
      <c r="O432">
        <v>235.4459228967358</v>
      </c>
      <c r="P432">
        <v>38.5</v>
      </c>
      <c r="Q432" t="s">
        <v>1539</v>
      </c>
      <c r="R432" t="s">
        <v>1543</v>
      </c>
      <c r="S432" t="s">
        <v>1553</v>
      </c>
      <c r="T432">
        <v>23</v>
      </c>
      <c r="U432">
        <v>170</v>
      </c>
      <c r="V432">
        <v>4600</v>
      </c>
      <c r="W432">
        <v>2</v>
      </c>
    </row>
    <row r="433" spans="1:24">
      <c r="A433" t="s">
        <v>454</v>
      </c>
      <c r="B433" t="s">
        <v>1163</v>
      </c>
      <c r="C433" t="s">
        <v>1442</v>
      </c>
      <c r="D433" t="s">
        <v>1451</v>
      </c>
      <c r="E433" t="s">
        <v>1519</v>
      </c>
      <c r="F433" t="s">
        <v>1527</v>
      </c>
      <c r="G433">
        <v>570141.3032000001</v>
      </c>
      <c r="H433" t="s">
        <v>1531</v>
      </c>
      <c r="I433">
        <v>0.4849871196473914</v>
      </c>
      <c r="J433" t="s">
        <v>1533</v>
      </c>
      <c r="K433">
        <v>0.1731</v>
      </c>
      <c r="R433" t="s">
        <v>1542</v>
      </c>
      <c r="S433" t="s">
        <v>1546</v>
      </c>
      <c r="T433">
        <v>0.3556</v>
      </c>
      <c r="U433">
        <v>1603322</v>
      </c>
    </row>
    <row r="434" spans="1:24">
      <c r="A434" t="s">
        <v>455</v>
      </c>
      <c r="B434" t="s">
        <v>1164</v>
      </c>
      <c r="C434" t="s">
        <v>1442</v>
      </c>
      <c r="D434" t="s">
        <v>1451</v>
      </c>
      <c r="E434" t="s">
        <v>1519</v>
      </c>
      <c r="F434" t="s">
        <v>1529</v>
      </c>
      <c r="G434">
        <v>88600</v>
      </c>
      <c r="H434" t="s">
        <v>1530</v>
      </c>
      <c r="I434">
        <v>0.9054756925654383</v>
      </c>
      <c r="J434" t="s">
        <v>1533</v>
      </c>
      <c r="K434">
        <v>0.3019</v>
      </c>
      <c r="M434">
        <v>3</v>
      </c>
      <c r="N434" t="s">
        <v>1535</v>
      </c>
      <c r="O434">
        <v>86048.17351150182</v>
      </c>
      <c r="P434">
        <v>273.8</v>
      </c>
      <c r="Q434" t="s">
        <v>1540</v>
      </c>
      <c r="R434" t="s">
        <v>1541</v>
      </c>
      <c r="S434" t="s">
        <v>1561</v>
      </c>
      <c r="T434">
        <v>0.2915</v>
      </c>
      <c r="U434">
        <v>287780</v>
      </c>
      <c r="V434">
        <v>88600</v>
      </c>
      <c r="W434">
        <v>25</v>
      </c>
    </row>
    <row r="435" spans="1:24">
      <c r="A435" t="s">
        <v>456</v>
      </c>
      <c r="B435" t="s">
        <v>1165</v>
      </c>
      <c r="C435" t="s">
        <v>1442</v>
      </c>
      <c r="D435" t="s">
        <v>1498</v>
      </c>
      <c r="E435" t="s">
        <v>1519</v>
      </c>
      <c r="F435" t="s">
        <v>1528</v>
      </c>
      <c r="G435">
        <v>34944</v>
      </c>
      <c r="H435" t="s">
        <v>1530</v>
      </c>
      <c r="I435">
        <v>0.9701163902364385</v>
      </c>
      <c r="J435" t="s">
        <v>1532</v>
      </c>
      <c r="K435">
        <v>0.9084</v>
      </c>
      <c r="M435">
        <v>2</v>
      </c>
      <c r="N435" t="s">
        <v>1536</v>
      </c>
      <c r="O435">
        <v>1708.208865475732</v>
      </c>
      <c r="P435">
        <v>15.1</v>
      </c>
      <c r="Q435" t="s">
        <v>1539</v>
      </c>
      <c r="R435" t="s">
        <v>1543</v>
      </c>
      <c r="S435" t="s">
        <v>1549</v>
      </c>
      <c r="T435">
        <v>13.35</v>
      </c>
      <c r="U435">
        <v>5194</v>
      </c>
      <c r="V435">
        <v>34944</v>
      </c>
      <c r="W435">
        <v>7</v>
      </c>
    </row>
    <row r="436" spans="1:24">
      <c r="A436" t="s">
        <v>457</v>
      </c>
      <c r="B436" t="s">
        <v>1166</v>
      </c>
      <c r="C436" t="s">
        <v>1442</v>
      </c>
      <c r="D436" t="s">
        <v>1489</v>
      </c>
      <c r="E436" t="s">
        <v>1519</v>
      </c>
      <c r="F436" t="s">
        <v>1527</v>
      </c>
      <c r="G436">
        <v>887714</v>
      </c>
      <c r="H436" t="s">
        <v>1530</v>
      </c>
      <c r="I436">
        <v>0.3436397253968965</v>
      </c>
      <c r="J436" t="s">
        <v>1533</v>
      </c>
      <c r="K436">
        <v>0.2594</v>
      </c>
      <c r="L436" t="s">
        <v>1532</v>
      </c>
      <c r="M436">
        <v>3</v>
      </c>
      <c r="N436" t="s">
        <v>1535</v>
      </c>
      <c r="O436">
        <v>161.7145068957529</v>
      </c>
      <c r="P436">
        <v>145.2</v>
      </c>
      <c r="Q436" t="s">
        <v>1540</v>
      </c>
      <c r="R436" t="s">
        <v>1541</v>
      </c>
      <c r="S436" t="s">
        <v>1555</v>
      </c>
      <c r="T436">
        <v>482.38</v>
      </c>
      <c r="U436">
        <v>1682</v>
      </c>
      <c r="V436">
        <v>887714</v>
      </c>
      <c r="W436">
        <v>51</v>
      </c>
      <c r="X436">
        <v>5</v>
      </c>
    </row>
    <row r="437" spans="1:24">
      <c r="A437" t="s">
        <v>458</v>
      </c>
      <c r="B437" t="s">
        <v>1167</v>
      </c>
      <c r="C437" t="s">
        <v>1442</v>
      </c>
      <c r="D437" t="s">
        <v>1496</v>
      </c>
      <c r="E437" t="s">
        <v>1519</v>
      </c>
      <c r="F437" t="s">
        <v>1527</v>
      </c>
      <c r="G437">
        <v>938832</v>
      </c>
      <c r="H437" t="s">
        <v>1530</v>
      </c>
      <c r="I437">
        <v>0.3068998268301096</v>
      </c>
      <c r="J437" t="s">
        <v>1533</v>
      </c>
      <c r="K437">
        <v>0.2326</v>
      </c>
      <c r="L437" t="s">
        <v>1532</v>
      </c>
      <c r="M437">
        <v>3</v>
      </c>
      <c r="N437" t="s">
        <v>1535</v>
      </c>
      <c r="O437">
        <v>344.6867596298862</v>
      </c>
      <c r="P437">
        <v>-40.1</v>
      </c>
      <c r="Q437" t="s">
        <v>1539</v>
      </c>
      <c r="R437" t="s">
        <v>1541</v>
      </c>
      <c r="S437" t="s">
        <v>1556</v>
      </c>
      <c r="T437">
        <v>254.4</v>
      </c>
      <c r="U437">
        <v>4030</v>
      </c>
      <c r="V437">
        <v>938832</v>
      </c>
      <c r="W437">
        <v>14</v>
      </c>
      <c r="X437">
        <v>5</v>
      </c>
    </row>
    <row r="438" spans="1:24">
      <c r="A438" t="s">
        <v>459</v>
      </c>
      <c r="B438" t="s">
        <v>1168</v>
      </c>
      <c r="C438" t="s">
        <v>1442</v>
      </c>
      <c r="D438" t="s">
        <v>1492</v>
      </c>
      <c r="E438" t="s">
        <v>1519</v>
      </c>
      <c r="F438" t="s">
        <v>1528</v>
      </c>
      <c r="G438">
        <v>50394</v>
      </c>
      <c r="H438" t="s">
        <v>1530</v>
      </c>
      <c r="I438">
        <v>0.952063527691788</v>
      </c>
      <c r="J438" t="s">
        <v>1534</v>
      </c>
      <c r="K438">
        <v>1.4909</v>
      </c>
      <c r="M438">
        <v>2</v>
      </c>
      <c r="N438" t="s">
        <v>1536</v>
      </c>
      <c r="O438">
        <v>987.5011708184778</v>
      </c>
      <c r="P438">
        <v>120.8</v>
      </c>
      <c r="Q438" t="s">
        <v>1540</v>
      </c>
      <c r="R438" t="s">
        <v>1543</v>
      </c>
      <c r="S438" t="s">
        <v>1553</v>
      </c>
      <c r="T438">
        <v>18.92</v>
      </c>
      <c r="U438">
        <v>2460</v>
      </c>
      <c r="V438">
        <v>50394</v>
      </c>
      <c r="W438">
        <v>11</v>
      </c>
    </row>
    <row r="439" spans="1:24">
      <c r="A439" t="s">
        <v>460</v>
      </c>
      <c r="B439" t="s">
        <v>1169</v>
      </c>
      <c r="C439" t="s">
        <v>1442</v>
      </c>
      <c r="D439" t="s">
        <v>1444</v>
      </c>
      <c r="E439" t="s">
        <v>1519</v>
      </c>
      <c r="F439" t="s">
        <v>1529</v>
      </c>
      <c r="G439">
        <v>146870</v>
      </c>
      <c r="H439" t="s">
        <v>1531</v>
      </c>
      <c r="I439">
        <v>0.8329995833258899</v>
      </c>
      <c r="J439" t="s">
        <v>1533</v>
      </c>
      <c r="K439">
        <v>0.2154</v>
      </c>
      <c r="R439" t="s">
        <v>1542</v>
      </c>
      <c r="S439" t="s">
        <v>1552</v>
      </c>
      <c r="T439">
        <v>19</v>
      </c>
      <c r="U439">
        <v>7730</v>
      </c>
    </row>
    <row r="440" spans="1:24">
      <c r="A440" t="s">
        <v>461</v>
      </c>
      <c r="B440" t="s">
        <v>1170</v>
      </c>
      <c r="C440" t="s">
        <v>1442</v>
      </c>
      <c r="D440" t="s">
        <v>1451</v>
      </c>
      <c r="E440" t="s">
        <v>1519</v>
      </c>
      <c r="F440" t="s">
        <v>1528</v>
      </c>
      <c r="G440">
        <v>31680</v>
      </c>
      <c r="H440" t="s">
        <v>1530</v>
      </c>
      <c r="I440">
        <v>0.9752457056772228</v>
      </c>
      <c r="J440" t="s">
        <v>1534</v>
      </c>
      <c r="K440">
        <v>4.7958</v>
      </c>
      <c r="L440" t="s">
        <v>1533</v>
      </c>
      <c r="M440">
        <v>2</v>
      </c>
      <c r="N440" t="s">
        <v>1536</v>
      </c>
      <c r="O440">
        <v>581.8938489684082</v>
      </c>
      <c r="P440">
        <v>45.5</v>
      </c>
      <c r="Q440" t="s">
        <v>1539</v>
      </c>
      <c r="R440" t="s">
        <v>1543</v>
      </c>
      <c r="S440" t="s">
        <v>1553</v>
      </c>
      <c r="T440">
        <v>8.859999999999999</v>
      </c>
      <c r="U440">
        <v>400</v>
      </c>
      <c r="V440">
        <v>31680</v>
      </c>
      <c r="W440">
        <v>2</v>
      </c>
    </row>
    <row r="441" spans="1:24">
      <c r="A441" t="s">
        <v>462</v>
      </c>
      <c r="B441" t="s">
        <v>1171</v>
      </c>
      <c r="C441" t="s">
        <v>1442</v>
      </c>
      <c r="D441" t="s">
        <v>1451</v>
      </c>
      <c r="E441" t="s">
        <v>1520</v>
      </c>
      <c r="F441" t="s">
        <v>1528</v>
      </c>
      <c r="G441">
        <v>4862.4</v>
      </c>
      <c r="H441" t="s">
        <v>1530</v>
      </c>
      <c r="I441">
        <v>0.9987375729833184</v>
      </c>
      <c r="J441" t="s">
        <v>1532</v>
      </c>
      <c r="K441">
        <v>0.6766</v>
      </c>
      <c r="M441">
        <v>3</v>
      </c>
      <c r="N441" t="s">
        <v>1535</v>
      </c>
      <c r="O441">
        <v>932.6741712105728</v>
      </c>
      <c r="P441">
        <v>431.1</v>
      </c>
      <c r="Q441" t="s">
        <v>1540</v>
      </c>
      <c r="R441" t="s">
        <v>1543</v>
      </c>
      <c r="S441" t="s">
        <v>1549</v>
      </c>
      <c r="T441">
        <v>7.57</v>
      </c>
      <c r="U441">
        <v>878</v>
      </c>
      <c r="V441">
        <v>4862.4</v>
      </c>
      <c r="W441">
        <v>10</v>
      </c>
      <c r="X441">
        <v>3</v>
      </c>
    </row>
    <row r="442" spans="1:24">
      <c r="A442" t="s">
        <v>463</v>
      </c>
      <c r="B442" t="s">
        <v>1172</v>
      </c>
      <c r="C442" t="s">
        <v>1442</v>
      </c>
      <c r="D442" t="s">
        <v>1448</v>
      </c>
      <c r="E442" t="s">
        <v>1519</v>
      </c>
      <c r="F442" t="s">
        <v>1529</v>
      </c>
      <c r="G442">
        <v>65709.52</v>
      </c>
      <c r="H442" t="s">
        <v>1530</v>
      </c>
      <c r="I442">
        <v>0.9322467416789799</v>
      </c>
      <c r="J442" t="s">
        <v>1532</v>
      </c>
      <c r="K442">
        <v>0.6203</v>
      </c>
      <c r="M442">
        <v>2</v>
      </c>
      <c r="N442" t="s">
        <v>1536</v>
      </c>
      <c r="O442">
        <v>1022.795392076391</v>
      </c>
      <c r="P442">
        <v>7.3</v>
      </c>
      <c r="Q442" t="s">
        <v>1539</v>
      </c>
      <c r="R442" t="s">
        <v>1542</v>
      </c>
      <c r="S442" t="s">
        <v>1565</v>
      </c>
      <c r="T442">
        <v>23.91</v>
      </c>
      <c r="U442">
        <v>3335</v>
      </c>
      <c r="V442">
        <v>65709.52</v>
      </c>
      <c r="W442">
        <v>7</v>
      </c>
    </row>
    <row r="443" spans="1:24">
      <c r="A443" t="s">
        <v>464</v>
      </c>
      <c r="B443" t="s">
        <v>1173</v>
      </c>
      <c r="C443" t="s">
        <v>1442</v>
      </c>
      <c r="D443" t="s">
        <v>1496</v>
      </c>
      <c r="E443" t="s">
        <v>1519</v>
      </c>
      <c r="F443" t="s">
        <v>1527</v>
      </c>
      <c r="G443">
        <v>877320</v>
      </c>
      <c r="H443" t="s">
        <v>1530</v>
      </c>
      <c r="I443">
        <v>0.3579299111110277</v>
      </c>
      <c r="J443" t="s">
        <v>1533</v>
      </c>
      <c r="K443">
        <v>0.3015</v>
      </c>
      <c r="L443" t="s">
        <v>1532</v>
      </c>
      <c r="M443">
        <v>3</v>
      </c>
      <c r="N443" t="s">
        <v>1535</v>
      </c>
      <c r="O443">
        <v>399.677566375408</v>
      </c>
      <c r="P443">
        <v>10.6</v>
      </c>
      <c r="Q443" t="s">
        <v>1539</v>
      </c>
      <c r="R443" t="s">
        <v>1541</v>
      </c>
      <c r="S443" t="s">
        <v>1556</v>
      </c>
      <c r="T443">
        <v>195.08</v>
      </c>
      <c r="U443">
        <v>4155</v>
      </c>
      <c r="V443">
        <v>877320</v>
      </c>
      <c r="W443">
        <v>23</v>
      </c>
      <c r="X443">
        <v>5</v>
      </c>
    </row>
    <row r="444" spans="1:24">
      <c r="A444" t="s">
        <v>465</v>
      </c>
      <c r="B444" t="s">
        <v>1174</v>
      </c>
      <c r="C444" t="s">
        <v>1442</v>
      </c>
      <c r="D444" t="s">
        <v>1492</v>
      </c>
      <c r="E444" t="s">
        <v>1519</v>
      </c>
      <c r="F444" t="s">
        <v>1529</v>
      </c>
      <c r="G444">
        <v>60702</v>
      </c>
      <c r="H444" t="s">
        <v>1530</v>
      </c>
      <c r="I444">
        <v>0.9374072594326295</v>
      </c>
      <c r="J444" t="s">
        <v>1532</v>
      </c>
      <c r="K444">
        <v>0.5618</v>
      </c>
      <c r="L444" t="s">
        <v>1533</v>
      </c>
      <c r="M444">
        <v>3</v>
      </c>
      <c r="N444" t="s">
        <v>1535</v>
      </c>
      <c r="O444">
        <v>1815.726129543368</v>
      </c>
      <c r="P444">
        <v>548.2</v>
      </c>
      <c r="Q444" t="s">
        <v>1540</v>
      </c>
      <c r="R444" t="s">
        <v>1541</v>
      </c>
      <c r="S444" t="s">
        <v>1564</v>
      </c>
      <c r="T444">
        <v>11.47</v>
      </c>
      <c r="U444">
        <v>5042</v>
      </c>
      <c r="V444">
        <v>60702</v>
      </c>
      <c r="W444">
        <v>36</v>
      </c>
    </row>
    <row r="445" spans="1:24">
      <c r="A445" t="s">
        <v>466</v>
      </c>
      <c r="B445" t="s">
        <v>1175</v>
      </c>
      <c r="C445" t="s">
        <v>1442</v>
      </c>
      <c r="D445" t="s">
        <v>1492</v>
      </c>
      <c r="E445" t="s">
        <v>1519</v>
      </c>
      <c r="F445" t="s">
        <v>1529</v>
      </c>
      <c r="G445">
        <v>131322</v>
      </c>
      <c r="H445" t="s">
        <v>1530</v>
      </c>
      <c r="I445">
        <v>0.8464744637126008</v>
      </c>
      <c r="J445" t="s">
        <v>1533</v>
      </c>
      <c r="K445">
        <v>0.3539</v>
      </c>
      <c r="M445">
        <v>3</v>
      </c>
      <c r="N445" t="s">
        <v>1535</v>
      </c>
      <c r="O445">
        <v>2748.979361998555</v>
      </c>
      <c r="P445">
        <v>506.5</v>
      </c>
      <c r="Q445" t="s">
        <v>1540</v>
      </c>
      <c r="R445" t="s">
        <v>1541</v>
      </c>
      <c r="S445" t="s">
        <v>1561</v>
      </c>
      <c r="T445">
        <v>11.47</v>
      </c>
      <c r="U445">
        <v>11557</v>
      </c>
      <c r="V445">
        <v>131322</v>
      </c>
      <c r="W445">
        <v>51</v>
      </c>
    </row>
    <row r="446" spans="1:24">
      <c r="A446" t="s">
        <v>467</v>
      </c>
      <c r="B446" t="s">
        <v>1176</v>
      </c>
      <c r="C446" t="s">
        <v>1442</v>
      </c>
      <c r="D446" t="s">
        <v>1492</v>
      </c>
      <c r="E446" t="s">
        <v>1519</v>
      </c>
      <c r="F446" t="s">
        <v>1529</v>
      </c>
      <c r="G446">
        <v>59897.5</v>
      </c>
      <c r="H446" t="s">
        <v>1530</v>
      </c>
      <c r="I446">
        <v>0.9403480810088815</v>
      </c>
      <c r="J446" t="s">
        <v>1532</v>
      </c>
      <c r="K446">
        <v>0.9379</v>
      </c>
      <c r="M446">
        <v>2</v>
      </c>
      <c r="N446" t="s">
        <v>1536</v>
      </c>
      <c r="O446">
        <v>585.8765098768973</v>
      </c>
      <c r="P446">
        <v>55.8</v>
      </c>
      <c r="Q446" t="s">
        <v>1540</v>
      </c>
      <c r="R446" t="s">
        <v>1542</v>
      </c>
      <c r="S446" t="s">
        <v>1574</v>
      </c>
      <c r="T446">
        <v>36.97</v>
      </c>
      <c r="U446">
        <v>1692</v>
      </c>
      <c r="V446">
        <v>59897.5</v>
      </c>
      <c r="W446">
        <v>9</v>
      </c>
    </row>
    <row r="447" spans="1:24">
      <c r="A447" t="s">
        <v>468</v>
      </c>
      <c r="B447" t="s">
        <v>1177</v>
      </c>
      <c r="C447" t="s">
        <v>1442</v>
      </c>
      <c r="D447" t="s">
        <v>1492</v>
      </c>
      <c r="E447" t="s">
        <v>1519</v>
      </c>
      <c r="F447" t="s">
        <v>1529</v>
      </c>
      <c r="G447">
        <v>116470.75</v>
      </c>
      <c r="H447" t="s">
        <v>1530</v>
      </c>
      <c r="I447">
        <v>0.8674217403209624</v>
      </c>
      <c r="J447" t="s">
        <v>1532</v>
      </c>
      <c r="K447">
        <v>0.9078000000000001</v>
      </c>
      <c r="M447">
        <v>3</v>
      </c>
      <c r="N447" t="s">
        <v>1535</v>
      </c>
      <c r="O447">
        <v>1302.619585883562</v>
      </c>
      <c r="P447">
        <v>125.9</v>
      </c>
      <c r="Q447" t="s">
        <v>1540</v>
      </c>
      <c r="R447" t="s">
        <v>1541</v>
      </c>
      <c r="S447" t="s">
        <v>1564</v>
      </c>
      <c r="T447">
        <v>22.94</v>
      </c>
      <c r="U447">
        <v>5190</v>
      </c>
      <c r="V447">
        <v>116470.75</v>
      </c>
      <c r="W447">
        <v>18</v>
      </c>
    </row>
    <row r="448" spans="1:24">
      <c r="A448" t="s">
        <v>469</v>
      </c>
      <c r="B448" t="s">
        <v>1178</v>
      </c>
      <c r="C448" t="s">
        <v>1442</v>
      </c>
      <c r="D448" t="s">
        <v>1492</v>
      </c>
      <c r="E448" t="s">
        <v>1519</v>
      </c>
      <c r="F448" t="s">
        <v>1528</v>
      </c>
      <c r="G448">
        <v>51732.5</v>
      </c>
      <c r="H448" t="s">
        <v>1530</v>
      </c>
      <c r="I448">
        <v>0.9508182829240127</v>
      </c>
      <c r="J448" t="s">
        <v>1533</v>
      </c>
      <c r="K448">
        <v>0.457</v>
      </c>
      <c r="M448">
        <v>3</v>
      </c>
      <c r="N448" t="s">
        <v>1535</v>
      </c>
      <c r="O448">
        <v>600.723109632707</v>
      </c>
      <c r="P448">
        <v>389.3</v>
      </c>
      <c r="Q448" t="s">
        <v>1540</v>
      </c>
      <c r="R448" t="s">
        <v>1542</v>
      </c>
      <c r="S448" t="s">
        <v>1550</v>
      </c>
      <c r="T448">
        <v>33.17</v>
      </c>
      <c r="U448">
        <v>1596</v>
      </c>
      <c r="V448">
        <v>51732.5</v>
      </c>
      <c r="W448">
        <v>26</v>
      </c>
    </row>
    <row r="449" spans="1:24">
      <c r="A449" t="s">
        <v>470</v>
      </c>
      <c r="B449" t="s">
        <v>1179</v>
      </c>
      <c r="C449" t="s">
        <v>1442</v>
      </c>
      <c r="D449" t="s">
        <v>1451</v>
      </c>
      <c r="E449" t="s">
        <v>1520</v>
      </c>
      <c r="F449" t="s">
        <v>1528</v>
      </c>
      <c r="G449">
        <v>38556</v>
      </c>
      <c r="H449" t="s">
        <v>1530</v>
      </c>
      <c r="I449">
        <v>0.9671648026404668</v>
      </c>
      <c r="J449" t="s">
        <v>1532</v>
      </c>
      <c r="K449">
        <v>0.6637</v>
      </c>
      <c r="M449">
        <v>3</v>
      </c>
      <c r="N449" t="s">
        <v>1535</v>
      </c>
      <c r="O449">
        <v>215.1601844177442</v>
      </c>
      <c r="P449">
        <v>282.6</v>
      </c>
      <c r="Q449" t="s">
        <v>1540</v>
      </c>
      <c r="R449" t="s">
        <v>1543</v>
      </c>
      <c r="S449" t="s">
        <v>1549</v>
      </c>
      <c r="T449">
        <v>77.44</v>
      </c>
      <c r="U449">
        <v>478</v>
      </c>
      <c r="V449">
        <v>38556</v>
      </c>
      <c r="W449">
        <v>17</v>
      </c>
    </row>
    <row r="450" spans="1:24">
      <c r="A450" t="s">
        <v>471</v>
      </c>
      <c r="B450" t="s">
        <v>1180</v>
      </c>
      <c r="C450" t="s">
        <v>1442</v>
      </c>
      <c r="D450" t="s">
        <v>1492</v>
      </c>
      <c r="E450" t="s">
        <v>1519</v>
      </c>
      <c r="F450" t="s">
        <v>1529</v>
      </c>
      <c r="G450">
        <v>157320</v>
      </c>
      <c r="H450" t="s">
        <v>1530</v>
      </c>
      <c r="I450">
        <v>0.8244886549376321</v>
      </c>
      <c r="J450" t="s">
        <v>1532</v>
      </c>
      <c r="K450">
        <v>0.6912</v>
      </c>
      <c r="L450" t="s">
        <v>1533</v>
      </c>
      <c r="M450">
        <v>3</v>
      </c>
      <c r="N450" t="s">
        <v>1535</v>
      </c>
      <c r="O450">
        <v>878.0688710684225</v>
      </c>
      <c r="P450">
        <v>146.3</v>
      </c>
      <c r="Q450" t="s">
        <v>1540</v>
      </c>
      <c r="R450" t="s">
        <v>1541</v>
      </c>
      <c r="S450" t="s">
        <v>1564</v>
      </c>
      <c r="T450">
        <v>36.42</v>
      </c>
      <c r="U450">
        <v>3744</v>
      </c>
      <c r="V450">
        <v>157320</v>
      </c>
      <c r="W450">
        <v>21</v>
      </c>
    </row>
    <row r="451" spans="1:24">
      <c r="A451" t="s">
        <v>472</v>
      </c>
      <c r="B451" t="s">
        <v>1181</v>
      </c>
      <c r="C451" t="s">
        <v>1442</v>
      </c>
      <c r="D451" t="s">
        <v>1492</v>
      </c>
      <c r="E451" t="s">
        <v>1519</v>
      </c>
      <c r="F451" t="s">
        <v>1529</v>
      </c>
      <c r="G451">
        <v>133740</v>
      </c>
      <c r="H451" t="s">
        <v>1530</v>
      </c>
      <c r="I451">
        <v>0.8454082308033189</v>
      </c>
      <c r="J451" t="s">
        <v>1532</v>
      </c>
      <c r="K451">
        <v>0.9205</v>
      </c>
      <c r="L451" t="s">
        <v>1533</v>
      </c>
      <c r="M451">
        <v>3</v>
      </c>
      <c r="N451" t="s">
        <v>1535</v>
      </c>
      <c r="O451">
        <v>1320.813922778168</v>
      </c>
      <c r="P451">
        <v>202.6</v>
      </c>
      <c r="Q451" t="s">
        <v>1540</v>
      </c>
      <c r="R451" t="s">
        <v>1541</v>
      </c>
      <c r="S451" t="s">
        <v>1564</v>
      </c>
      <c r="T451">
        <v>20.64</v>
      </c>
      <c r="U451">
        <v>4801</v>
      </c>
      <c r="V451">
        <v>133740</v>
      </c>
      <c r="W451">
        <v>22</v>
      </c>
    </row>
    <row r="452" spans="1:24">
      <c r="A452" t="s">
        <v>473</v>
      </c>
      <c r="B452" t="s">
        <v>1182</v>
      </c>
      <c r="C452" t="s">
        <v>1442</v>
      </c>
      <c r="D452" t="s">
        <v>1457</v>
      </c>
      <c r="E452" t="s">
        <v>1519</v>
      </c>
      <c r="F452" t="s">
        <v>1528</v>
      </c>
      <c r="G452">
        <v>84</v>
      </c>
      <c r="H452" t="s">
        <v>1530</v>
      </c>
      <c r="I452">
        <v>0.9999972791663987</v>
      </c>
      <c r="J452" t="s">
        <v>1532</v>
      </c>
      <c r="K452">
        <v>0.6389</v>
      </c>
      <c r="M452">
        <v>1</v>
      </c>
      <c r="N452" t="s">
        <v>1537</v>
      </c>
      <c r="O452">
        <v>25099.80079602227</v>
      </c>
      <c r="P452">
        <v>13346.3</v>
      </c>
      <c r="Q452" t="s">
        <v>1540</v>
      </c>
      <c r="R452" t="s">
        <v>1543</v>
      </c>
      <c r="S452" t="s">
        <v>1549</v>
      </c>
      <c r="T452">
        <v>0.01</v>
      </c>
      <c r="U452">
        <v>840</v>
      </c>
      <c r="V452">
        <v>84</v>
      </c>
      <c r="W452">
        <v>9</v>
      </c>
    </row>
    <row r="453" spans="1:24">
      <c r="A453" t="s">
        <v>474</v>
      </c>
      <c r="B453" t="s">
        <v>1183</v>
      </c>
      <c r="C453" t="s">
        <v>1442</v>
      </c>
      <c r="D453" t="s">
        <v>1457</v>
      </c>
      <c r="E453" t="s">
        <v>1519</v>
      </c>
      <c r="F453" t="s">
        <v>1528</v>
      </c>
      <c r="G453">
        <v>84.59999999999999</v>
      </c>
      <c r="H453" t="s">
        <v>1530</v>
      </c>
      <c r="I453">
        <v>0.9999965971514706</v>
      </c>
      <c r="J453" t="s">
        <v>1532</v>
      </c>
      <c r="K453">
        <v>0.8718</v>
      </c>
      <c r="M453">
        <v>1</v>
      </c>
      <c r="N453" t="s">
        <v>1537</v>
      </c>
      <c r="O453">
        <v>25980.76211353316</v>
      </c>
      <c r="P453">
        <v>20107.3</v>
      </c>
      <c r="Q453" t="s">
        <v>1540</v>
      </c>
      <c r="R453" t="s">
        <v>1543</v>
      </c>
      <c r="S453" t="s">
        <v>1549</v>
      </c>
      <c r="T453">
        <v>0.01</v>
      </c>
      <c r="U453">
        <v>900</v>
      </c>
      <c r="V453">
        <v>84.59999999999999</v>
      </c>
      <c r="W453">
        <v>14</v>
      </c>
    </row>
    <row r="454" spans="1:24">
      <c r="A454" t="s">
        <v>475</v>
      </c>
      <c r="B454" t="s">
        <v>1184</v>
      </c>
      <c r="C454" t="s">
        <v>1442</v>
      </c>
      <c r="D454" t="s">
        <v>1481</v>
      </c>
      <c r="E454" t="s">
        <v>1519</v>
      </c>
      <c r="F454" t="s">
        <v>1528</v>
      </c>
      <c r="G454">
        <v>40000</v>
      </c>
      <c r="H454" t="s">
        <v>1530</v>
      </c>
      <c r="I454">
        <v>0.9659083281623894</v>
      </c>
      <c r="J454" t="s">
        <v>1533</v>
      </c>
      <c r="K454">
        <v>0.3297</v>
      </c>
      <c r="M454">
        <v>3</v>
      </c>
      <c r="N454" t="s">
        <v>1535</v>
      </c>
      <c r="O454">
        <v>1675.651457734516</v>
      </c>
      <c r="P454">
        <v>79.2</v>
      </c>
      <c r="Q454" t="s">
        <v>1540</v>
      </c>
      <c r="R454" t="s">
        <v>1542</v>
      </c>
      <c r="S454" t="s">
        <v>1550</v>
      </c>
      <c r="T454">
        <v>9.99</v>
      </c>
      <c r="U454">
        <v>3740</v>
      </c>
      <c r="V454">
        <v>40000</v>
      </c>
      <c r="W454">
        <v>8</v>
      </c>
    </row>
    <row r="455" spans="1:24">
      <c r="A455" t="s">
        <v>476</v>
      </c>
      <c r="B455" t="s">
        <v>1185</v>
      </c>
      <c r="C455" t="s">
        <v>1442</v>
      </c>
      <c r="D455" t="s">
        <v>1448</v>
      </c>
      <c r="E455" t="s">
        <v>1519</v>
      </c>
      <c r="F455" t="s">
        <v>1529</v>
      </c>
      <c r="G455">
        <v>177354.32</v>
      </c>
      <c r="H455" t="s">
        <v>1531</v>
      </c>
      <c r="I455">
        <v>0.8041216536966561</v>
      </c>
      <c r="J455" t="s">
        <v>1533</v>
      </c>
      <c r="K455">
        <v>0.1462</v>
      </c>
      <c r="R455" t="s">
        <v>1542</v>
      </c>
      <c r="S455" t="s">
        <v>1552</v>
      </c>
      <c r="T455">
        <v>1.48</v>
      </c>
      <c r="U455">
        <v>119834</v>
      </c>
    </row>
    <row r="456" spans="1:24">
      <c r="A456" t="s">
        <v>477</v>
      </c>
      <c r="B456" t="s">
        <v>1186</v>
      </c>
      <c r="C456" t="s">
        <v>1442</v>
      </c>
      <c r="D456" t="s">
        <v>1454</v>
      </c>
      <c r="E456" t="s">
        <v>1519</v>
      </c>
      <c r="F456" t="s">
        <v>1528</v>
      </c>
      <c r="G456">
        <v>18976</v>
      </c>
      <c r="H456" t="s">
        <v>1530</v>
      </c>
      <c r="I456">
        <v>0.9896609070822385</v>
      </c>
      <c r="J456" t="s">
        <v>1534</v>
      </c>
      <c r="K456">
        <v>2.3917</v>
      </c>
      <c r="M456">
        <v>2</v>
      </c>
      <c r="N456" t="s">
        <v>1536</v>
      </c>
      <c r="O456">
        <v>20.52308147024746</v>
      </c>
      <c r="P456">
        <v>-17.9</v>
      </c>
      <c r="Q456" t="s">
        <v>1539</v>
      </c>
      <c r="R456" t="s">
        <v>1543</v>
      </c>
      <c r="S456" t="s">
        <v>1553</v>
      </c>
      <c r="T456">
        <v>445.16</v>
      </c>
      <c r="U456">
        <v>25</v>
      </c>
      <c r="V456">
        <v>18976</v>
      </c>
      <c r="W456">
        <v>2</v>
      </c>
    </row>
    <row r="457" spans="1:24">
      <c r="A457" t="s">
        <v>478</v>
      </c>
      <c r="B457" t="s">
        <v>1187</v>
      </c>
      <c r="C457" t="s">
        <v>1442</v>
      </c>
      <c r="D457" t="s">
        <v>1499</v>
      </c>
      <c r="E457" t="s">
        <v>1519</v>
      </c>
      <c r="F457" t="s">
        <v>1528</v>
      </c>
      <c r="G457">
        <v>13708.4</v>
      </c>
      <c r="H457" t="s">
        <v>1530</v>
      </c>
      <c r="I457">
        <v>0.9931706508968533</v>
      </c>
      <c r="J457" t="s">
        <v>1534</v>
      </c>
      <c r="K457">
        <v>1.3282</v>
      </c>
      <c r="M457">
        <v>2</v>
      </c>
      <c r="N457" t="s">
        <v>1536</v>
      </c>
      <c r="O457">
        <v>842.2941644458066</v>
      </c>
      <c r="P457">
        <v>112.3</v>
      </c>
      <c r="Q457" t="s">
        <v>1540</v>
      </c>
      <c r="R457" t="s">
        <v>1543</v>
      </c>
      <c r="S457" t="s">
        <v>1553</v>
      </c>
      <c r="T457">
        <v>12.58</v>
      </c>
      <c r="U457">
        <v>1190</v>
      </c>
      <c r="V457">
        <v>13708.4</v>
      </c>
      <c r="W457">
        <v>6</v>
      </c>
      <c r="X457">
        <v>4</v>
      </c>
    </row>
    <row r="458" spans="1:24">
      <c r="A458" t="s">
        <v>479</v>
      </c>
      <c r="B458" t="s">
        <v>1188</v>
      </c>
      <c r="C458" t="s">
        <v>1442</v>
      </c>
      <c r="D458" t="s">
        <v>1447</v>
      </c>
      <c r="E458" t="s">
        <v>1523</v>
      </c>
      <c r="F458" t="s">
        <v>1528</v>
      </c>
      <c r="G458">
        <v>17529.6</v>
      </c>
      <c r="H458" t="s">
        <v>1531</v>
      </c>
      <c r="I458">
        <v>0.990827578300166</v>
      </c>
      <c r="J458" t="s">
        <v>1534</v>
      </c>
      <c r="K458">
        <v>1.0308</v>
      </c>
      <c r="L458" t="s">
        <v>1533</v>
      </c>
      <c r="R458" t="s">
        <v>1543</v>
      </c>
      <c r="S458" t="s">
        <v>1553</v>
      </c>
      <c r="T458">
        <v>54.78</v>
      </c>
      <c r="U458">
        <v>320</v>
      </c>
    </row>
    <row r="459" spans="1:24">
      <c r="A459" t="s">
        <v>480</v>
      </c>
      <c r="B459" t="s">
        <v>1189</v>
      </c>
      <c r="C459" t="s">
        <v>1442</v>
      </c>
      <c r="D459" t="s">
        <v>1447</v>
      </c>
      <c r="E459" t="s">
        <v>1519</v>
      </c>
      <c r="F459" t="s">
        <v>1528</v>
      </c>
      <c r="G459">
        <v>5550</v>
      </c>
      <c r="H459" t="s">
        <v>1530</v>
      </c>
      <c r="I459">
        <v>0.9985717563177098</v>
      </c>
      <c r="J459" t="s">
        <v>1532</v>
      </c>
      <c r="K459">
        <v>1</v>
      </c>
      <c r="L459" t="s">
        <v>1533</v>
      </c>
      <c r="M459">
        <v>2</v>
      </c>
      <c r="N459" t="s">
        <v>1536</v>
      </c>
      <c r="O459">
        <v>697.4858324629157</v>
      </c>
      <c r="P459">
        <v>248.7</v>
      </c>
      <c r="Q459" t="s">
        <v>1540</v>
      </c>
      <c r="R459" t="s">
        <v>1543</v>
      </c>
      <c r="S459" t="s">
        <v>1549</v>
      </c>
      <c r="T459">
        <v>9.25</v>
      </c>
      <c r="U459">
        <v>600</v>
      </c>
      <c r="V459">
        <v>5550</v>
      </c>
      <c r="W459">
        <v>6</v>
      </c>
    </row>
    <row r="460" spans="1:24">
      <c r="A460" t="s">
        <v>481</v>
      </c>
      <c r="B460" t="s">
        <v>1190</v>
      </c>
      <c r="C460" t="s">
        <v>1442</v>
      </c>
      <c r="D460" t="s">
        <v>1449</v>
      </c>
      <c r="E460" t="s">
        <v>1519</v>
      </c>
      <c r="F460" t="s">
        <v>1528</v>
      </c>
      <c r="G460">
        <v>0.64</v>
      </c>
      <c r="H460" t="s">
        <v>1530</v>
      </c>
      <c r="I460">
        <v>0.9999999946413115</v>
      </c>
      <c r="J460" t="s">
        <v>1534</v>
      </c>
      <c r="K460">
        <v>1.2175</v>
      </c>
      <c r="L460" t="s">
        <v>1532</v>
      </c>
      <c r="M460">
        <v>1</v>
      </c>
      <c r="N460" t="s">
        <v>1537</v>
      </c>
      <c r="O460">
        <v>6982.120021884471</v>
      </c>
      <c r="P460">
        <v>21383.4</v>
      </c>
      <c r="Q460" t="s">
        <v>1540</v>
      </c>
      <c r="R460" t="s">
        <v>1543</v>
      </c>
      <c r="S460" t="s">
        <v>1553</v>
      </c>
      <c r="T460">
        <v>0.01</v>
      </c>
      <c r="U460">
        <v>65</v>
      </c>
      <c r="V460">
        <v>0.64</v>
      </c>
      <c r="W460">
        <v>4</v>
      </c>
    </row>
    <row r="461" spans="1:24">
      <c r="A461" t="s">
        <v>482</v>
      </c>
      <c r="B461" t="s">
        <v>1191</v>
      </c>
      <c r="C461" t="s">
        <v>1442</v>
      </c>
      <c r="D461" t="s">
        <v>1449</v>
      </c>
      <c r="E461" t="s">
        <v>1519</v>
      </c>
      <c r="F461" t="s">
        <v>1529</v>
      </c>
      <c r="G461">
        <v>85700.52</v>
      </c>
      <c r="H461" t="s">
        <v>1530</v>
      </c>
      <c r="I461">
        <v>0.907582863099859</v>
      </c>
      <c r="J461" t="s">
        <v>1532</v>
      </c>
      <c r="K461">
        <v>0.5099</v>
      </c>
      <c r="L461" t="s">
        <v>1532</v>
      </c>
      <c r="M461">
        <v>3</v>
      </c>
      <c r="N461" t="s">
        <v>1535</v>
      </c>
      <c r="O461">
        <v>455.5268985661652</v>
      </c>
      <c r="P461">
        <v>270.1</v>
      </c>
      <c r="Q461" t="s">
        <v>1540</v>
      </c>
      <c r="R461" t="s">
        <v>1541</v>
      </c>
      <c r="S461" t="s">
        <v>1564</v>
      </c>
      <c r="T461">
        <v>57.83</v>
      </c>
      <c r="U461">
        <v>1600</v>
      </c>
      <c r="V461">
        <v>85700.52</v>
      </c>
      <c r="W461">
        <v>26</v>
      </c>
    </row>
    <row r="462" spans="1:24">
      <c r="A462" t="s">
        <v>483</v>
      </c>
      <c r="B462" t="s">
        <v>1192</v>
      </c>
      <c r="C462" t="s">
        <v>1442</v>
      </c>
      <c r="D462" t="s">
        <v>1458</v>
      </c>
      <c r="E462" t="s">
        <v>1519</v>
      </c>
      <c r="F462" t="s">
        <v>1528</v>
      </c>
      <c r="G462">
        <v>240</v>
      </c>
      <c r="H462" t="s">
        <v>1530</v>
      </c>
      <c r="I462">
        <v>0.9999886679160097</v>
      </c>
      <c r="J462" t="s">
        <v>1532</v>
      </c>
      <c r="K462">
        <v>0.6232</v>
      </c>
      <c r="M462">
        <v>1</v>
      </c>
      <c r="N462" t="s">
        <v>1537</v>
      </c>
      <c r="O462">
        <v>3167.661282517007</v>
      </c>
      <c r="P462">
        <v>945.9</v>
      </c>
      <c r="Q462" t="s">
        <v>1540</v>
      </c>
      <c r="R462" t="s">
        <v>1543</v>
      </c>
      <c r="S462" t="s">
        <v>1549</v>
      </c>
      <c r="T462">
        <v>0.7923</v>
      </c>
      <c r="U462">
        <v>1060</v>
      </c>
      <c r="V462">
        <v>240</v>
      </c>
      <c r="W462">
        <v>7</v>
      </c>
    </row>
    <row r="463" spans="1:24">
      <c r="A463" t="s">
        <v>484</v>
      </c>
      <c r="B463" t="s">
        <v>1193</v>
      </c>
      <c r="C463" t="s">
        <v>1442</v>
      </c>
      <c r="D463" t="s">
        <v>1458</v>
      </c>
      <c r="E463" t="s">
        <v>1519</v>
      </c>
      <c r="F463" t="s">
        <v>1528</v>
      </c>
      <c r="G463">
        <v>63</v>
      </c>
      <c r="H463" t="s">
        <v>1530</v>
      </c>
      <c r="I463">
        <v>0.9999984102556799</v>
      </c>
      <c r="J463" t="s">
        <v>1534</v>
      </c>
      <c r="K463">
        <v>1.2376</v>
      </c>
      <c r="M463">
        <v>1</v>
      </c>
      <c r="N463" t="s">
        <v>1537</v>
      </c>
      <c r="O463">
        <v>7039.144092114435</v>
      </c>
      <c r="P463">
        <v>3632.9</v>
      </c>
      <c r="Q463" t="s">
        <v>1540</v>
      </c>
      <c r="R463" t="s">
        <v>1543</v>
      </c>
      <c r="S463" t="s">
        <v>1553</v>
      </c>
      <c r="T463">
        <v>0.0999</v>
      </c>
      <c r="U463">
        <v>660</v>
      </c>
      <c r="V463">
        <v>63</v>
      </c>
      <c r="W463">
        <v>7</v>
      </c>
    </row>
    <row r="464" spans="1:24">
      <c r="A464" t="s">
        <v>485</v>
      </c>
      <c r="B464" t="s">
        <v>1194</v>
      </c>
      <c r="C464" t="s">
        <v>1442</v>
      </c>
      <c r="D464" t="s">
        <v>1496</v>
      </c>
      <c r="E464" t="s">
        <v>1519</v>
      </c>
      <c r="F464" t="s">
        <v>1529</v>
      </c>
      <c r="G464">
        <v>93365.39999999999</v>
      </c>
      <c r="H464" t="s">
        <v>1530</v>
      </c>
      <c r="I464">
        <v>0.8988421334352507</v>
      </c>
      <c r="J464" t="s">
        <v>1533</v>
      </c>
      <c r="K464">
        <v>0.4042</v>
      </c>
      <c r="M464">
        <v>3</v>
      </c>
      <c r="N464" t="s">
        <v>1535</v>
      </c>
      <c r="O464">
        <v>3976.971755975404</v>
      </c>
      <c r="P464">
        <v>241.6</v>
      </c>
      <c r="Q464" t="s">
        <v>1540</v>
      </c>
      <c r="R464" t="s">
        <v>1541</v>
      </c>
      <c r="S464" t="s">
        <v>1561</v>
      </c>
      <c r="T464">
        <v>6.9</v>
      </c>
      <c r="U464">
        <v>14551</v>
      </c>
      <c r="V464">
        <v>93365.39999999999</v>
      </c>
      <c r="W464">
        <v>25</v>
      </c>
    </row>
    <row r="465" spans="1:24">
      <c r="A465" t="s">
        <v>486</v>
      </c>
      <c r="B465" t="s">
        <v>1195</v>
      </c>
      <c r="C465" t="s">
        <v>1442</v>
      </c>
      <c r="D465" t="s">
        <v>1497</v>
      </c>
      <c r="E465" t="s">
        <v>1519</v>
      </c>
      <c r="F465" t="s">
        <v>1528</v>
      </c>
      <c r="G465">
        <v>32306</v>
      </c>
      <c r="H465" t="s">
        <v>1530</v>
      </c>
      <c r="I465">
        <v>0.9742104604409654</v>
      </c>
      <c r="J465" t="s">
        <v>1532</v>
      </c>
      <c r="K465">
        <v>0.6397</v>
      </c>
      <c r="M465">
        <v>3</v>
      </c>
      <c r="N465" t="s">
        <v>1535</v>
      </c>
      <c r="O465">
        <v>7889.86691902975</v>
      </c>
      <c r="P465">
        <v>375.3</v>
      </c>
      <c r="Q465" t="s">
        <v>1540</v>
      </c>
      <c r="R465" t="s">
        <v>1543</v>
      </c>
      <c r="S465" t="s">
        <v>1549</v>
      </c>
      <c r="T465">
        <v>2</v>
      </c>
      <c r="U465">
        <v>16600</v>
      </c>
      <c r="V465">
        <v>32306</v>
      </c>
      <c r="W465">
        <v>20</v>
      </c>
    </row>
    <row r="466" spans="1:24">
      <c r="A466" t="s">
        <v>487</v>
      </c>
      <c r="B466" t="s">
        <v>1196</v>
      </c>
      <c r="C466" t="s">
        <v>1442</v>
      </c>
      <c r="D466" t="s">
        <v>1497</v>
      </c>
      <c r="E466" t="s">
        <v>1519</v>
      </c>
      <c r="F466" t="s">
        <v>1527</v>
      </c>
      <c r="G466">
        <v>264202.8</v>
      </c>
      <c r="H466" t="s">
        <v>1530</v>
      </c>
      <c r="I466">
        <v>0.7134253081361315</v>
      </c>
      <c r="J466" t="s">
        <v>1533</v>
      </c>
      <c r="K466">
        <v>0.1289</v>
      </c>
      <c r="M466">
        <v>3</v>
      </c>
      <c r="N466" t="s">
        <v>1535</v>
      </c>
      <c r="O466">
        <v>9497.554899053903</v>
      </c>
      <c r="P466">
        <v>139</v>
      </c>
      <c r="Q466" t="s">
        <v>1540</v>
      </c>
      <c r="R466" t="s">
        <v>1541</v>
      </c>
      <c r="S466" t="s">
        <v>1555</v>
      </c>
      <c r="T466">
        <v>4.79</v>
      </c>
      <c r="U466">
        <v>57610</v>
      </c>
      <c r="V466">
        <v>264202.8</v>
      </c>
      <c r="W466">
        <v>29</v>
      </c>
    </row>
    <row r="467" spans="1:24">
      <c r="A467" t="s">
        <v>488</v>
      </c>
      <c r="B467" t="s">
        <v>1197</v>
      </c>
      <c r="C467" t="s">
        <v>1442</v>
      </c>
      <c r="D467" t="s">
        <v>1497</v>
      </c>
      <c r="E467" t="s">
        <v>1519</v>
      </c>
      <c r="F467" t="s">
        <v>1529</v>
      </c>
      <c r="G467">
        <v>107666</v>
      </c>
      <c r="H467" t="s">
        <v>1530</v>
      </c>
      <c r="I467">
        <v>0.8801337817331676</v>
      </c>
      <c r="J467" t="s">
        <v>1533</v>
      </c>
      <c r="K467">
        <v>0.2824</v>
      </c>
      <c r="M467">
        <v>3</v>
      </c>
      <c r="N467" t="s">
        <v>1535</v>
      </c>
      <c r="O467">
        <v>1985.351575696576</v>
      </c>
      <c r="P467">
        <v>380</v>
      </c>
      <c r="Q467" t="s">
        <v>1540</v>
      </c>
      <c r="R467" t="s">
        <v>1541</v>
      </c>
      <c r="S467" t="s">
        <v>1561</v>
      </c>
      <c r="T467">
        <v>14.56</v>
      </c>
      <c r="U467">
        <v>7652</v>
      </c>
      <c r="V467">
        <v>107666</v>
      </c>
      <c r="W467">
        <v>37</v>
      </c>
    </row>
    <row r="468" spans="1:24">
      <c r="A468" t="s">
        <v>489</v>
      </c>
      <c r="B468" t="s">
        <v>1198</v>
      </c>
      <c r="C468" t="s">
        <v>1442</v>
      </c>
      <c r="D468" t="s">
        <v>1497</v>
      </c>
      <c r="E468" t="s">
        <v>1520</v>
      </c>
      <c r="F468" t="s">
        <v>1528</v>
      </c>
      <c r="G468">
        <v>24170.15</v>
      </c>
      <c r="H468" t="s">
        <v>1530</v>
      </c>
      <c r="I468">
        <v>0.9830761771761889</v>
      </c>
      <c r="J468" t="s">
        <v>1532</v>
      </c>
      <c r="K468">
        <v>0.6731</v>
      </c>
      <c r="M468">
        <v>3</v>
      </c>
      <c r="N468" t="s">
        <v>1535</v>
      </c>
      <c r="O468">
        <v>6928.203230275509</v>
      </c>
      <c r="P468">
        <v>26963.3</v>
      </c>
      <c r="Q468" t="s">
        <v>1540</v>
      </c>
      <c r="R468" t="s">
        <v>1543</v>
      </c>
      <c r="S468" t="s">
        <v>1549</v>
      </c>
      <c r="T468">
        <v>0.01</v>
      </c>
      <c r="U468">
        <v>64</v>
      </c>
      <c r="V468">
        <v>24170.15</v>
      </c>
      <c r="W468">
        <v>5</v>
      </c>
    </row>
    <row r="469" spans="1:24">
      <c r="A469" t="s">
        <v>490</v>
      </c>
      <c r="B469" t="s">
        <v>1199</v>
      </c>
      <c r="C469" t="s">
        <v>1442</v>
      </c>
      <c r="D469" t="s">
        <v>1453</v>
      </c>
      <c r="E469" t="s">
        <v>1519</v>
      </c>
      <c r="F469" t="s">
        <v>1528</v>
      </c>
      <c r="G469">
        <v>6971.28</v>
      </c>
      <c r="H469" t="s">
        <v>1530</v>
      </c>
      <c r="I469">
        <v>0.9981092511419516</v>
      </c>
      <c r="J469" t="s">
        <v>1532</v>
      </c>
      <c r="K469">
        <v>0.8215</v>
      </c>
      <c r="L469" t="s">
        <v>1532</v>
      </c>
      <c r="M469">
        <v>2</v>
      </c>
      <c r="N469" t="s">
        <v>1536</v>
      </c>
      <c r="O469">
        <v>6493.899256343757</v>
      </c>
      <c r="P469">
        <v>146</v>
      </c>
      <c r="Q469" t="s">
        <v>1540</v>
      </c>
      <c r="R469" t="s">
        <v>1543</v>
      </c>
      <c r="S469" t="s">
        <v>1549</v>
      </c>
      <c r="T469">
        <v>1.1738</v>
      </c>
      <c r="U469">
        <v>6600</v>
      </c>
      <c r="V469">
        <v>6971.28</v>
      </c>
      <c r="W469">
        <v>5</v>
      </c>
    </row>
    <row r="470" spans="1:24">
      <c r="A470" t="s">
        <v>491</v>
      </c>
      <c r="B470" t="s">
        <v>1200</v>
      </c>
      <c r="C470" t="s">
        <v>1442</v>
      </c>
      <c r="D470" t="s">
        <v>1500</v>
      </c>
      <c r="E470" t="s">
        <v>1519</v>
      </c>
      <c r="F470" t="s">
        <v>1529</v>
      </c>
      <c r="G470">
        <v>74200</v>
      </c>
      <c r="H470" t="s">
        <v>1530</v>
      </c>
      <c r="I470">
        <v>0.9238033609829061</v>
      </c>
      <c r="J470" t="s">
        <v>1533</v>
      </c>
      <c r="K470">
        <v>0.1806</v>
      </c>
      <c r="M470">
        <v>3</v>
      </c>
      <c r="N470" t="s">
        <v>1535</v>
      </c>
      <c r="O470">
        <v>902.0963812370007</v>
      </c>
      <c r="P470">
        <v>35.2</v>
      </c>
      <c r="Q470" t="s">
        <v>1539</v>
      </c>
      <c r="R470" t="s">
        <v>1541</v>
      </c>
      <c r="S470" t="s">
        <v>1559</v>
      </c>
      <c r="T470">
        <v>43.04</v>
      </c>
      <c r="U470">
        <v>4670</v>
      </c>
      <c r="V470">
        <v>74200</v>
      </c>
      <c r="W470">
        <v>14</v>
      </c>
    </row>
    <row r="471" spans="1:24">
      <c r="A471" t="s">
        <v>492</v>
      </c>
      <c r="B471" t="s">
        <v>1201</v>
      </c>
      <c r="C471" t="s">
        <v>1442</v>
      </c>
      <c r="D471" t="s">
        <v>1451</v>
      </c>
      <c r="E471" t="s">
        <v>1519</v>
      </c>
      <c r="F471" t="s">
        <v>1529</v>
      </c>
      <c r="G471">
        <v>125358.75</v>
      </c>
      <c r="H471" t="s">
        <v>1531</v>
      </c>
      <c r="I471">
        <v>0.8537367076703621</v>
      </c>
      <c r="J471" t="s">
        <v>1533</v>
      </c>
      <c r="K471">
        <v>0.2433</v>
      </c>
      <c r="R471" t="s">
        <v>1542</v>
      </c>
      <c r="S471" t="s">
        <v>1552</v>
      </c>
      <c r="T471">
        <v>4.95</v>
      </c>
      <c r="U471">
        <v>25325</v>
      </c>
    </row>
    <row r="472" spans="1:24">
      <c r="A472" t="s">
        <v>493</v>
      </c>
      <c r="B472" t="s">
        <v>1202</v>
      </c>
      <c r="C472" t="s">
        <v>1442</v>
      </c>
      <c r="D472" t="s">
        <v>1447</v>
      </c>
      <c r="E472" t="s">
        <v>1519</v>
      </c>
      <c r="F472" t="s">
        <v>1528</v>
      </c>
      <c r="G472">
        <v>20636.4</v>
      </c>
      <c r="H472" t="s">
        <v>1530</v>
      </c>
      <c r="I472">
        <v>0.9872651718097681</v>
      </c>
      <c r="J472" t="s">
        <v>1532</v>
      </c>
      <c r="K472">
        <v>0.5077</v>
      </c>
      <c r="M472">
        <v>3</v>
      </c>
      <c r="N472" t="s">
        <v>1535</v>
      </c>
      <c r="O472">
        <v>3646.836794353589</v>
      </c>
      <c r="P472">
        <v>976.1</v>
      </c>
      <c r="Q472" t="s">
        <v>1540</v>
      </c>
      <c r="R472" t="s">
        <v>1543</v>
      </c>
      <c r="S472" t="s">
        <v>1549</v>
      </c>
      <c r="T472">
        <v>3.44</v>
      </c>
      <c r="U472">
        <v>6100</v>
      </c>
      <c r="V472">
        <v>20636.4</v>
      </c>
      <c r="W472">
        <v>36</v>
      </c>
      <c r="X472">
        <v>3</v>
      </c>
    </row>
    <row r="473" spans="1:24">
      <c r="A473" t="s">
        <v>494</v>
      </c>
      <c r="B473" t="s">
        <v>1203</v>
      </c>
      <c r="C473" t="s">
        <v>1442</v>
      </c>
      <c r="D473" t="s">
        <v>1501</v>
      </c>
      <c r="E473" t="s">
        <v>1519</v>
      </c>
      <c r="F473" t="s">
        <v>1527</v>
      </c>
      <c r="G473">
        <v>236600</v>
      </c>
      <c r="H473" t="s">
        <v>1530</v>
      </c>
      <c r="I473">
        <v>0.731626719960911</v>
      </c>
      <c r="J473" t="s">
        <v>1533</v>
      </c>
      <c r="K473">
        <v>0.3964</v>
      </c>
      <c r="L473" t="s">
        <v>1532</v>
      </c>
      <c r="M473">
        <v>3</v>
      </c>
      <c r="N473" t="s">
        <v>1535</v>
      </c>
      <c r="O473">
        <v>648.074069840786</v>
      </c>
      <c r="P473">
        <v>122.6</v>
      </c>
      <c r="Q473" t="s">
        <v>1540</v>
      </c>
      <c r="R473" t="s">
        <v>1541</v>
      </c>
      <c r="S473" t="s">
        <v>1555</v>
      </c>
      <c r="T473">
        <v>65</v>
      </c>
      <c r="U473">
        <v>3640</v>
      </c>
      <c r="V473">
        <v>236600</v>
      </c>
      <c r="W473">
        <v>25</v>
      </c>
    </row>
    <row r="474" spans="1:24">
      <c r="A474" t="s">
        <v>495</v>
      </c>
      <c r="B474" t="s">
        <v>1204</v>
      </c>
      <c r="C474" t="s">
        <v>1442</v>
      </c>
      <c r="D474" t="s">
        <v>1457</v>
      </c>
      <c r="E474" t="s">
        <v>1519</v>
      </c>
      <c r="F474" t="s">
        <v>1528</v>
      </c>
      <c r="G474">
        <v>181</v>
      </c>
      <c r="H474" t="s">
        <v>1530</v>
      </c>
      <c r="I474">
        <v>0.9999951892777978</v>
      </c>
      <c r="J474" t="s">
        <v>1533</v>
      </c>
      <c r="K474">
        <v>0.4751</v>
      </c>
      <c r="M474">
        <v>1</v>
      </c>
      <c r="N474" t="s">
        <v>1537</v>
      </c>
      <c r="O474">
        <v>12595.18731323585</v>
      </c>
      <c r="P474">
        <v>6135.2</v>
      </c>
      <c r="Q474" t="s">
        <v>1540</v>
      </c>
      <c r="R474" t="s">
        <v>1542</v>
      </c>
      <c r="S474" t="s">
        <v>1562</v>
      </c>
      <c r="T474">
        <v>0.0955</v>
      </c>
      <c r="U474">
        <v>2020</v>
      </c>
      <c r="V474">
        <v>181</v>
      </c>
      <c r="W474">
        <v>20</v>
      </c>
      <c r="X474">
        <v>3</v>
      </c>
    </row>
    <row r="475" spans="1:24">
      <c r="A475" t="s">
        <v>496</v>
      </c>
      <c r="B475" t="s">
        <v>1205</v>
      </c>
      <c r="C475" t="s">
        <v>1442</v>
      </c>
      <c r="D475" t="s">
        <v>1457</v>
      </c>
      <c r="E475" t="s">
        <v>1519</v>
      </c>
      <c r="F475" t="s">
        <v>1529</v>
      </c>
      <c r="G475">
        <v>86200</v>
      </c>
      <c r="H475" t="s">
        <v>1530</v>
      </c>
      <c r="I475">
        <v>0.9068870412667575</v>
      </c>
      <c r="J475" t="s">
        <v>1533</v>
      </c>
      <c r="K475">
        <v>0.446</v>
      </c>
      <c r="M475">
        <v>3</v>
      </c>
      <c r="N475" t="s">
        <v>1535</v>
      </c>
      <c r="O475">
        <v>355.8006195145931</v>
      </c>
      <c r="P475">
        <v>343.8</v>
      </c>
      <c r="Q475" t="s">
        <v>1540</v>
      </c>
      <c r="R475" t="s">
        <v>1541</v>
      </c>
      <c r="S475" t="s">
        <v>1561</v>
      </c>
      <c r="T475">
        <v>83.12</v>
      </c>
      <c r="U475">
        <v>1403</v>
      </c>
      <c r="V475">
        <v>86200</v>
      </c>
      <c r="W475">
        <v>35</v>
      </c>
    </row>
    <row r="476" spans="1:24">
      <c r="A476" t="s">
        <v>497</v>
      </c>
      <c r="B476" t="s">
        <v>1206</v>
      </c>
      <c r="C476" t="s">
        <v>1442</v>
      </c>
      <c r="D476" t="s">
        <v>1500</v>
      </c>
      <c r="E476" t="s">
        <v>1519</v>
      </c>
      <c r="F476" t="s">
        <v>1528</v>
      </c>
      <c r="G476">
        <v>4560</v>
      </c>
      <c r="H476" t="s">
        <v>1530</v>
      </c>
      <c r="I476">
        <v>0.9989660544795911</v>
      </c>
      <c r="J476" t="s">
        <v>1534</v>
      </c>
      <c r="K476">
        <v>2.2361</v>
      </c>
      <c r="M476">
        <v>2</v>
      </c>
      <c r="N476" t="s">
        <v>1536</v>
      </c>
      <c r="O476">
        <v>31.08099121348014</v>
      </c>
      <c r="P476">
        <v>-35.2</v>
      </c>
      <c r="Q476" t="s">
        <v>1539</v>
      </c>
      <c r="R476" t="s">
        <v>1543</v>
      </c>
      <c r="S476" t="s">
        <v>1553</v>
      </c>
      <c r="T476">
        <v>186.33</v>
      </c>
      <c r="U476">
        <v>24</v>
      </c>
      <c r="V476">
        <v>4560</v>
      </c>
      <c r="W476">
        <v>1</v>
      </c>
    </row>
    <row r="477" spans="1:24">
      <c r="A477" t="s">
        <v>498</v>
      </c>
      <c r="B477" t="s">
        <v>1207</v>
      </c>
      <c r="C477" t="s">
        <v>1442</v>
      </c>
      <c r="D477" t="s">
        <v>1451</v>
      </c>
      <c r="E477" t="s">
        <v>1519</v>
      </c>
      <c r="F477" t="s">
        <v>1528</v>
      </c>
      <c r="G477">
        <v>12950</v>
      </c>
      <c r="H477" t="s">
        <v>1530</v>
      </c>
      <c r="I477">
        <v>0.9937098892473959</v>
      </c>
      <c r="J477" t="s">
        <v>1532</v>
      </c>
      <c r="K477">
        <v>0.5229</v>
      </c>
      <c r="M477">
        <v>3</v>
      </c>
      <c r="N477" t="s">
        <v>1535</v>
      </c>
      <c r="O477">
        <v>532.2821985656442</v>
      </c>
      <c r="P477">
        <v>432.3</v>
      </c>
      <c r="Q477" t="s">
        <v>1540</v>
      </c>
      <c r="R477" t="s">
        <v>1543</v>
      </c>
      <c r="S477" t="s">
        <v>1549</v>
      </c>
      <c r="T477">
        <v>18.53</v>
      </c>
      <c r="U477">
        <v>700</v>
      </c>
      <c r="V477">
        <v>12950</v>
      </c>
      <c r="W477">
        <v>14</v>
      </c>
    </row>
    <row r="478" spans="1:24">
      <c r="A478" t="s">
        <v>499</v>
      </c>
      <c r="B478" t="s">
        <v>1208</v>
      </c>
      <c r="C478" t="s">
        <v>1442</v>
      </c>
      <c r="D478" t="s">
        <v>1451</v>
      </c>
      <c r="E478" t="s">
        <v>1519</v>
      </c>
      <c r="F478" t="s">
        <v>1528</v>
      </c>
      <c r="G478">
        <v>10080</v>
      </c>
      <c r="H478" t="s">
        <v>1530</v>
      </c>
      <c r="I478">
        <v>0.9957677886688402</v>
      </c>
      <c r="J478" t="s">
        <v>1532</v>
      </c>
      <c r="K478">
        <v>0.9106</v>
      </c>
      <c r="M478">
        <v>2</v>
      </c>
      <c r="N478" t="s">
        <v>1536</v>
      </c>
      <c r="O478">
        <v>280.305955290694</v>
      </c>
      <c r="P478">
        <v>239.8</v>
      </c>
      <c r="Q478" t="s">
        <v>1540</v>
      </c>
      <c r="R478" t="s">
        <v>1543</v>
      </c>
      <c r="S478" t="s">
        <v>1549</v>
      </c>
      <c r="T478">
        <v>31.5</v>
      </c>
      <c r="U478">
        <v>330</v>
      </c>
      <c r="V478">
        <v>10080</v>
      </c>
      <c r="W478">
        <v>8</v>
      </c>
    </row>
    <row r="479" spans="1:24">
      <c r="A479" t="s">
        <v>500</v>
      </c>
      <c r="B479" t="s">
        <v>1209</v>
      </c>
      <c r="C479" t="s">
        <v>1442</v>
      </c>
      <c r="D479" t="s">
        <v>1502</v>
      </c>
      <c r="E479" t="s">
        <v>1519</v>
      </c>
      <c r="F479" t="s">
        <v>1529</v>
      </c>
      <c r="G479">
        <v>63051.52</v>
      </c>
      <c r="H479" t="s">
        <v>1530</v>
      </c>
      <c r="I479">
        <v>0.9354102669483725</v>
      </c>
      <c r="J479" t="s">
        <v>1532</v>
      </c>
      <c r="K479">
        <v>0.7737000000000001</v>
      </c>
      <c r="M479">
        <v>3</v>
      </c>
      <c r="N479" t="s">
        <v>1535</v>
      </c>
      <c r="O479">
        <v>2844.956845603444</v>
      </c>
      <c r="P479">
        <v>136</v>
      </c>
      <c r="Q479" t="s">
        <v>1540</v>
      </c>
      <c r="R479" t="s">
        <v>1541</v>
      </c>
      <c r="S479" t="s">
        <v>1564</v>
      </c>
      <c r="T479">
        <v>10.61</v>
      </c>
      <c r="U479">
        <v>11450</v>
      </c>
      <c r="V479">
        <v>63051.52</v>
      </c>
      <c r="W479">
        <v>19</v>
      </c>
      <c r="X479">
        <v>3</v>
      </c>
    </row>
    <row r="480" spans="1:24">
      <c r="A480" t="s">
        <v>501</v>
      </c>
      <c r="B480" t="s">
        <v>1210</v>
      </c>
      <c r="C480" t="s">
        <v>1442</v>
      </c>
      <c r="D480" t="s">
        <v>1502</v>
      </c>
      <c r="E480" t="s">
        <v>1519</v>
      </c>
      <c r="F480" t="s">
        <v>1529</v>
      </c>
      <c r="G480">
        <v>154770.565</v>
      </c>
      <c r="H480" t="s">
        <v>1531</v>
      </c>
      <c r="I480">
        <v>0.8257452720299026</v>
      </c>
      <c r="J480" t="s">
        <v>1533</v>
      </c>
      <c r="K480">
        <v>0.1636</v>
      </c>
      <c r="R480" t="s">
        <v>1542</v>
      </c>
      <c r="S480" t="s">
        <v>1552</v>
      </c>
      <c r="T480">
        <v>1.1293</v>
      </c>
      <c r="U480">
        <v>137050</v>
      </c>
    </row>
    <row r="481" spans="1:24">
      <c r="A481" t="s">
        <v>502</v>
      </c>
      <c r="B481" t="s">
        <v>1211</v>
      </c>
      <c r="C481" t="s">
        <v>1442</v>
      </c>
      <c r="D481" t="s">
        <v>1458</v>
      </c>
      <c r="E481" t="s">
        <v>1519</v>
      </c>
      <c r="F481" t="s">
        <v>1529</v>
      </c>
      <c r="G481">
        <v>73800</v>
      </c>
      <c r="H481" t="s">
        <v>1530</v>
      </c>
      <c r="I481">
        <v>0.9250031195461254</v>
      </c>
      <c r="J481" t="s">
        <v>1532</v>
      </c>
      <c r="K481">
        <v>0.8238</v>
      </c>
      <c r="M481">
        <v>3</v>
      </c>
      <c r="N481" t="s">
        <v>1535</v>
      </c>
      <c r="O481">
        <v>93.4923302173796</v>
      </c>
      <c r="P481">
        <v>143.9</v>
      </c>
      <c r="Q481" t="s">
        <v>1540</v>
      </c>
      <c r="R481" t="s">
        <v>1541</v>
      </c>
      <c r="S481" t="s">
        <v>1564</v>
      </c>
      <c r="T481">
        <v>197.35</v>
      </c>
      <c r="U481">
        <v>230</v>
      </c>
      <c r="V481">
        <v>73800</v>
      </c>
      <c r="W481">
        <v>12</v>
      </c>
      <c r="X481">
        <v>3</v>
      </c>
    </row>
    <row r="482" spans="1:24">
      <c r="A482" t="s">
        <v>503</v>
      </c>
      <c r="B482" t="s">
        <v>1212</v>
      </c>
      <c r="C482" t="s">
        <v>1442</v>
      </c>
      <c r="D482" t="s">
        <v>1500</v>
      </c>
      <c r="E482" t="s">
        <v>1519</v>
      </c>
      <c r="F482" t="s">
        <v>1528</v>
      </c>
      <c r="G482">
        <v>1188.75</v>
      </c>
      <c r="H482" t="s">
        <v>1530</v>
      </c>
      <c r="I482">
        <v>0.9999199281185663</v>
      </c>
      <c r="J482" t="s">
        <v>1533</v>
      </c>
      <c r="K482">
        <v>0.4455</v>
      </c>
      <c r="M482">
        <v>2</v>
      </c>
      <c r="N482" t="s">
        <v>1536</v>
      </c>
      <c r="O482">
        <v>553.6049180739046</v>
      </c>
      <c r="P482">
        <v>125</v>
      </c>
      <c r="Q482" t="s">
        <v>1540</v>
      </c>
      <c r="R482" t="s">
        <v>1542</v>
      </c>
      <c r="S482" t="s">
        <v>1562</v>
      </c>
      <c r="T482">
        <v>6.02</v>
      </c>
      <c r="U482">
        <v>246</v>
      </c>
      <c r="V482">
        <v>1188.75</v>
      </c>
      <c r="W482">
        <v>2</v>
      </c>
    </row>
    <row r="483" spans="1:24">
      <c r="A483" t="s">
        <v>504</v>
      </c>
      <c r="B483" t="s">
        <v>1213</v>
      </c>
      <c r="C483" t="s">
        <v>1442</v>
      </c>
      <c r="D483" t="s">
        <v>1444</v>
      </c>
      <c r="E483" t="s">
        <v>1519</v>
      </c>
      <c r="F483" t="s">
        <v>1529</v>
      </c>
      <c r="G483">
        <v>79541.44</v>
      </c>
      <c r="H483" t="s">
        <v>1531</v>
      </c>
      <c r="I483">
        <v>0.915716077209345</v>
      </c>
      <c r="J483" t="s">
        <v>1533</v>
      </c>
      <c r="K483">
        <v>0.242</v>
      </c>
      <c r="R483" t="s">
        <v>1542</v>
      </c>
      <c r="S483" t="s">
        <v>1552</v>
      </c>
      <c r="T483">
        <v>3.83</v>
      </c>
      <c r="U483">
        <v>20768</v>
      </c>
    </row>
    <row r="484" spans="1:24">
      <c r="A484" t="s">
        <v>505</v>
      </c>
      <c r="B484" t="s">
        <v>1214</v>
      </c>
      <c r="C484" t="s">
        <v>1442</v>
      </c>
      <c r="D484" t="s">
        <v>1451</v>
      </c>
      <c r="E484" t="s">
        <v>1520</v>
      </c>
      <c r="F484" t="s">
        <v>1527</v>
      </c>
      <c r="G484">
        <v>329823.34</v>
      </c>
      <c r="H484" t="s">
        <v>1531</v>
      </c>
      <c r="I484">
        <v>0.637503882649228</v>
      </c>
      <c r="J484" t="s">
        <v>1533</v>
      </c>
      <c r="K484">
        <v>0.1737</v>
      </c>
      <c r="R484" t="s">
        <v>1542</v>
      </c>
      <c r="S484" t="s">
        <v>1546</v>
      </c>
      <c r="T484">
        <v>46.97</v>
      </c>
      <c r="U484">
        <v>7022</v>
      </c>
    </row>
    <row r="485" spans="1:24">
      <c r="A485" t="s">
        <v>506</v>
      </c>
      <c r="B485" t="s">
        <v>1215</v>
      </c>
      <c r="C485" t="s">
        <v>1442</v>
      </c>
      <c r="D485" t="s">
        <v>1451</v>
      </c>
      <c r="E485" t="s">
        <v>1520</v>
      </c>
      <c r="F485" t="s">
        <v>1528</v>
      </c>
      <c r="G485">
        <v>3960</v>
      </c>
      <c r="H485" t="s">
        <v>1530</v>
      </c>
      <c r="I485">
        <v>0.9991042501901521</v>
      </c>
      <c r="J485" t="s">
        <v>1532</v>
      </c>
      <c r="K485">
        <v>0.7009</v>
      </c>
      <c r="M485">
        <v>3</v>
      </c>
      <c r="N485" t="s">
        <v>1535</v>
      </c>
      <c r="O485">
        <v>1121.160113453917</v>
      </c>
      <c r="P485">
        <v>368.3</v>
      </c>
      <c r="Q485" t="s">
        <v>1540</v>
      </c>
      <c r="R485" t="s">
        <v>1543</v>
      </c>
      <c r="S485" t="s">
        <v>1549</v>
      </c>
      <c r="T485">
        <v>5</v>
      </c>
      <c r="U485">
        <v>838</v>
      </c>
      <c r="V485">
        <v>3960</v>
      </c>
      <c r="W485">
        <v>7</v>
      </c>
    </row>
    <row r="486" spans="1:24">
      <c r="A486" t="s">
        <v>507</v>
      </c>
      <c r="B486" t="s">
        <v>1216</v>
      </c>
      <c r="C486" t="s">
        <v>1442</v>
      </c>
      <c r="D486" t="s">
        <v>1451</v>
      </c>
      <c r="E486" t="s">
        <v>1520</v>
      </c>
      <c r="F486" t="s">
        <v>1528</v>
      </c>
      <c r="G486">
        <v>21460</v>
      </c>
      <c r="H486" t="s">
        <v>1530</v>
      </c>
      <c r="I486">
        <v>0.9864133926487653</v>
      </c>
      <c r="J486" t="s">
        <v>1533</v>
      </c>
      <c r="K486">
        <v>0.324</v>
      </c>
      <c r="M486">
        <v>3</v>
      </c>
      <c r="N486" t="s">
        <v>1535</v>
      </c>
      <c r="O486">
        <v>960.6032587336226</v>
      </c>
      <c r="P486">
        <v>896.1</v>
      </c>
      <c r="Q486" t="s">
        <v>1540</v>
      </c>
      <c r="R486" t="s">
        <v>1542</v>
      </c>
      <c r="S486" t="s">
        <v>1550</v>
      </c>
      <c r="T486">
        <v>14.5</v>
      </c>
      <c r="U486">
        <v>1784</v>
      </c>
      <c r="V486">
        <v>21460</v>
      </c>
      <c r="W486">
        <v>37</v>
      </c>
    </row>
    <row r="487" spans="1:24">
      <c r="A487" t="s">
        <v>508</v>
      </c>
      <c r="B487" t="s">
        <v>1217</v>
      </c>
      <c r="C487" t="s">
        <v>1442</v>
      </c>
      <c r="D487" t="s">
        <v>1451</v>
      </c>
      <c r="E487" t="s">
        <v>1520</v>
      </c>
      <c r="F487" t="s">
        <v>1528</v>
      </c>
      <c r="G487">
        <v>16092</v>
      </c>
      <c r="H487" t="s">
        <v>1530</v>
      </c>
      <c r="I487">
        <v>0.9913685975215932</v>
      </c>
      <c r="J487" t="s">
        <v>1533</v>
      </c>
      <c r="K487">
        <v>0.4346</v>
      </c>
      <c r="M487">
        <v>3</v>
      </c>
      <c r="N487" t="s">
        <v>1535</v>
      </c>
      <c r="O487">
        <v>694.3650748294136</v>
      </c>
      <c r="P487">
        <v>221.5</v>
      </c>
      <c r="Q487" t="s">
        <v>1540</v>
      </c>
      <c r="R487" t="s">
        <v>1542</v>
      </c>
      <c r="S487" t="s">
        <v>1550</v>
      </c>
      <c r="T487">
        <v>15.12</v>
      </c>
      <c r="U487">
        <v>972</v>
      </c>
      <c r="V487">
        <v>16092</v>
      </c>
      <c r="W487">
        <v>9</v>
      </c>
    </row>
    <row r="488" spans="1:24">
      <c r="A488" t="s">
        <v>509</v>
      </c>
      <c r="B488" t="s">
        <v>1218</v>
      </c>
      <c r="C488" t="s">
        <v>1442</v>
      </c>
      <c r="D488" t="s">
        <v>1458</v>
      </c>
      <c r="E488" t="s">
        <v>1519</v>
      </c>
      <c r="F488" t="s">
        <v>1527</v>
      </c>
      <c r="G488">
        <v>653396.1599999999</v>
      </c>
      <c r="H488" t="s">
        <v>1531</v>
      </c>
      <c r="I488">
        <v>0.4360899691512037</v>
      </c>
      <c r="J488" t="s">
        <v>1533</v>
      </c>
      <c r="K488">
        <v>0.1907</v>
      </c>
      <c r="R488" t="s">
        <v>1542</v>
      </c>
      <c r="S488" t="s">
        <v>1546</v>
      </c>
      <c r="T488">
        <v>16.54</v>
      </c>
      <c r="U488">
        <v>39504</v>
      </c>
    </row>
    <row r="489" spans="1:24">
      <c r="A489" t="s">
        <v>510</v>
      </c>
      <c r="B489" t="s">
        <v>1219</v>
      </c>
      <c r="C489" t="s">
        <v>1442</v>
      </c>
      <c r="D489" t="s">
        <v>1457</v>
      </c>
      <c r="E489" t="s">
        <v>1519</v>
      </c>
      <c r="F489" t="s">
        <v>1528</v>
      </c>
      <c r="G489">
        <v>3780.06</v>
      </c>
      <c r="H489" t="s">
        <v>1530</v>
      </c>
      <c r="I489">
        <v>0.9991979691091039</v>
      </c>
      <c r="J489" t="s">
        <v>1534</v>
      </c>
      <c r="K489">
        <v>2.0156</v>
      </c>
      <c r="M489">
        <v>2</v>
      </c>
      <c r="N489" t="s">
        <v>1536</v>
      </c>
      <c r="O489">
        <v>7745.966692414834</v>
      </c>
      <c r="P489">
        <v>14423.7</v>
      </c>
      <c r="Q489" t="s">
        <v>1540</v>
      </c>
      <c r="R489" t="s">
        <v>1543</v>
      </c>
      <c r="S489" t="s">
        <v>1553</v>
      </c>
      <c r="T489">
        <v>0.01</v>
      </c>
      <c r="U489">
        <v>80</v>
      </c>
      <c r="V489">
        <v>3780.06</v>
      </c>
      <c r="W489">
        <v>3</v>
      </c>
      <c r="X489">
        <v>3</v>
      </c>
    </row>
    <row r="490" spans="1:24">
      <c r="A490" t="s">
        <v>511</v>
      </c>
      <c r="B490" t="s">
        <v>1220</v>
      </c>
      <c r="C490" t="s">
        <v>1442</v>
      </c>
      <c r="D490" t="s">
        <v>1458</v>
      </c>
      <c r="E490" t="s">
        <v>1519</v>
      </c>
      <c r="F490" t="s">
        <v>1528</v>
      </c>
      <c r="G490">
        <v>33402.84</v>
      </c>
      <c r="H490" t="s">
        <v>1530</v>
      </c>
      <c r="I490">
        <v>0.9726100286219211</v>
      </c>
      <c r="J490" t="s">
        <v>1532</v>
      </c>
      <c r="K490">
        <v>0.6531</v>
      </c>
      <c r="L490" t="s">
        <v>1533</v>
      </c>
      <c r="M490">
        <v>3</v>
      </c>
      <c r="N490" t="s">
        <v>1535</v>
      </c>
      <c r="O490">
        <v>159.5933162053444</v>
      </c>
      <c r="P490">
        <v>154.4</v>
      </c>
      <c r="Q490" t="s">
        <v>1540</v>
      </c>
      <c r="R490" t="s">
        <v>1543</v>
      </c>
      <c r="S490" t="s">
        <v>1549</v>
      </c>
      <c r="T490">
        <v>101.59</v>
      </c>
      <c r="U490">
        <v>345</v>
      </c>
      <c r="V490">
        <v>33402.84</v>
      </c>
      <c r="W490">
        <v>11</v>
      </c>
    </row>
    <row r="491" spans="1:24">
      <c r="A491" t="s">
        <v>512</v>
      </c>
      <c r="B491" t="s">
        <v>1221</v>
      </c>
      <c r="C491" t="s">
        <v>1442</v>
      </c>
      <c r="D491" t="s">
        <v>1458</v>
      </c>
      <c r="E491" t="s">
        <v>1519</v>
      </c>
      <c r="F491" t="s">
        <v>1529</v>
      </c>
      <c r="G491">
        <v>117884.4</v>
      </c>
      <c r="H491" t="s">
        <v>1530</v>
      </c>
      <c r="I491">
        <v>0.8655250547762852</v>
      </c>
      <c r="J491" t="s">
        <v>1534</v>
      </c>
      <c r="K491">
        <v>1.1296</v>
      </c>
      <c r="M491">
        <v>2</v>
      </c>
      <c r="N491" t="s">
        <v>1536</v>
      </c>
      <c r="O491">
        <v>160.4390080815375</v>
      </c>
      <c r="P491">
        <v>-29.2</v>
      </c>
      <c r="Q491" t="s">
        <v>1539</v>
      </c>
      <c r="R491" t="s">
        <v>1543</v>
      </c>
      <c r="S491" t="s">
        <v>1572</v>
      </c>
      <c r="T491">
        <v>198.13</v>
      </c>
      <c r="U491">
        <v>680</v>
      </c>
      <c r="V491">
        <v>117884.4</v>
      </c>
      <c r="W491">
        <v>6</v>
      </c>
    </row>
    <row r="492" spans="1:24">
      <c r="A492" t="s">
        <v>513</v>
      </c>
      <c r="B492" t="s">
        <v>1222</v>
      </c>
      <c r="C492" t="s">
        <v>1442</v>
      </c>
      <c r="D492" t="s">
        <v>1458</v>
      </c>
      <c r="E492" t="s">
        <v>1519</v>
      </c>
      <c r="F492" t="s">
        <v>1527</v>
      </c>
      <c r="G492">
        <v>216468.8</v>
      </c>
      <c r="H492" t="s">
        <v>1530</v>
      </c>
      <c r="I492">
        <v>0.7520257890769477</v>
      </c>
      <c r="J492" t="s">
        <v>1533</v>
      </c>
      <c r="K492">
        <v>0.3205</v>
      </c>
      <c r="M492">
        <v>3</v>
      </c>
      <c r="N492" t="s">
        <v>1535</v>
      </c>
      <c r="O492">
        <v>300.1164857199554</v>
      </c>
      <c r="P492">
        <v>23.2</v>
      </c>
      <c r="Q492" t="s">
        <v>1539</v>
      </c>
      <c r="R492" t="s">
        <v>1541</v>
      </c>
      <c r="S492" t="s">
        <v>1556</v>
      </c>
      <c r="T492">
        <v>111.58</v>
      </c>
      <c r="U492">
        <v>1340</v>
      </c>
      <c r="V492">
        <v>216468.8</v>
      </c>
      <c r="W492">
        <v>11</v>
      </c>
    </row>
    <row r="493" spans="1:24">
      <c r="A493" t="s">
        <v>514</v>
      </c>
      <c r="B493" t="s">
        <v>1223</v>
      </c>
      <c r="C493" t="s">
        <v>1442</v>
      </c>
      <c r="D493" t="s">
        <v>1458</v>
      </c>
      <c r="E493" t="s">
        <v>1519</v>
      </c>
      <c r="F493" t="s">
        <v>1527</v>
      </c>
      <c r="G493">
        <v>196647.7</v>
      </c>
      <c r="H493" t="s">
        <v>1530</v>
      </c>
      <c r="I493">
        <v>0.7766325344081569</v>
      </c>
      <c r="J493" t="s">
        <v>1533</v>
      </c>
      <c r="K493">
        <v>0.4261</v>
      </c>
      <c r="M493">
        <v>2</v>
      </c>
      <c r="N493" t="s">
        <v>1536</v>
      </c>
      <c r="O493">
        <v>292.9112594825348</v>
      </c>
      <c r="P493">
        <v>20.5</v>
      </c>
      <c r="Q493" t="s">
        <v>1539</v>
      </c>
      <c r="R493" t="s">
        <v>1542</v>
      </c>
      <c r="S493" t="s">
        <v>1547</v>
      </c>
      <c r="T493">
        <v>106.21</v>
      </c>
      <c r="U493">
        <v>1215</v>
      </c>
      <c r="V493">
        <v>196647.7</v>
      </c>
      <c r="W493">
        <v>10</v>
      </c>
    </row>
    <row r="494" spans="1:24">
      <c r="A494" t="s">
        <v>515</v>
      </c>
      <c r="B494" t="s">
        <v>1224</v>
      </c>
      <c r="C494" t="s">
        <v>1442</v>
      </c>
      <c r="D494" t="s">
        <v>1458</v>
      </c>
      <c r="E494" t="s">
        <v>1519</v>
      </c>
      <c r="F494" t="s">
        <v>1528</v>
      </c>
      <c r="G494">
        <v>19821.1</v>
      </c>
      <c r="H494" t="s">
        <v>1530</v>
      </c>
      <c r="I494">
        <v>0.9882523973492495</v>
      </c>
      <c r="J494" t="s">
        <v>1532</v>
      </c>
      <c r="K494">
        <v>0.8608</v>
      </c>
      <c r="M494">
        <v>3</v>
      </c>
      <c r="N494" t="s">
        <v>1535</v>
      </c>
      <c r="O494">
        <v>127.6674557428187</v>
      </c>
      <c r="P494">
        <v>-80.7</v>
      </c>
      <c r="Q494" t="s">
        <v>1538</v>
      </c>
      <c r="R494" t="s">
        <v>1543</v>
      </c>
      <c r="S494" t="s">
        <v>1549</v>
      </c>
      <c r="T494">
        <v>151.85</v>
      </c>
      <c r="U494">
        <v>330</v>
      </c>
      <c r="V494">
        <v>19821.1</v>
      </c>
      <c r="W494">
        <v>1</v>
      </c>
    </row>
    <row r="495" spans="1:24">
      <c r="A495" t="s">
        <v>516</v>
      </c>
      <c r="B495" t="s">
        <v>1225</v>
      </c>
      <c r="C495" t="s">
        <v>1442</v>
      </c>
      <c r="D495" t="s">
        <v>1451</v>
      </c>
      <c r="E495" t="s">
        <v>1520</v>
      </c>
      <c r="F495" t="s">
        <v>1527</v>
      </c>
      <c r="G495">
        <v>214728.64</v>
      </c>
      <c r="H495" t="s">
        <v>1531</v>
      </c>
      <c r="I495">
        <v>0.7537692192907226</v>
      </c>
      <c r="J495" t="s">
        <v>1533</v>
      </c>
      <c r="K495">
        <v>0.441</v>
      </c>
      <c r="R495" t="s">
        <v>1542</v>
      </c>
      <c r="S495" t="s">
        <v>1546</v>
      </c>
      <c r="T495">
        <v>52.22</v>
      </c>
      <c r="U495">
        <v>4112</v>
      </c>
    </row>
    <row r="496" spans="1:24">
      <c r="A496" t="s">
        <v>517</v>
      </c>
      <c r="B496" t="s">
        <v>1226</v>
      </c>
      <c r="C496" t="s">
        <v>1442</v>
      </c>
      <c r="D496" t="s">
        <v>1454</v>
      </c>
      <c r="E496" t="s">
        <v>1519</v>
      </c>
      <c r="F496" t="s">
        <v>1529</v>
      </c>
      <c r="G496">
        <v>135000</v>
      </c>
      <c r="H496" t="s">
        <v>1530</v>
      </c>
      <c r="I496">
        <v>0.8432300945046373</v>
      </c>
      <c r="J496" t="s">
        <v>1533</v>
      </c>
      <c r="K496">
        <v>0.4025</v>
      </c>
      <c r="M496">
        <v>3</v>
      </c>
      <c r="N496" t="s">
        <v>1535</v>
      </c>
      <c r="O496">
        <v>3133.792729460369</v>
      </c>
      <c r="P496">
        <v>262</v>
      </c>
      <c r="Q496" t="s">
        <v>1540</v>
      </c>
      <c r="R496" t="s">
        <v>1541</v>
      </c>
      <c r="S496" t="s">
        <v>1561</v>
      </c>
      <c r="T496">
        <v>11.57</v>
      </c>
      <c r="U496">
        <v>15150</v>
      </c>
      <c r="V496">
        <v>135000</v>
      </c>
      <c r="W496">
        <v>35</v>
      </c>
    </row>
    <row r="497" spans="1:24">
      <c r="A497" t="s">
        <v>518</v>
      </c>
      <c r="B497" t="s">
        <v>1227</v>
      </c>
      <c r="C497" t="s">
        <v>1442</v>
      </c>
      <c r="D497" t="s">
        <v>1454</v>
      </c>
      <c r="E497" t="s">
        <v>1519</v>
      </c>
      <c r="F497" t="s">
        <v>1529</v>
      </c>
      <c r="G497">
        <v>68541.60000000001</v>
      </c>
      <c r="H497" t="s">
        <v>1530</v>
      </c>
      <c r="I497">
        <v>0.9284558435432776</v>
      </c>
      <c r="J497" t="s">
        <v>1532</v>
      </c>
      <c r="K497">
        <v>0.5279</v>
      </c>
      <c r="M497">
        <v>3</v>
      </c>
      <c r="N497" t="s">
        <v>1535</v>
      </c>
      <c r="O497">
        <v>166.3199084765895</v>
      </c>
      <c r="P497">
        <v>123.1</v>
      </c>
      <c r="Q497" t="s">
        <v>1540</v>
      </c>
      <c r="R497" t="s">
        <v>1541</v>
      </c>
      <c r="S497" t="s">
        <v>1564</v>
      </c>
      <c r="T497">
        <v>151.56</v>
      </c>
      <c r="U497">
        <v>559</v>
      </c>
      <c r="V497">
        <v>68541.60000000001</v>
      </c>
      <c r="W497">
        <v>15</v>
      </c>
    </row>
    <row r="498" spans="1:24">
      <c r="A498" t="s">
        <v>519</v>
      </c>
      <c r="B498" t="s">
        <v>1228</v>
      </c>
      <c r="C498" t="s">
        <v>1442</v>
      </c>
      <c r="D498" t="s">
        <v>1473</v>
      </c>
      <c r="E498" t="s">
        <v>1519</v>
      </c>
      <c r="F498" t="s">
        <v>1528</v>
      </c>
      <c r="G498">
        <v>4530</v>
      </c>
      <c r="H498" t="s">
        <v>1530</v>
      </c>
      <c r="I498">
        <v>0.9990028345703531</v>
      </c>
      <c r="J498" t="s">
        <v>1532</v>
      </c>
      <c r="K498">
        <v>0.6905</v>
      </c>
      <c r="L498" t="s">
        <v>1532</v>
      </c>
      <c r="M498">
        <v>3</v>
      </c>
      <c r="N498" t="s">
        <v>1535</v>
      </c>
      <c r="O498">
        <v>687.1954931112105</v>
      </c>
      <c r="P498">
        <v>-69.7</v>
      </c>
      <c r="Q498" t="s">
        <v>1538</v>
      </c>
      <c r="R498" t="s">
        <v>1543</v>
      </c>
      <c r="S498" t="s">
        <v>1549</v>
      </c>
      <c r="T498">
        <v>18.01</v>
      </c>
      <c r="U498">
        <v>1134</v>
      </c>
      <c r="V498">
        <v>4530</v>
      </c>
      <c r="W498">
        <v>1</v>
      </c>
    </row>
    <row r="499" spans="1:24">
      <c r="A499" t="s">
        <v>520</v>
      </c>
      <c r="B499" t="s">
        <v>1229</v>
      </c>
      <c r="C499" t="s">
        <v>1442</v>
      </c>
      <c r="D499" t="s">
        <v>1454</v>
      </c>
      <c r="E499" t="s">
        <v>1519</v>
      </c>
      <c r="F499" t="s">
        <v>1529</v>
      </c>
      <c r="G499">
        <v>150576.25</v>
      </c>
      <c r="H499" t="s">
        <v>1531</v>
      </c>
      <c r="I499">
        <v>0.8269678345335673</v>
      </c>
      <c r="J499" t="s">
        <v>1533</v>
      </c>
      <c r="K499">
        <v>0.274</v>
      </c>
      <c r="R499" t="s">
        <v>1542</v>
      </c>
      <c r="S499" t="s">
        <v>1552</v>
      </c>
      <c r="T499">
        <v>11.65</v>
      </c>
      <c r="U499">
        <v>12925</v>
      </c>
    </row>
    <row r="500" spans="1:24">
      <c r="A500" t="s">
        <v>521</v>
      </c>
      <c r="B500" t="s">
        <v>1230</v>
      </c>
      <c r="C500" t="s">
        <v>1442</v>
      </c>
      <c r="D500" t="s">
        <v>1494</v>
      </c>
      <c r="E500" t="s">
        <v>1519</v>
      </c>
      <c r="F500" t="s">
        <v>1528</v>
      </c>
      <c r="G500">
        <v>210</v>
      </c>
      <c r="H500" t="s">
        <v>1530</v>
      </c>
      <c r="I500">
        <v>0.9999903729533298</v>
      </c>
      <c r="J500" t="s">
        <v>1534</v>
      </c>
      <c r="K500">
        <v>1.1902</v>
      </c>
      <c r="M500">
        <v>1</v>
      </c>
      <c r="N500" t="s">
        <v>1537</v>
      </c>
      <c r="O500">
        <v>4245.471945817523</v>
      </c>
      <c r="P500">
        <v>1668.9</v>
      </c>
      <c r="Q500" t="s">
        <v>1540</v>
      </c>
      <c r="R500" t="s">
        <v>1543</v>
      </c>
      <c r="S500" t="s">
        <v>1553</v>
      </c>
      <c r="T500">
        <v>0.2996</v>
      </c>
      <c r="U500">
        <v>720</v>
      </c>
      <c r="V500">
        <v>210</v>
      </c>
      <c r="W500">
        <v>6</v>
      </c>
    </row>
    <row r="501" spans="1:24">
      <c r="A501" t="s">
        <v>522</v>
      </c>
      <c r="B501" t="s">
        <v>1231</v>
      </c>
      <c r="C501" t="s">
        <v>1442</v>
      </c>
      <c r="D501" t="s">
        <v>1455</v>
      </c>
      <c r="E501" t="s">
        <v>1519</v>
      </c>
      <c r="F501" t="s">
        <v>1528</v>
      </c>
      <c r="G501">
        <v>8875</v>
      </c>
      <c r="H501" t="s">
        <v>1530</v>
      </c>
      <c r="I501">
        <v>0.9967618751973054</v>
      </c>
      <c r="J501" t="s">
        <v>1534</v>
      </c>
      <c r="K501">
        <v>1.4147</v>
      </c>
      <c r="M501">
        <v>2</v>
      </c>
      <c r="N501" t="s">
        <v>1536</v>
      </c>
      <c r="O501">
        <v>426.6487755974848</v>
      </c>
      <c r="P501">
        <v>94.3</v>
      </c>
      <c r="Q501" t="s">
        <v>1540</v>
      </c>
      <c r="R501" t="s">
        <v>1543</v>
      </c>
      <c r="S501" t="s">
        <v>1553</v>
      </c>
      <c r="T501">
        <v>22.62</v>
      </c>
      <c r="U501">
        <v>549</v>
      </c>
      <c r="V501">
        <v>8875</v>
      </c>
      <c r="W501">
        <v>5</v>
      </c>
    </row>
    <row r="502" spans="1:24">
      <c r="A502" t="s">
        <v>523</v>
      </c>
      <c r="B502" t="s">
        <v>1232</v>
      </c>
      <c r="C502" t="s">
        <v>1442</v>
      </c>
      <c r="D502" t="s">
        <v>1455</v>
      </c>
      <c r="E502" t="s">
        <v>1519</v>
      </c>
      <c r="F502" t="s">
        <v>1528</v>
      </c>
      <c r="G502">
        <v>2286</v>
      </c>
      <c r="H502" t="s">
        <v>1530</v>
      </c>
      <c r="I502">
        <v>0.9997441841573345</v>
      </c>
      <c r="J502" t="s">
        <v>1533</v>
      </c>
      <c r="K502">
        <v>0.3821</v>
      </c>
      <c r="M502">
        <v>2</v>
      </c>
      <c r="N502" t="s">
        <v>1536</v>
      </c>
      <c r="O502">
        <v>1388.947257476875</v>
      </c>
      <c r="P502">
        <v>1.3</v>
      </c>
      <c r="Q502" t="s">
        <v>1539</v>
      </c>
      <c r="R502" t="s">
        <v>1542</v>
      </c>
      <c r="S502" t="s">
        <v>1573</v>
      </c>
      <c r="T502">
        <v>10.66</v>
      </c>
      <c r="U502">
        <v>2742</v>
      </c>
      <c r="V502">
        <v>2286</v>
      </c>
      <c r="W502">
        <v>4</v>
      </c>
    </row>
    <row r="503" spans="1:24">
      <c r="A503" t="s">
        <v>524</v>
      </c>
      <c r="B503" t="s">
        <v>1233</v>
      </c>
      <c r="C503" t="s">
        <v>1442</v>
      </c>
      <c r="D503" t="s">
        <v>1466</v>
      </c>
      <c r="E503" t="s">
        <v>1519</v>
      </c>
      <c r="F503" t="s">
        <v>1527</v>
      </c>
      <c r="G503">
        <v>1039729.95</v>
      </c>
      <c r="H503" t="s">
        <v>1531</v>
      </c>
      <c r="I503">
        <v>0.2830280966140462</v>
      </c>
      <c r="J503" t="s">
        <v>1533</v>
      </c>
      <c r="K503">
        <v>0.1606</v>
      </c>
      <c r="R503" t="s">
        <v>1542</v>
      </c>
      <c r="S503" t="s">
        <v>1546</v>
      </c>
      <c r="T503">
        <v>25.99</v>
      </c>
      <c r="U503">
        <v>40005</v>
      </c>
    </row>
    <row r="504" spans="1:24">
      <c r="A504" t="s">
        <v>525</v>
      </c>
      <c r="B504" t="s">
        <v>1234</v>
      </c>
      <c r="C504" t="s">
        <v>1442</v>
      </c>
      <c r="D504" t="s">
        <v>1500</v>
      </c>
      <c r="E504" t="s">
        <v>1519</v>
      </c>
      <c r="F504" t="s">
        <v>1527</v>
      </c>
      <c r="G504">
        <v>377905</v>
      </c>
      <c r="H504" t="s">
        <v>1530</v>
      </c>
      <c r="I504">
        <v>0.5931648876092721</v>
      </c>
      <c r="J504" t="s">
        <v>1533</v>
      </c>
      <c r="K504">
        <v>0.2912</v>
      </c>
      <c r="M504">
        <v>3</v>
      </c>
      <c r="N504" t="s">
        <v>1535</v>
      </c>
      <c r="O504">
        <v>544.5482960356487</v>
      </c>
      <c r="P504">
        <v>179.3</v>
      </c>
      <c r="Q504" t="s">
        <v>1540</v>
      </c>
      <c r="R504" t="s">
        <v>1541</v>
      </c>
      <c r="S504" t="s">
        <v>1555</v>
      </c>
      <c r="T504">
        <v>98.64</v>
      </c>
      <c r="U504">
        <v>3900</v>
      </c>
      <c r="V504">
        <v>377905</v>
      </c>
      <c r="W504">
        <v>40</v>
      </c>
    </row>
    <row r="505" spans="1:24">
      <c r="A505" t="s">
        <v>526</v>
      </c>
      <c r="B505" t="s">
        <v>1235</v>
      </c>
      <c r="C505" t="s">
        <v>1442</v>
      </c>
      <c r="D505" t="s">
        <v>1454</v>
      </c>
      <c r="E505" t="s">
        <v>1519</v>
      </c>
      <c r="F505" t="s">
        <v>1528</v>
      </c>
      <c r="G505">
        <v>18768.3</v>
      </c>
      <c r="H505" t="s">
        <v>1531</v>
      </c>
      <c r="I505">
        <v>0.9898132911390705</v>
      </c>
      <c r="J505" t="s">
        <v>1534</v>
      </c>
      <c r="K505">
        <v>1.7209</v>
      </c>
      <c r="R505" t="s">
        <v>1543</v>
      </c>
      <c r="S505" t="s">
        <v>1553</v>
      </c>
      <c r="T505">
        <v>21.9</v>
      </c>
      <c r="U505">
        <v>857</v>
      </c>
    </row>
    <row r="506" spans="1:24">
      <c r="A506" t="s">
        <v>527</v>
      </c>
      <c r="B506" t="s">
        <v>1236</v>
      </c>
      <c r="C506" t="s">
        <v>1442</v>
      </c>
      <c r="D506" t="s">
        <v>1446</v>
      </c>
      <c r="E506" t="s">
        <v>1519</v>
      </c>
      <c r="F506" t="s">
        <v>1528</v>
      </c>
      <c r="G506">
        <v>24000</v>
      </c>
      <c r="H506" t="s">
        <v>1530</v>
      </c>
      <c r="I506">
        <v>0.9832710385841995</v>
      </c>
      <c r="J506" t="s">
        <v>1534</v>
      </c>
      <c r="K506">
        <v>1.215</v>
      </c>
      <c r="L506" t="s">
        <v>1533</v>
      </c>
      <c r="M506">
        <v>2</v>
      </c>
      <c r="N506" t="s">
        <v>1536</v>
      </c>
      <c r="O506">
        <v>134.3302624972206</v>
      </c>
      <c r="P506">
        <v>-38.9</v>
      </c>
      <c r="Q506" t="s">
        <v>1539</v>
      </c>
      <c r="R506" t="s">
        <v>1543</v>
      </c>
      <c r="S506" t="s">
        <v>1553</v>
      </c>
      <c r="T506">
        <v>137.16</v>
      </c>
      <c r="U506">
        <v>330</v>
      </c>
      <c r="V506">
        <v>24000</v>
      </c>
      <c r="W506">
        <v>3</v>
      </c>
      <c r="X506">
        <v>3</v>
      </c>
    </row>
    <row r="507" spans="1:24">
      <c r="A507" t="s">
        <v>528</v>
      </c>
      <c r="B507" t="s">
        <v>1237</v>
      </c>
      <c r="C507" t="s">
        <v>1442</v>
      </c>
      <c r="D507" t="s">
        <v>1503</v>
      </c>
      <c r="E507" t="s">
        <v>1519</v>
      </c>
      <c r="F507" t="s">
        <v>1528</v>
      </c>
      <c r="G507">
        <v>3233.04</v>
      </c>
      <c r="H507" t="s">
        <v>1531</v>
      </c>
      <c r="I507">
        <v>0.9995354521797896</v>
      </c>
      <c r="J507" t="s">
        <v>1534</v>
      </c>
      <c r="K507">
        <v>2.8938</v>
      </c>
      <c r="R507" t="s">
        <v>1543</v>
      </c>
      <c r="S507" t="s">
        <v>1553</v>
      </c>
      <c r="T507">
        <v>85.08</v>
      </c>
      <c r="U507">
        <v>38</v>
      </c>
    </row>
    <row r="508" spans="1:24">
      <c r="A508" t="s">
        <v>529</v>
      </c>
      <c r="B508" t="s">
        <v>1238</v>
      </c>
      <c r="C508" t="s">
        <v>1442</v>
      </c>
      <c r="D508" t="s">
        <v>1503</v>
      </c>
      <c r="E508" t="s">
        <v>1519</v>
      </c>
      <c r="F508" t="s">
        <v>1528</v>
      </c>
      <c r="G508">
        <v>48448</v>
      </c>
      <c r="H508" t="s">
        <v>1530</v>
      </c>
      <c r="I508">
        <v>0.9552613946861903</v>
      </c>
      <c r="J508" t="s">
        <v>1534</v>
      </c>
      <c r="K508">
        <v>1.5128</v>
      </c>
      <c r="M508">
        <v>2</v>
      </c>
      <c r="N508" t="s">
        <v>1536</v>
      </c>
      <c r="O508">
        <v>39.93290389302864</v>
      </c>
      <c r="P508">
        <v>-59.3</v>
      </c>
      <c r="Q508" t="s">
        <v>1538</v>
      </c>
      <c r="R508" t="s">
        <v>1543</v>
      </c>
      <c r="S508" t="s">
        <v>1553</v>
      </c>
      <c r="T508">
        <v>460.92</v>
      </c>
      <c r="U508">
        <v>98</v>
      </c>
      <c r="V508">
        <v>48448</v>
      </c>
      <c r="W508">
        <v>2</v>
      </c>
    </row>
    <row r="509" spans="1:24">
      <c r="A509" t="s">
        <v>530</v>
      </c>
      <c r="B509" t="s">
        <v>1239</v>
      </c>
      <c r="C509" t="s">
        <v>1442</v>
      </c>
      <c r="D509" t="s">
        <v>1503</v>
      </c>
      <c r="E509" t="s">
        <v>1519</v>
      </c>
      <c r="F509" t="s">
        <v>1527</v>
      </c>
      <c r="G509">
        <v>1244480.9</v>
      </c>
      <c r="H509" t="s">
        <v>1531</v>
      </c>
      <c r="I509">
        <v>0.220027089993354</v>
      </c>
      <c r="J509" t="s">
        <v>1533</v>
      </c>
      <c r="K509">
        <v>0.3381</v>
      </c>
      <c r="L509" t="s">
        <v>1533</v>
      </c>
      <c r="R509" t="s">
        <v>1542</v>
      </c>
      <c r="S509" t="s">
        <v>1546</v>
      </c>
      <c r="T509">
        <v>493.45</v>
      </c>
      <c r="U509">
        <v>2522</v>
      </c>
    </row>
    <row r="510" spans="1:24">
      <c r="A510" t="s">
        <v>531</v>
      </c>
      <c r="B510" t="s">
        <v>1240</v>
      </c>
      <c r="C510" t="s">
        <v>1442</v>
      </c>
      <c r="D510" t="s">
        <v>1446</v>
      </c>
      <c r="E510" t="s">
        <v>1519</v>
      </c>
      <c r="F510" t="s">
        <v>1527</v>
      </c>
      <c r="G510">
        <v>276280</v>
      </c>
      <c r="H510" t="s">
        <v>1530</v>
      </c>
      <c r="I510">
        <v>0.702474671522322</v>
      </c>
      <c r="J510" t="s">
        <v>1532</v>
      </c>
      <c r="K510">
        <v>0.9098000000000001</v>
      </c>
      <c r="L510" t="s">
        <v>1533</v>
      </c>
      <c r="M510">
        <v>2</v>
      </c>
      <c r="N510" t="s">
        <v>1536</v>
      </c>
      <c r="O510">
        <v>92.66809891468586</v>
      </c>
      <c r="P510">
        <v>-22.8</v>
      </c>
      <c r="Q510" t="s">
        <v>1539</v>
      </c>
      <c r="R510" t="s">
        <v>1542</v>
      </c>
      <c r="S510" t="s">
        <v>1567</v>
      </c>
      <c r="T510">
        <v>419.22</v>
      </c>
      <c r="U510">
        <v>480</v>
      </c>
      <c r="V510">
        <v>276280</v>
      </c>
      <c r="W510">
        <v>8</v>
      </c>
    </row>
    <row r="511" spans="1:24">
      <c r="A511" t="s">
        <v>532</v>
      </c>
      <c r="B511" t="s">
        <v>1241</v>
      </c>
      <c r="C511" t="s">
        <v>1442</v>
      </c>
      <c r="D511" t="s">
        <v>1492</v>
      </c>
      <c r="E511" t="s">
        <v>1519</v>
      </c>
      <c r="F511" t="s">
        <v>1528</v>
      </c>
      <c r="G511">
        <v>35324</v>
      </c>
      <c r="H511" t="s">
        <v>1530</v>
      </c>
      <c r="I511">
        <v>0.969832672026375</v>
      </c>
      <c r="J511" t="s">
        <v>1533</v>
      </c>
      <c r="K511">
        <v>0.4582</v>
      </c>
      <c r="L511" t="s">
        <v>1532</v>
      </c>
      <c r="M511">
        <v>3</v>
      </c>
      <c r="N511" t="s">
        <v>1535</v>
      </c>
      <c r="O511">
        <v>1584.23001354353</v>
      </c>
      <c r="P511">
        <v>455.9</v>
      </c>
      <c r="Q511" t="s">
        <v>1540</v>
      </c>
      <c r="R511" t="s">
        <v>1542</v>
      </c>
      <c r="S511" t="s">
        <v>1550</v>
      </c>
      <c r="T511">
        <v>10.22</v>
      </c>
      <c r="U511">
        <v>3420</v>
      </c>
      <c r="V511">
        <v>35324</v>
      </c>
      <c r="W511">
        <v>24</v>
      </c>
    </row>
    <row r="512" spans="1:24">
      <c r="A512" t="s">
        <v>533</v>
      </c>
      <c r="B512" t="s">
        <v>1242</v>
      </c>
      <c r="C512" t="s">
        <v>1442</v>
      </c>
      <c r="D512" t="s">
        <v>1492</v>
      </c>
      <c r="E512" t="s">
        <v>1519</v>
      </c>
      <c r="F512" t="s">
        <v>1528</v>
      </c>
      <c r="G512">
        <v>38574</v>
      </c>
      <c r="H512" t="s">
        <v>1530</v>
      </c>
      <c r="I512">
        <v>0.9668517577884979</v>
      </c>
      <c r="J512" t="s">
        <v>1532</v>
      </c>
      <c r="K512">
        <v>0.8355</v>
      </c>
      <c r="M512">
        <v>3</v>
      </c>
      <c r="N512" t="s">
        <v>1535</v>
      </c>
      <c r="O512">
        <v>936.3865168009334</v>
      </c>
      <c r="P512">
        <v>236.3</v>
      </c>
      <c r="Q512" t="s">
        <v>1540</v>
      </c>
      <c r="R512" t="s">
        <v>1543</v>
      </c>
      <c r="S512" t="s">
        <v>1549</v>
      </c>
      <c r="T512">
        <v>17.86</v>
      </c>
      <c r="U512">
        <v>2088</v>
      </c>
      <c r="V512">
        <v>38574</v>
      </c>
      <c r="W512">
        <v>15</v>
      </c>
    </row>
    <row r="513" spans="1:23">
      <c r="A513" t="s">
        <v>534</v>
      </c>
      <c r="B513" t="s">
        <v>1243</v>
      </c>
      <c r="C513" t="s">
        <v>1442</v>
      </c>
      <c r="D513" t="s">
        <v>1492</v>
      </c>
      <c r="E513" t="s">
        <v>1519</v>
      </c>
      <c r="F513" t="s">
        <v>1529</v>
      </c>
      <c r="G513">
        <v>77157</v>
      </c>
      <c r="H513" t="s">
        <v>1530</v>
      </c>
      <c r="I513">
        <v>0.9182468801390283</v>
      </c>
      <c r="J513" t="s">
        <v>1532</v>
      </c>
      <c r="K513">
        <v>0.5252</v>
      </c>
      <c r="M513">
        <v>3</v>
      </c>
      <c r="N513" t="s">
        <v>1535</v>
      </c>
      <c r="O513">
        <v>1341.421669000822</v>
      </c>
      <c r="P513">
        <v>494.8</v>
      </c>
      <c r="Q513" t="s">
        <v>1540</v>
      </c>
      <c r="R513" t="s">
        <v>1541</v>
      </c>
      <c r="S513" t="s">
        <v>1564</v>
      </c>
      <c r="T513">
        <v>17.86</v>
      </c>
      <c r="U513">
        <v>4285</v>
      </c>
      <c r="V513">
        <v>77157</v>
      </c>
      <c r="W513">
        <v>38</v>
      </c>
    </row>
    <row r="514" spans="1:23">
      <c r="A514" t="s">
        <v>535</v>
      </c>
      <c r="B514" t="s">
        <v>1244</v>
      </c>
      <c r="C514" t="s">
        <v>1442</v>
      </c>
      <c r="D514" t="s">
        <v>1451</v>
      </c>
      <c r="E514" t="s">
        <v>1519</v>
      </c>
      <c r="F514" t="s">
        <v>1528</v>
      </c>
      <c r="G514">
        <v>31680</v>
      </c>
      <c r="H514" t="s">
        <v>1530</v>
      </c>
      <c r="I514">
        <v>0.9749884886186488</v>
      </c>
      <c r="J514" t="s">
        <v>1534</v>
      </c>
      <c r="K514">
        <v>4.7958</v>
      </c>
      <c r="L514" t="s">
        <v>1533</v>
      </c>
      <c r="M514">
        <v>2</v>
      </c>
      <c r="N514" t="s">
        <v>1536</v>
      </c>
      <c r="O514">
        <v>412.8614119223852</v>
      </c>
      <c r="P514">
        <v>106.4</v>
      </c>
      <c r="Q514" t="s">
        <v>1540</v>
      </c>
      <c r="R514" t="s">
        <v>1543</v>
      </c>
      <c r="S514" t="s">
        <v>1553</v>
      </c>
      <c r="T514">
        <v>8.800000000000001</v>
      </c>
      <c r="U514">
        <v>200</v>
      </c>
      <c r="V514">
        <v>31680</v>
      </c>
      <c r="W514">
        <v>2</v>
      </c>
    </row>
    <row r="515" spans="1:23">
      <c r="A515" t="s">
        <v>536</v>
      </c>
      <c r="B515" t="s">
        <v>1245</v>
      </c>
      <c r="C515" t="s">
        <v>1442</v>
      </c>
      <c r="D515" t="s">
        <v>1451</v>
      </c>
      <c r="E515" t="s">
        <v>1522</v>
      </c>
      <c r="F515" t="s">
        <v>1528</v>
      </c>
      <c r="G515">
        <v>52285.8</v>
      </c>
      <c r="H515" t="s">
        <v>1531</v>
      </c>
      <c r="I515">
        <v>0.9503982550994332</v>
      </c>
      <c r="J515" t="s">
        <v>1533</v>
      </c>
      <c r="K515">
        <v>0.3088</v>
      </c>
      <c r="R515" t="s">
        <v>1542</v>
      </c>
      <c r="S515" t="s">
        <v>1557</v>
      </c>
      <c r="T515">
        <v>4.13</v>
      </c>
      <c r="U515">
        <v>12660</v>
      </c>
    </row>
    <row r="516" spans="1:23">
      <c r="A516" t="s">
        <v>537</v>
      </c>
      <c r="B516" t="s">
        <v>1246</v>
      </c>
      <c r="C516" t="s">
        <v>1442</v>
      </c>
      <c r="D516" t="s">
        <v>1504</v>
      </c>
      <c r="E516" t="s">
        <v>1519</v>
      </c>
      <c r="F516" t="s">
        <v>1529</v>
      </c>
      <c r="G516">
        <v>117133.5</v>
      </c>
      <c r="H516" t="s">
        <v>1531</v>
      </c>
      <c r="I516">
        <v>0.8664760880569188</v>
      </c>
      <c r="J516" t="s">
        <v>1532</v>
      </c>
      <c r="K516">
        <v>0.5075</v>
      </c>
      <c r="L516" t="s">
        <v>1533</v>
      </c>
      <c r="R516" t="s">
        <v>1542</v>
      </c>
      <c r="S516" t="s">
        <v>1560</v>
      </c>
      <c r="T516">
        <v>212.97</v>
      </c>
      <c r="U516">
        <v>550</v>
      </c>
    </row>
    <row r="517" spans="1:23">
      <c r="A517" t="s">
        <v>538</v>
      </c>
      <c r="B517" t="s">
        <v>1247</v>
      </c>
      <c r="C517" t="s">
        <v>1442</v>
      </c>
      <c r="D517" t="s">
        <v>1461</v>
      </c>
      <c r="E517" t="s">
        <v>1519</v>
      </c>
      <c r="F517" t="s">
        <v>1527</v>
      </c>
      <c r="G517">
        <v>195276.96</v>
      </c>
      <c r="H517" t="s">
        <v>1531</v>
      </c>
      <c r="I517">
        <v>0.7782180320488912</v>
      </c>
      <c r="J517" t="s">
        <v>1533</v>
      </c>
      <c r="K517">
        <v>0.1911</v>
      </c>
      <c r="L517" t="s">
        <v>1532</v>
      </c>
      <c r="R517" t="s">
        <v>1542</v>
      </c>
      <c r="S517" t="s">
        <v>1546</v>
      </c>
      <c r="T517">
        <v>26.59</v>
      </c>
      <c r="U517">
        <v>7344</v>
      </c>
    </row>
    <row r="518" spans="1:23">
      <c r="A518" t="s">
        <v>539</v>
      </c>
      <c r="B518" t="s">
        <v>1248</v>
      </c>
      <c r="C518" t="s">
        <v>1442</v>
      </c>
      <c r="D518" t="s">
        <v>1461</v>
      </c>
      <c r="E518" t="s">
        <v>1519</v>
      </c>
      <c r="F518" t="s">
        <v>1528</v>
      </c>
      <c r="G518">
        <v>22390</v>
      </c>
      <c r="H518" t="s">
        <v>1530</v>
      </c>
      <c r="I518">
        <v>0.9857069521680032</v>
      </c>
      <c r="J518" t="s">
        <v>1532</v>
      </c>
      <c r="K518">
        <v>0.6375</v>
      </c>
      <c r="L518" t="s">
        <v>1532</v>
      </c>
      <c r="M518">
        <v>3</v>
      </c>
      <c r="N518" t="s">
        <v>1535</v>
      </c>
      <c r="O518">
        <v>255.8853652997884</v>
      </c>
      <c r="P518">
        <v>205.9</v>
      </c>
      <c r="Q518" t="s">
        <v>1540</v>
      </c>
      <c r="R518" t="s">
        <v>1543</v>
      </c>
      <c r="S518" t="s">
        <v>1549</v>
      </c>
      <c r="T518">
        <v>52.69</v>
      </c>
      <c r="U518">
        <v>460</v>
      </c>
      <c r="V518">
        <v>22390</v>
      </c>
      <c r="W518">
        <v>11</v>
      </c>
    </row>
    <row r="519" spans="1:23">
      <c r="A519" t="s">
        <v>540</v>
      </c>
      <c r="B519" t="s">
        <v>1249</v>
      </c>
      <c r="C519" t="s">
        <v>1442</v>
      </c>
      <c r="D519" t="s">
        <v>1473</v>
      </c>
      <c r="E519" t="s">
        <v>1519</v>
      </c>
      <c r="F519" t="s">
        <v>1529</v>
      </c>
      <c r="G519">
        <v>73967.61500000001</v>
      </c>
      <c r="H519" t="s">
        <v>1531</v>
      </c>
      <c r="I519">
        <v>0.9244039207164928</v>
      </c>
      <c r="J519" t="s">
        <v>1533</v>
      </c>
      <c r="K519">
        <v>0.153</v>
      </c>
      <c r="L519" t="s">
        <v>1532</v>
      </c>
      <c r="R519" t="s">
        <v>1542</v>
      </c>
      <c r="S519" t="s">
        <v>1552</v>
      </c>
      <c r="T519">
        <v>0.1061</v>
      </c>
      <c r="U519">
        <v>697150</v>
      </c>
    </row>
    <row r="520" spans="1:23">
      <c r="A520" t="s">
        <v>541</v>
      </c>
      <c r="B520" t="s">
        <v>1250</v>
      </c>
      <c r="C520" t="s">
        <v>1442</v>
      </c>
      <c r="D520" t="s">
        <v>1451</v>
      </c>
      <c r="E520" t="s">
        <v>1520</v>
      </c>
      <c r="F520" t="s">
        <v>1528</v>
      </c>
      <c r="G520">
        <v>3593.54</v>
      </c>
      <c r="H520" t="s">
        <v>1531</v>
      </c>
      <c r="I520">
        <v>0.9992271458701099</v>
      </c>
      <c r="J520" t="s">
        <v>1534</v>
      </c>
      <c r="K520">
        <v>1.6655</v>
      </c>
      <c r="R520" t="s">
        <v>1543</v>
      </c>
      <c r="S520" t="s">
        <v>1553</v>
      </c>
      <c r="T520">
        <v>7.06</v>
      </c>
      <c r="U520">
        <v>509</v>
      </c>
    </row>
    <row r="521" spans="1:23">
      <c r="A521" t="s">
        <v>542</v>
      </c>
      <c r="B521" t="s">
        <v>1251</v>
      </c>
      <c r="C521" t="s">
        <v>1442</v>
      </c>
      <c r="D521" t="s">
        <v>1473</v>
      </c>
      <c r="E521" t="s">
        <v>1519</v>
      </c>
      <c r="F521" t="s">
        <v>1527</v>
      </c>
      <c r="G521">
        <v>489821.02</v>
      </c>
      <c r="H521" t="s">
        <v>1531</v>
      </c>
      <c r="I521">
        <v>0.5229437625166933</v>
      </c>
      <c r="J521" t="s">
        <v>1533</v>
      </c>
      <c r="K521">
        <v>0.06510000000000001</v>
      </c>
      <c r="L521" t="s">
        <v>1532</v>
      </c>
      <c r="R521" t="s">
        <v>1542</v>
      </c>
      <c r="S521" t="s">
        <v>1546</v>
      </c>
      <c r="T521">
        <v>0.1945</v>
      </c>
      <c r="U521">
        <v>2518360</v>
      </c>
    </row>
    <row r="522" spans="1:23">
      <c r="A522" t="s">
        <v>543</v>
      </c>
      <c r="B522" t="s">
        <v>1252</v>
      </c>
      <c r="C522" t="s">
        <v>1442</v>
      </c>
      <c r="D522" t="s">
        <v>1473</v>
      </c>
      <c r="E522" t="s">
        <v>1519</v>
      </c>
      <c r="F522" t="s">
        <v>1527</v>
      </c>
      <c r="G522">
        <v>228285.645</v>
      </c>
      <c r="H522" t="s">
        <v>1531</v>
      </c>
      <c r="I522">
        <v>0.7448281481063685</v>
      </c>
      <c r="J522" t="s">
        <v>1533</v>
      </c>
      <c r="K522">
        <v>0.0948</v>
      </c>
      <c r="L522" t="s">
        <v>1532</v>
      </c>
      <c r="R522" t="s">
        <v>1542</v>
      </c>
      <c r="S522" t="s">
        <v>1546</v>
      </c>
      <c r="T522">
        <v>0.1707</v>
      </c>
      <c r="U522">
        <v>1337350</v>
      </c>
    </row>
    <row r="523" spans="1:23">
      <c r="A523" t="s">
        <v>544</v>
      </c>
      <c r="B523" t="s">
        <v>1253</v>
      </c>
      <c r="C523" t="s">
        <v>1442</v>
      </c>
      <c r="D523" t="s">
        <v>1473</v>
      </c>
      <c r="E523" t="s">
        <v>1519</v>
      </c>
      <c r="F523" t="s">
        <v>1527</v>
      </c>
      <c r="G523">
        <v>488072.0000000001</v>
      </c>
      <c r="H523" t="s">
        <v>1531</v>
      </c>
      <c r="I523">
        <v>0.526906529063799</v>
      </c>
      <c r="J523" t="s">
        <v>1533</v>
      </c>
      <c r="K523">
        <v>0.1825</v>
      </c>
      <c r="L523" t="s">
        <v>1532</v>
      </c>
      <c r="R523" t="s">
        <v>1542</v>
      </c>
      <c r="S523" t="s">
        <v>1546</v>
      </c>
      <c r="T523">
        <v>2.47</v>
      </c>
      <c r="U523">
        <v>197600</v>
      </c>
    </row>
    <row r="524" spans="1:23">
      <c r="A524" t="s">
        <v>545</v>
      </c>
      <c r="B524" t="s">
        <v>1254</v>
      </c>
      <c r="C524" t="s">
        <v>1442</v>
      </c>
      <c r="D524" t="s">
        <v>1466</v>
      </c>
      <c r="E524" t="s">
        <v>1519</v>
      </c>
      <c r="F524" t="s">
        <v>1529</v>
      </c>
      <c r="G524">
        <v>66950</v>
      </c>
      <c r="H524" t="s">
        <v>1531</v>
      </c>
      <c r="I524">
        <v>0.9300933548901142</v>
      </c>
      <c r="J524" t="s">
        <v>1533</v>
      </c>
      <c r="K524">
        <v>0.3714</v>
      </c>
      <c r="R524" t="s">
        <v>1542</v>
      </c>
      <c r="S524" t="s">
        <v>1552</v>
      </c>
      <c r="T524">
        <v>65</v>
      </c>
      <c r="U524">
        <v>1030</v>
      </c>
    </row>
    <row r="525" spans="1:23">
      <c r="A525" t="s">
        <v>546</v>
      </c>
      <c r="B525" t="s">
        <v>1255</v>
      </c>
      <c r="C525" t="s">
        <v>1442</v>
      </c>
      <c r="D525" t="s">
        <v>1451</v>
      </c>
      <c r="E525" t="s">
        <v>1519</v>
      </c>
      <c r="F525" t="s">
        <v>1527</v>
      </c>
      <c r="G525">
        <v>234003</v>
      </c>
      <c r="H525" t="s">
        <v>1531</v>
      </c>
      <c r="I525">
        <v>0.7373420362356864</v>
      </c>
      <c r="J525" t="s">
        <v>1532</v>
      </c>
      <c r="K525">
        <v>0.5097</v>
      </c>
      <c r="L525" t="s">
        <v>1532</v>
      </c>
      <c r="R525" t="s">
        <v>1542</v>
      </c>
      <c r="S525" t="s">
        <v>1569</v>
      </c>
      <c r="T525">
        <v>2.31</v>
      </c>
      <c r="U525">
        <v>101300</v>
      </c>
    </row>
    <row r="526" spans="1:23">
      <c r="A526" t="s">
        <v>547</v>
      </c>
      <c r="B526" t="s">
        <v>1256</v>
      </c>
      <c r="C526" t="s">
        <v>1442</v>
      </c>
      <c r="D526" t="s">
        <v>1473</v>
      </c>
      <c r="E526" t="s">
        <v>1519</v>
      </c>
      <c r="F526" t="s">
        <v>1527</v>
      </c>
      <c r="G526">
        <v>306043.04</v>
      </c>
      <c r="H526" t="s">
        <v>1531</v>
      </c>
      <c r="I526">
        <v>0.6712768071278093</v>
      </c>
      <c r="J526" t="s">
        <v>1533</v>
      </c>
      <c r="K526">
        <v>0.0873</v>
      </c>
      <c r="L526" t="s">
        <v>1532</v>
      </c>
      <c r="R526" t="s">
        <v>1542</v>
      </c>
      <c r="S526" t="s">
        <v>1546</v>
      </c>
      <c r="T526">
        <v>0.344</v>
      </c>
      <c r="U526">
        <v>889660</v>
      </c>
    </row>
    <row r="527" spans="1:23">
      <c r="A527" t="s">
        <v>548</v>
      </c>
      <c r="B527" t="s">
        <v>1257</v>
      </c>
      <c r="C527" t="s">
        <v>1442</v>
      </c>
      <c r="D527" t="s">
        <v>1451</v>
      </c>
      <c r="E527" t="s">
        <v>1519</v>
      </c>
      <c r="F527" t="s">
        <v>1528</v>
      </c>
      <c r="G527">
        <v>24480</v>
      </c>
      <c r="H527" t="s">
        <v>1531</v>
      </c>
      <c r="I527">
        <v>0.9828799342819877</v>
      </c>
      <c r="J527" t="s">
        <v>1533</v>
      </c>
      <c r="K527">
        <v>0.2208</v>
      </c>
      <c r="R527" t="s">
        <v>1542</v>
      </c>
      <c r="S527" t="s">
        <v>1557</v>
      </c>
      <c r="T527">
        <v>1.7</v>
      </c>
      <c r="U527">
        <v>14400</v>
      </c>
    </row>
    <row r="528" spans="1:23">
      <c r="A528" t="s">
        <v>549</v>
      </c>
      <c r="B528" t="s">
        <v>1258</v>
      </c>
      <c r="C528" t="s">
        <v>1442</v>
      </c>
      <c r="D528" t="s">
        <v>1489</v>
      </c>
      <c r="E528" t="s">
        <v>1520</v>
      </c>
      <c r="F528" t="s">
        <v>1529</v>
      </c>
      <c r="G528">
        <v>103740</v>
      </c>
      <c r="H528" t="s">
        <v>1530</v>
      </c>
      <c r="I528">
        <v>0.8844406334178467</v>
      </c>
      <c r="J528" t="s">
        <v>1533</v>
      </c>
      <c r="K528">
        <v>0.345</v>
      </c>
      <c r="M528">
        <v>3</v>
      </c>
      <c r="N528" t="s">
        <v>1535</v>
      </c>
      <c r="O528">
        <v>1113.157705017075</v>
      </c>
      <c r="P528">
        <v>274.5</v>
      </c>
      <c r="Q528" t="s">
        <v>1540</v>
      </c>
      <c r="R528" t="s">
        <v>1541</v>
      </c>
      <c r="S528" t="s">
        <v>1561</v>
      </c>
      <c r="T528">
        <v>31.48</v>
      </c>
      <c r="U528">
        <v>5201</v>
      </c>
      <c r="V528">
        <v>103740</v>
      </c>
      <c r="W528">
        <v>35</v>
      </c>
    </row>
    <row r="529" spans="1:24">
      <c r="A529" t="s">
        <v>550</v>
      </c>
      <c r="B529" t="s">
        <v>1259</v>
      </c>
      <c r="C529" t="s">
        <v>1442</v>
      </c>
      <c r="D529" t="s">
        <v>1451</v>
      </c>
      <c r="E529" t="s">
        <v>1519</v>
      </c>
      <c r="F529" t="s">
        <v>1528</v>
      </c>
      <c r="G529">
        <v>29820.5</v>
      </c>
      <c r="H529" t="s">
        <v>1530</v>
      </c>
      <c r="I529">
        <v>0.9777436179904442</v>
      </c>
      <c r="J529" t="s">
        <v>1533</v>
      </c>
      <c r="K529">
        <v>0.4286</v>
      </c>
      <c r="M529">
        <v>3</v>
      </c>
      <c r="N529" t="s">
        <v>1535</v>
      </c>
      <c r="O529">
        <v>56164.93015571145</v>
      </c>
      <c r="P529">
        <v>369.6</v>
      </c>
      <c r="Q529" t="s">
        <v>1540</v>
      </c>
      <c r="R529" t="s">
        <v>1542</v>
      </c>
      <c r="S529" t="s">
        <v>1550</v>
      </c>
      <c r="T529">
        <v>0.2417</v>
      </c>
      <c r="U529">
        <v>101659</v>
      </c>
      <c r="V529">
        <v>29820.5</v>
      </c>
      <c r="W529">
        <v>17</v>
      </c>
    </row>
    <row r="530" spans="1:24">
      <c r="A530" t="s">
        <v>551</v>
      </c>
      <c r="B530" t="s">
        <v>1260</v>
      </c>
      <c r="C530" t="s">
        <v>1442</v>
      </c>
      <c r="D530" t="s">
        <v>1451</v>
      </c>
      <c r="E530" t="s">
        <v>1519</v>
      </c>
      <c r="F530" t="s">
        <v>1528</v>
      </c>
      <c r="G530">
        <v>2000</v>
      </c>
      <c r="H530" t="s">
        <v>1530</v>
      </c>
      <c r="I530">
        <v>0.9997942310622919</v>
      </c>
      <c r="J530" t="s">
        <v>1534</v>
      </c>
      <c r="K530">
        <v>1.2787</v>
      </c>
      <c r="M530">
        <v>2</v>
      </c>
      <c r="N530" t="s">
        <v>1536</v>
      </c>
      <c r="O530">
        <v>7648.529270389177</v>
      </c>
      <c r="P530">
        <v>96.09999999999999</v>
      </c>
      <c r="Q530" t="s">
        <v>1540</v>
      </c>
      <c r="R530" t="s">
        <v>1543</v>
      </c>
      <c r="S530" t="s">
        <v>1553</v>
      </c>
      <c r="T530">
        <v>0.5</v>
      </c>
      <c r="U530">
        <v>3900</v>
      </c>
      <c r="V530">
        <v>2000</v>
      </c>
      <c r="W530">
        <v>2</v>
      </c>
    </row>
    <row r="531" spans="1:24">
      <c r="A531" t="s">
        <v>552</v>
      </c>
      <c r="B531" t="s">
        <v>1261</v>
      </c>
      <c r="C531" t="s">
        <v>1442</v>
      </c>
      <c r="D531" t="s">
        <v>1454</v>
      </c>
      <c r="E531" t="s">
        <v>1519</v>
      </c>
      <c r="F531" t="s">
        <v>1528</v>
      </c>
      <c r="G531">
        <v>31160</v>
      </c>
      <c r="H531" t="s">
        <v>1530</v>
      </c>
      <c r="I531">
        <v>0.9760073702057841</v>
      </c>
      <c r="J531" t="s">
        <v>1534</v>
      </c>
      <c r="K531">
        <v>1.1913</v>
      </c>
      <c r="M531">
        <v>2</v>
      </c>
      <c r="N531" t="s">
        <v>1536</v>
      </c>
      <c r="O531">
        <v>63.89287245758932</v>
      </c>
      <c r="P531">
        <v>78.90000000000001</v>
      </c>
      <c r="Q531" t="s">
        <v>1540</v>
      </c>
      <c r="R531" t="s">
        <v>1543</v>
      </c>
      <c r="S531" t="s">
        <v>1553</v>
      </c>
      <c r="T531">
        <v>229.65</v>
      </c>
      <c r="U531">
        <v>125</v>
      </c>
      <c r="V531">
        <v>31160</v>
      </c>
      <c r="W531">
        <v>7</v>
      </c>
    </row>
    <row r="532" spans="1:24">
      <c r="A532" t="s">
        <v>553</v>
      </c>
      <c r="B532" t="s">
        <v>1262</v>
      </c>
      <c r="C532" t="s">
        <v>1442</v>
      </c>
      <c r="D532" t="s">
        <v>1454</v>
      </c>
      <c r="E532" t="s">
        <v>1519</v>
      </c>
      <c r="F532" t="s">
        <v>1528</v>
      </c>
      <c r="G532">
        <v>7247.52</v>
      </c>
      <c r="H532" t="s">
        <v>1531</v>
      </c>
      <c r="I532">
        <v>0.997652842854881</v>
      </c>
      <c r="J532" t="s">
        <v>1534</v>
      </c>
      <c r="K532">
        <v>1.633</v>
      </c>
      <c r="R532" t="s">
        <v>1543</v>
      </c>
      <c r="S532" t="s">
        <v>1553</v>
      </c>
      <c r="T532">
        <v>50.33</v>
      </c>
      <c r="U532">
        <v>144</v>
      </c>
    </row>
    <row r="533" spans="1:24">
      <c r="A533" t="s">
        <v>554</v>
      </c>
      <c r="B533" t="s">
        <v>1263</v>
      </c>
      <c r="C533" t="s">
        <v>1442</v>
      </c>
      <c r="D533" t="s">
        <v>1454</v>
      </c>
      <c r="E533" t="s">
        <v>1519</v>
      </c>
      <c r="F533" t="s">
        <v>1528</v>
      </c>
      <c r="G533">
        <v>44544</v>
      </c>
      <c r="H533" t="s">
        <v>1530</v>
      </c>
      <c r="I533">
        <v>0.9597695574251747</v>
      </c>
      <c r="J533" t="s">
        <v>1532</v>
      </c>
      <c r="K533">
        <v>0.6851</v>
      </c>
      <c r="M533">
        <v>2</v>
      </c>
      <c r="N533" t="s">
        <v>1536</v>
      </c>
      <c r="O533">
        <v>318.0759565197387</v>
      </c>
      <c r="P533">
        <v>51.5</v>
      </c>
      <c r="Q533" t="s">
        <v>1540</v>
      </c>
      <c r="R533" t="s">
        <v>1543</v>
      </c>
      <c r="S533" t="s">
        <v>1549</v>
      </c>
      <c r="T533">
        <v>62.27</v>
      </c>
      <c r="U533">
        <v>840</v>
      </c>
      <c r="V533">
        <v>44544</v>
      </c>
      <c r="W533">
        <v>8</v>
      </c>
    </row>
    <row r="534" spans="1:24">
      <c r="A534" t="s">
        <v>555</v>
      </c>
      <c r="B534" t="s">
        <v>1264</v>
      </c>
      <c r="C534" t="s">
        <v>1442</v>
      </c>
      <c r="D534" t="s">
        <v>1454</v>
      </c>
      <c r="E534" t="s">
        <v>1519</v>
      </c>
      <c r="F534" t="s">
        <v>1529</v>
      </c>
      <c r="G534">
        <v>101463.76</v>
      </c>
      <c r="H534" t="s">
        <v>1530</v>
      </c>
      <c r="I534">
        <v>0.887776310751899</v>
      </c>
      <c r="J534" t="s">
        <v>1532</v>
      </c>
      <c r="K534">
        <v>0.5533</v>
      </c>
      <c r="M534">
        <v>3</v>
      </c>
      <c r="N534" t="s">
        <v>1535</v>
      </c>
      <c r="O534">
        <v>499.1753251850158</v>
      </c>
      <c r="P534">
        <v>420</v>
      </c>
      <c r="Q534" t="s">
        <v>1540</v>
      </c>
      <c r="R534" t="s">
        <v>1541</v>
      </c>
      <c r="S534" t="s">
        <v>1564</v>
      </c>
      <c r="T534">
        <v>60.68</v>
      </c>
      <c r="U534">
        <v>2016</v>
      </c>
      <c r="V534">
        <v>101463.76</v>
      </c>
      <c r="W534">
        <v>42</v>
      </c>
    </row>
    <row r="535" spans="1:24">
      <c r="A535" t="s">
        <v>556</v>
      </c>
      <c r="B535" t="s">
        <v>1265</v>
      </c>
      <c r="C535" t="s">
        <v>1442</v>
      </c>
      <c r="D535" t="s">
        <v>1454</v>
      </c>
      <c r="E535" t="s">
        <v>1519</v>
      </c>
      <c r="F535" t="s">
        <v>1527</v>
      </c>
      <c r="G535">
        <v>404276.88</v>
      </c>
      <c r="H535" t="s">
        <v>1530</v>
      </c>
      <c r="I535">
        <v>0.583855505629947</v>
      </c>
      <c r="J535" t="s">
        <v>1533</v>
      </c>
      <c r="K535">
        <v>0.1595</v>
      </c>
      <c r="L535" t="s">
        <v>1533</v>
      </c>
      <c r="M535">
        <v>3</v>
      </c>
      <c r="N535" t="s">
        <v>1535</v>
      </c>
      <c r="O535">
        <v>879.3486960460577</v>
      </c>
      <c r="P535">
        <v>190.4</v>
      </c>
      <c r="Q535" t="s">
        <v>1540</v>
      </c>
      <c r="R535" t="s">
        <v>1541</v>
      </c>
      <c r="S535" t="s">
        <v>1555</v>
      </c>
      <c r="T535">
        <v>69.02</v>
      </c>
      <c r="U535">
        <v>7116</v>
      </c>
      <c r="V535">
        <v>404276.88</v>
      </c>
      <c r="W535">
        <v>47</v>
      </c>
    </row>
    <row r="536" spans="1:24">
      <c r="A536" t="s">
        <v>557</v>
      </c>
      <c r="B536" t="s">
        <v>1266</v>
      </c>
      <c r="C536" t="s">
        <v>1442</v>
      </c>
      <c r="D536" t="s">
        <v>1467</v>
      </c>
      <c r="E536" t="s">
        <v>1519</v>
      </c>
      <c r="F536" t="s">
        <v>1529</v>
      </c>
      <c r="G536">
        <v>63043.5</v>
      </c>
      <c r="H536" t="s">
        <v>1531</v>
      </c>
      <c r="I536">
        <v>0.9359221313307022</v>
      </c>
      <c r="J536" t="s">
        <v>1532</v>
      </c>
      <c r="K536">
        <v>0.5369</v>
      </c>
      <c r="R536" t="s">
        <v>1542</v>
      </c>
      <c r="S536" t="s">
        <v>1560</v>
      </c>
      <c r="T536">
        <v>79.3</v>
      </c>
      <c r="U536">
        <v>795</v>
      </c>
    </row>
    <row r="537" spans="1:24">
      <c r="A537" t="s">
        <v>558</v>
      </c>
      <c r="B537" t="s">
        <v>1267</v>
      </c>
      <c r="C537" t="s">
        <v>1442</v>
      </c>
      <c r="D537" t="s">
        <v>1454</v>
      </c>
      <c r="E537" t="s">
        <v>1519</v>
      </c>
      <c r="F537" t="s">
        <v>1528</v>
      </c>
      <c r="G537">
        <v>40320</v>
      </c>
      <c r="H537" t="s">
        <v>1530</v>
      </c>
      <c r="I537">
        <v>0.9655835591490384</v>
      </c>
      <c r="J537" t="s">
        <v>1533</v>
      </c>
      <c r="K537">
        <v>0.3848</v>
      </c>
      <c r="M537">
        <v>3</v>
      </c>
      <c r="N537" t="s">
        <v>1535</v>
      </c>
      <c r="O537">
        <v>4223.657859520076</v>
      </c>
      <c r="P537">
        <v>893.6</v>
      </c>
      <c r="Q537" t="s">
        <v>1540</v>
      </c>
      <c r="R537" t="s">
        <v>1542</v>
      </c>
      <c r="S537" t="s">
        <v>1550</v>
      </c>
      <c r="T537">
        <v>4.2</v>
      </c>
      <c r="U537">
        <v>9990</v>
      </c>
      <c r="V537">
        <v>40320</v>
      </c>
      <c r="W537">
        <v>47</v>
      </c>
    </row>
    <row r="538" spans="1:24">
      <c r="A538" t="s">
        <v>559</v>
      </c>
      <c r="B538" t="s">
        <v>1268</v>
      </c>
      <c r="C538" t="s">
        <v>1442</v>
      </c>
      <c r="D538" t="s">
        <v>1446</v>
      </c>
      <c r="E538" t="s">
        <v>1519</v>
      </c>
      <c r="F538" t="s">
        <v>1529</v>
      </c>
      <c r="G538">
        <v>126641.08</v>
      </c>
      <c r="H538" t="s">
        <v>1531</v>
      </c>
      <c r="I538">
        <v>0.8516933406879584</v>
      </c>
      <c r="J538" t="s">
        <v>1533</v>
      </c>
      <c r="K538">
        <v>0.3847</v>
      </c>
      <c r="R538" t="s">
        <v>1542</v>
      </c>
      <c r="S538" t="s">
        <v>1552</v>
      </c>
      <c r="T538">
        <v>112.67</v>
      </c>
      <c r="U538">
        <v>1124</v>
      </c>
      <c r="X538">
        <v>5</v>
      </c>
    </row>
    <row r="539" spans="1:24">
      <c r="A539" t="s">
        <v>560</v>
      </c>
      <c r="B539" t="s">
        <v>1269</v>
      </c>
      <c r="C539" t="s">
        <v>1442</v>
      </c>
      <c r="D539" t="s">
        <v>1453</v>
      </c>
      <c r="E539" t="s">
        <v>1519</v>
      </c>
      <c r="F539" t="s">
        <v>1529</v>
      </c>
      <c r="G539">
        <v>109312</v>
      </c>
      <c r="H539" t="s">
        <v>1531</v>
      </c>
      <c r="I539">
        <v>0.8774996293059989</v>
      </c>
      <c r="J539" t="s">
        <v>1533</v>
      </c>
      <c r="K539">
        <v>0.4458</v>
      </c>
      <c r="L539" t="s">
        <v>1532</v>
      </c>
      <c r="R539" t="s">
        <v>1542</v>
      </c>
      <c r="S539" t="s">
        <v>1552</v>
      </c>
      <c r="T539">
        <v>2.56</v>
      </c>
      <c r="U539">
        <v>42700</v>
      </c>
      <c r="X539">
        <v>4.5</v>
      </c>
    </row>
    <row r="540" spans="1:24">
      <c r="A540" t="s">
        <v>561</v>
      </c>
      <c r="B540" t="s">
        <v>1270</v>
      </c>
      <c r="C540" t="s">
        <v>1442</v>
      </c>
      <c r="D540" t="s">
        <v>1458</v>
      </c>
      <c r="E540" t="s">
        <v>1519</v>
      </c>
      <c r="F540" t="s">
        <v>1528</v>
      </c>
      <c r="G540">
        <v>5391.2</v>
      </c>
      <c r="H540" t="s">
        <v>1531</v>
      </c>
      <c r="I540">
        <v>0.9986155286853292</v>
      </c>
      <c r="J540" t="s">
        <v>1533</v>
      </c>
      <c r="K540">
        <v>0.1913</v>
      </c>
      <c r="R540" t="s">
        <v>1542</v>
      </c>
      <c r="S540" t="s">
        <v>1557</v>
      </c>
      <c r="T540">
        <v>0.92</v>
      </c>
      <c r="U540">
        <v>5860</v>
      </c>
      <c r="X540">
        <v>3</v>
      </c>
    </row>
    <row r="541" spans="1:24">
      <c r="A541" t="s">
        <v>562</v>
      </c>
      <c r="B541" t="s">
        <v>1271</v>
      </c>
      <c r="C541" t="s">
        <v>1442</v>
      </c>
      <c r="D541" t="s">
        <v>1496</v>
      </c>
      <c r="E541" t="s">
        <v>1519</v>
      </c>
      <c r="F541" t="s">
        <v>1528</v>
      </c>
      <c r="G541">
        <v>30347</v>
      </c>
      <c r="H541" t="s">
        <v>1530</v>
      </c>
      <c r="I541">
        <v>0.9772558920650317</v>
      </c>
      <c r="J541" t="s">
        <v>1533</v>
      </c>
      <c r="K541">
        <v>0.18</v>
      </c>
      <c r="M541">
        <v>3</v>
      </c>
      <c r="N541" t="s">
        <v>1535</v>
      </c>
      <c r="O541">
        <v>3080.589986032718</v>
      </c>
      <c r="P541">
        <v>153.2</v>
      </c>
      <c r="Q541" t="s">
        <v>1540</v>
      </c>
      <c r="R541" t="s">
        <v>1542</v>
      </c>
      <c r="S541" t="s">
        <v>1550</v>
      </c>
      <c r="T541">
        <v>5.77</v>
      </c>
      <c r="U541">
        <v>7301</v>
      </c>
      <c r="V541">
        <v>30347</v>
      </c>
      <c r="W541">
        <v>12</v>
      </c>
      <c r="X541">
        <v>3</v>
      </c>
    </row>
    <row r="542" spans="1:24">
      <c r="A542" t="s">
        <v>563</v>
      </c>
      <c r="B542" t="s">
        <v>1272</v>
      </c>
      <c r="C542" t="s">
        <v>1442</v>
      </c>
      <c r="D542" t="s">
        <v>1451</v>
      </c>
      <c r="E542" t="s">
        <v>1520</v>
      </c>
      <c r="F542" t="s">
        <v>1528</v>
      </c>
      <c r="G542">
        <v>1068</v>
      </c>
      <c r="H542" t="s">
        <v>1530</v>
      </c>
      <c r="I542">
        <v>0.9999285994512228</v>
      </c>
      <c r="J542" t="s">
        <v>1534</v>
      </c>
      <c r="K542">
        <v>2.1044</v>
      </c>
      <c r="M542">
        <v>2</v>
      </c>
      <c r="N542" t="s">
        <v>1536</v>
      </c>
      <c r="O542">
        <v>1034.865182497675</v>
      </c>
      <c r="P542">
        <v>-18.4</v>
      </c>
      <c r="Q542" t="s">
        <v>1539</v>
      </c>
      <c r="R542" t="s">
        <v>1543</v>
      </c>
      <c r="S542" t="s">
        <v>1553</v>
      </c>
      <c r="T542">
        <v>4.44</v>
      </c>
      <c r="U542">
        <v>634</v>
      </c>
      <c r="V542">
        <v>1068</v>
      </c>
      <c r="W542">
        <v>1</v>
      </c>
    </row>
    <row r="543" spans="1:24">
      <c r="A543" t="s">
        <v>564</v>
      </c>
      <c r="B543" t="s">
        <v>1273</v>
      </c>
      <c r="C543" t="s">
        <v>1442</v>
      </c>
      <c r="D543" t="s">
        <v>1445</v>
      </c>
      <c r="E543" t="s">
        <v>1519</v>
      </c>
      <c r="F543" t="s">
        <v>1527</v>
      </c>
      <c r="G543">
        <v>250681.2</v>
      </c>
      <c r="H543" t="s">
        <v>1530</v>
      </c>
      <c r="I543">
        <v>0.7237698718593719</v>
      </c>
      <c r="J543" t="s">
        <v>1533</v>
      </c>
      <c r="K543">
        <v>0.3073</v>
      </c>
      <c r="L543" t="s">
        <v>1532</v>
      </c>
      <c r="M543">
        <v>3</v>
      </c>
      <c r="N543" t="s">
        <v>1535</v>
      </c>
      <c r="O543">
        <v>2276.419692010511</v>
      </c>
      <c r="P543">
        <v>85.3</v>
      </c>
      <c r="Q543" t="s">
        <v>1540</v>
      </c>
      <c r="R543" t="s">
        <v>1541</v>
      </c>
      <c r="S543" t="s">
        <v>1555</v>
      </c>
      <c r="T543">
        <v>17.78</v>
      </c>
      <c r="U543">
        <v>12285</v>
      </c>
      <c r="V543">
        <v>250681.2</v>
      </c>
      <c r="W543">
        <v>20</v>
      </c>
      <c r="X543">
        <v>3</v>
      </c>
    </row>
    <row r="544" spans="1:24">
      <c r="A544" t="s">
        <v>565</v>
      </c>
      <c r="B544" t="s">
        <v>1274</v>
      </c>
      <c r="C544" t="s">
        <v>1442</v>
      </c>
      <c r="D544" t="s">
        <v>1497</v>
      </c>
      <c r="E544" t="s">
        <v>1519</v>
      </c>
      <c r="F544" t="s">
        <v>1527</v>
      </c>
      <c r="G544">
        <v>330480</v>
      </c>
      <c r="H544" t="s">
        <v>1530</v>
      </c>
      <c r="I544">
        <v>0.6321446000887964</v>
      </c>
      <c r="J544" t="s">
        <v>1533</v>
      </c>
      <c r="K544">
        <v>0.1681</v>
      </c>
      <c r="M544">
        <v>3</v>
      </c>
      <c r="N544" t="s">
        <v>1535</v>
      </c>
      <c r="O544">
        <v>18491.73989770688</v>
      </c>
      <c r="P544">
        <v>283.1</v>
      </c>
      <c r="Q544" t="s">
        <v>1540</v>
      </c>
      <c r="R544" t="s">
        <v>1541</v>
      </c>
      <c r="S544" t="s">
        <v>1555</v>
      </c>
      <c r="T544">
        <v>2.7</v>
      </c>
      <c r="U544">
        <v>123100</v>
      </c>
      <c r="V544">
        <v>330480</v>
      </c>
      <c r="W544">
        <v>51</v>
      </c>
      <c r="X544">
        <v>2.5</v>
      </c>
    </row>
    <row r="545" spans="1:24">
      <c r="A545" t="s">
        <v>566</v>
      </c>
      <c r="B545" t="s">
        <v>1275</v>
      </c>
      <c r="C545" t="s">
        <v>1442</v>
      </c>
      <c r="D545" t="s">
        <v>1497</v>
      </c>
      <c r="E545" t="s">
        <v>1519</v>
      </c>
      <c r="F545" t="s">
        <v>1529</v>
      </c>
      <c r="G545">
        <v>59220</v>
      </c>
      <c r="H545" t="s">
        <v>1530</v>
      </c>
      <c r="I545">
        <v>0.9422797145411241</v>
      </c>
      <c r="J545" t="s">
        <v>1533</v>
      </c>
      <c r="K545">
        <v>0.3634</v>
      </c>
      <c r="M545">
        <v>3</v>
      </c>
      <c r="N545" t="s">
        <v>1535</v>
      </c>
      <c r="O545">
        <v>7673.909622147558</v>
      </c>
      <c r="P545">
        <v>171.5</v>
      </c>
      <c r="Q545" t="s">
        <v>1540</v>
      </c>
      <c r="R545" t="s">
        <v>1541</v>
      </c>
      <c r="S545" t="s">
        <v>1561</v>
      </c>
      <c r="T545">
        <v>2.7</v>
      </c>
      <c r="U545">
        <v>21200</v>
      </c>
      <c r="V545">
        <v>59220</v>
      </c>
      <c r="W545">
        <v>15</v>
      </c>
      <c r="X545">
        <v>5</v>
      </c>
    </row>
    <row r="546" spans="1:24">
      <c r="A546" t="s">
        <v>567</v>
      </c>
      <c r="B546" t="s">
        <v>1276</v>
      </c>
      <c r="C546" t="s">
        <v>1442</v>
      </c>
      <c r="D546" t="s">
        <v>1496</v>
      </c>
      <c r="E546" t="s">
        <v>1519</v>
      </c>
      <c r="F546" t="s">
        <v>1529</v>
      </c>
      <c r="G546">
        <v>111600</v>
      </c>
      <c r="H546" t="s">
        <v>1530</v>
      </c>
      <c r="I546">
        <v>0.8757226186257816</v>
      </c>
      <c r="J546" t="s">
        <v>1532</v>
      </c>
      <c r="K546">
        <v>0.6153</v>
      </c>
      <c r="M546">
        <v>3</v>
      </c>
      <c r="N546" t="s">
        <v>1535</v>
      </c>
      <c r="O546">
        <v>489.4038506512368</v>
      </c>
      <c r="P546">
        <v>122.5</v>
      </c>
      <c r="Q546" t="s">
        <v>1540</v>
      </c>
      <c r="R546" t="s">
        <v>1541</v>
      </c>
      <c r="S546" t="s">
        <v>1564</v>
      </c>
      <c r="T546">
        <v>62</v>
      </c>
      <c r="U546">
        <v>1980</v>
      </c>
      <c r="V546">
        <v>111600</v>
      </c>
      <c r="W546">
        <v>18</v>
      </c>
      <c r="X546">
        <v>3</v>
      </c>
    </row>
    <row r="547" spans="1:24">
      <c r="A547" t="s">
        <v>568</v>
      </c>
      <c r="B547" t="s">
        <v>1277</v>
      </c>
      <c r="C547" t="s">
        <v>1442</v>
      </c>
      <c r="D547" t="s">
        <v>1500</v>
      </c>
      <c r="E547" t="s">
        <v>1519</v>
      </c>
      <c r="F547" t="s">
        <v>1528</v>
      </c>
      <c r="G547">
        <v>33094.32</v>
      </c>
      <c r="H547" t="s">
        <v>1531</v>
      </c>
      <c r="I547">
        <v>0.9731488067747718</v>
      </c>
      <c r="J547" t="s">
        <v>1534</v>
      </c>
      <c r="K547">
        <v>1.2454</v>
      </c>
      <c r="R547" t="s">
        <v>1543</v>
      </c>
      <c r="S547" t="s">
        <v>1553</v>
      </c>
      <c r="T547">
        <v>196.99</v>
      </c>
      <c r="U547">
        <v>168</v>
      </c>
    </row>
    <row r="548" spans="1:24">
      <c r="A548" t="s">
        <v>569</v>
      </c>
      <c r="B548" t="s">
        <v>1278</v>
      </c>
      <c r="C548" t="s">
        <v>1442</v>
      </c>
      <c r="D548" t="s">
        <v>1492</v>
      </c>
      <c r="E548" t="s">
        <v>1519</v>
      </c>
      <c r="F548" t="s">
        <v>1529</v>
      </c>
      <c r="G548">
        <v>85304</v>
      </c>
      <c r="H548" t="s">
        <v>1530</v>
      </c>
      <c r="I548">
        <v>0.9103592607824162</v>
      </c>
      <c r="J548" t="s">
        <v>1532</v>
      </c>
      <c r="K548">
        <v>0.5049</v>
      </c>
      <c r="M548">
        <v>3</v>
      </c>
      <c r="N548" t="s">
        <v>1535</v>
      </c>
      <c r="O548">
        <v>1328.943584884376</v>
      </c>
      <c r="P548">
        <v>357.7</v>
      </c>
      <c r="Q548" t="s">
        <v>1540</v>
      </c>
      <c r="R548" t="s">
        <v>1541</v>
      </c>
      <c r="S548" t="s">
        <v>1564</v>
      </c>
      <c r="T548">
        <v>19.11</v>
      </c>
      <c r="U548">
        <v>4500</v>
      </c>
      <c r="V548">
        <v>85304</v>
      </c>
      <c r="W548">
        <v>31</v>
      </c>
    </row>
    <row r="549" spans="1:24">
      <c r="A549" t="s">
        <v>570</v>
      </c>
      <c r="B549" t="s">
        <v>1279</v>
      </c>
      <c r="C549" t="s">
        <v>1442</v>
      </c>
      <c r="D549" t="s">
        <v>1492</v>
      </c>
      <c r="E549" t="s">
        <v>1519</v>
      </c>
      <c r="F549" t="s">
        <v>1529</v>
      </c>
      <c r="G549">
        <v>159495</v>
      </c>
      <c r="H549" t="s">
        <v>1530</v>
      </c>
      <c r="I549">
        <v>0.8219236049125103</v>
      </c>
      <c r="J549" t="s">
        <v>1533</v>
      </c>
      <c r="K549">
        <v>0.3849</v>
      </c>
      <c r="M549">
        <v>3</v>
      </c>
      <c r="N549" t="s">
        <v>1535</v>
      </c>
      <c r="O549">
        <v>1689.977368595896</v>
      </c>
      <c r="P549">
        <v>236.9</v>
      </c>
      <c r="Q549" t="s">
        <v>1540</v>
      </c>
      <c r="R549" t="s">
        <v>1541</v>
      </c>
      <c r="S549" t="s">
        <v>1561</v>
      </c>
      <c r="T549">
        <v>20.42</v>
      </c>
      <c r="U549">
        <v>7776</v>
      </c>
      <c r="V549">
        <v>159495</v>
      </c>
      <c r="W549">
        <v>31</v>
      </c>
    </row>
    <row r="550" spans="1:24">
      <c r="A550" t="s">
        <v>571</v>
      </c>
      <c r="B550" t="s">
        <v>1280</v>
      </c>
      <c r="C550" t="s">
        <v>1442</v>
      </c>
      <c r="D550" t="s">
        <v>1492</v>
      </c>
      <c r="E550" t="s">
        <v>1519</v>
      </c>
      <c r="F550" t="s">
        <v>1528</v>
      </c>
      <c r="G550">
        <v>14576</v>
      </c>
      <c r="H550" t="s">
        <v>1530</v>
      </c>
      <c r="I550">
        <v>0.9925990541856654</v>
      </c>
      <c r="J550" t="s">
        <v>1534</v>
      </c>
      <c r="K550">
        <v>1.2323</v>
      </c>
      <c r="M550">
        <v>2</v>
      </c>
      <c r="N550" t="s">
        <v>1536</v>
      </c>
      <c r="O550">
        <v>438.7200103992893</v>
      </c>
      <c r="P550">
        <v>35.4</v>
      </c>
      <c r="Q550" t="s">
        <v>1539</v>
      </c>
      <c r="R550" t="s">
        <v>1543</v>
      </c>
      <c r="S550" t="s">
        <v>1553</v>
      </c>
      <c r="T550">
        <v>25.25</v>
      </c>
      <c r="U550">
        <v>648</v>
      </c>
      <c r="V550">
        <v>14576</v>
      </c>
      <c r="W550">
        <v>4</v>
      </c>
    </row>
    <row r="551" spans="1:24">
      <c r="A551" t="s">
        <v>572</v>
      </c>
      <c r="B551" t="s">
        <v>1281</v>
      </c>
      <c r="C551" t="s">
        <v>1442</v>
      </c>
      <c r="D551" t="s">
        <v>1492</v>
      </c>
      <c r="E551" t="s">
        <v>1519</v>
      </c>
      <c r="F551" t="s">
        <v>1528</v>
      </c>
      <c r="G551">
        <v>30250</v>
      </c>
      <c r="H551" t="s">
        <v>1530</v>
      </c>
      <c r="I551">
        <v>0.9775014986313784</v>
      </c>
      <c r="J551" t="s">
        <v>1532</v>
      </c>
      <c r="K551">
        <v>0.6939</v>
      </c>
      <c r="M551">
        <v>3</v>
      </c>
      <c r="N551" t="s">
        <v>1535</v>
      </c>
      <c r="O551">
        <v>976.8257171447692</v>
      </c>
      <c r="P551">
        <v>477.9</v>
      </c>
      <c r="Q551" t="s">
        <v>1540</v>
      </c>
      <c r="R551" t="s">
        <v>1543</v>
      </c>
      <c r="S551" t="s">
        <v>1549</v>
      </c>
      <c r="T551">
        <v>15.28</v>
      </c>
      <c r="U551">
        <v>1944</v>
      </c>
      <c r="V551">
        <v>30250</v>
      </c>
      <c r="W551">
        <v>23</v>
      </c>
    </row>
    <row r="552" spans="1:24">
      <c r="A552" t="s">
        <v>573</v>
      </c>
      <c r="B552" t="s">
        <v>1282</v>
      </c>
      <c r="C552" t="s">
        <v>1442</v>
      </c>
      <c r="D552" t="s">
        <v>1492</v>
      </c>
      <c r="E552" t="s">
        <v>1519</v>
      </c>
      <c r="F552" t="s">
        <v>1529</v>
      </c>
      <c r="G552">
        <v>66042</v>
      </c>
      <c r="H552" t="s">
        <v>1530</v>
      </c>
      <c r="I552">
        <v>0.9317132312795259</v>
      </c>
      <c r="J552" t="s">
        <v>1532</v>
      </c>
      <c r="K552">
        <v>0.6943</v>
      </c>
      <c r="M552">
        <v>3</v>
      </c>
      <c r="N552" t="s">
        <v>1535</v>
      </c>
      <c r="O552">
        <v>1170.677861839431</v>
      </c>
      <c r="P552">
        <v>168.2</v>
      </c>
      <c r="Q552" t="s">
        <v>1540</v>
      </c>
      <c r="R552" t="s">
        <v>1541</v>
      </c>
      <c r="S552" t="s">
        <v>1564</v>
      </c>
      <c r="T552">
        <v>19.11</v>
      </c>
      <c r="U552">
        <v>3492</v>
      </c>
      <c r="V552">
        <v>66042</v>
      </c>
      <c r="W552">
        <v>16</v>
      </c>
    </row>
    <row r="553" spans="1:24">
      <c r="A553" t="s">
        <v>574</v>
      </c>
      <c r="B553" t="s">
        <v>1283</v>
      </c>
      <c r="C553" t="s">
        <v>1442</v>
      </c>
      <c r="D553" t="s">
        <v>1492</v>
      </c>
      <c r="E553" t="s">
        <v>1519</v>
      </c>
      <c r="F553" t="s">
        <v>1529</v>
      </c>
      <c r="G553">
        <v>77154</v>
      </c>
      <c r="H553" t="s">
        <v>1530</v>
      </c>
      <c r="I553">
        <v>0.9188733108504303</v>
      </c>
      <c r="J553" t="s">
        <v>1532</v>
      </c>
      <c r="K553">
        <v>0.6534</v>
      </c>
      <c r="M553">
        <v>3</v>
      </c>
      <c r="N553" t="s">
        <v>1535</v>
      </c>
      <c r="O553">
        <v>1374.662739866131</v>
      </c>
      <c r="P553">
        <v>205.5</v>
      </c>
      <c r="Q553" t="s">
        <v>1540</v>
      </c>
      <c r="R553" t="s">
        <v>1541</v>
      </c>
      <c r="S553" t="s">
        <v>1564</v>
      </c>
      <c r="T553">
        <v>17.86</v>
      </c>
      <c r="U553">
        <v>4500</v>
      </c>
      <c r="V553">
        <v>77154</v>
      </c>
      <c r="W553">
        <v>20</v>
      </c>
    </row>
    <row r="554" spans="1:24">
      <c r="A554" t="s">
        <v>575</v>
      </c>
      <c r="B554" t="s">
        <v>1284</v>
      </c>
      <c r="C554" t="s">
        <v>1442</v>
      </c>
      <c r="D554" t="s">
        <v>1492</v>
      </c>
      <c r="E554" t="s">
        <v>1519</v>
      </c>
      <c r="F554" t="s">
        <v>1528</v>
      </c>
      <c r="G554">
        <v>44032</v>
      </c>
      <c r="H554" t="s">
        <v>1530</v>
      </c>
      <c r="I554">
        <v>0.9604859329148242</v>
      </c>
      <c r="J554" t="s">
        <v>1532</v>
      </c>
      <c r="K554">
        <v>0.8716</v>
      </c>
      <c r="M554">
        <v>2</v>
      </c>
      <c r="N554" t="s">
        <v>1536</v>
      </c>
      <c r="O554">
        <v>943.4563530497264</v>
      </c>
      <c r="P554">
        <v>66.40000000000001</v>
      </c>
      <c r="Q554" t="s">
        <v>1540</v>
      </c>
      <c r="R554" t="s">
        <v>1543</v>
      </c>
      <c r="S554" t="s">
        <v>1549</v>
      </c>
      <c r="T554">
        <v>19.11</v>
      </c>
      <c r="U554">
        <v>2268</v>
      </c>
      <c r="V554">
        <v>44032</v>
      </c>
      <c r="W554">
        <v>8</v>
      </c>
    </row>
    <row r="555" spans="1:24">
      <c r="A555" t="s">
        <v>576</v>
      </c>
      <c r="B555" t="s">
        <v>1285</v>
      </c>
      <c r="C555" t="s">
        <v>1442</v>
      </c>
      <c r="D555" t="s">
        <v>1492</v>
      </c>
      <c r="E555" t="s">
        <v>1519</v>
      </c>
      <c r="F555" t="s">
        <v>1528</v>
      </c>
      <c r="G555">
        <v>12858</v>
      </c>
      <c r="H555" t="s">
        <v>1530</v>
      </c>
      <c r="I555">
        <v>0.9938142862467375</v>
      </c>
      <c r="J555" t="s">
        <v>1534</v>
      </c>
      <c r="K555">
        <v>2.0164</v>
      </c>
      <c r="M555">
        <v>2</v>
      </c>
      <c r="N555" t="s">
        <v>1536</v>
      </c>
      <c r="O555">
        <v>507.0925528371099</v>
      </c>
      <c r="P555">
        <v>107.1</v>
      </c>
      <c r="Q555" t="s">
        <v>1540</v>
      </c>
      <c r="R555" t="s">
        <v>1543</v>
      </c>
      <c r="S555" t="s">
        <v>1553</v>
      </c>
      <c r="T555">
        <v>17.85</v>
      </c>
      <c r="U555">
        <v>612</v>
      </c>
      <c r="V555">
        <v>12858</v>
      </c>
      <c r="W555">
        <v>5</v>
      </c>
    </row>
    <row r="556" spans="1:24">
      <c r="A556" t="s">
        <v>577</v>
      </c>
      <c r="B556" t="s">
        <v>1286</v>
      </c>
      <c r="C556" t="s">
        <v>1442</v>
      </c>
      <c r="D556" t="s">
        <v>1492</v>
      </c>
      <c r="E556" t="s">
        <v>1519</v>
      </c>
      <c r="F556" t="s">
        <v>1529</v>
      </c>
      <c r="G556">
        <v>69480</v>
      </c>
      <c r="H556" t="s">
        <v>1530</v>
      </c>
      <c r="I556">
        <v>0.9273408822912327</v>
      </c>
      <c r="J556" t="s">
        <v>1532</v>
      </c>
      <c r="K556">
        <v>0.8216</v>
      </c>
      <c r="M556">
        <v>3</v>
      </c>
      <c r="N556" t="s">
        <v>1535</v>
      </c>
      <c r="O556">
        <v>839.7760895601964</v>
      </c>
      <c r="P556">
        <v>99.90000000000001</v>
      </c>
      <c r="Q556" t="s">
        <v>1540</v>
      </c>
      <c r="R556" t="s">
        <v>1541</v>
      </c>
      <c r="S556" t="s">
        <v>1564</v>
      </c>
      <c r="T556">
        <v>26.8</v>
      </c>
      <c r="U556">
        <v>2520</v>
      </c>
      <c r="V556">
        <v>69480</v>
      </c>
      <c r="W556">
        <v>12</v>
      </c>
    </row>
    <row r="557" spans="1:24">
      <c r="A557" t="s">
        <v>578</v>
      </c>
      <c r="B557" t="s">
        <v>1287</v>
      </c>
      <c r="C557" t="s">
        <v>1442</v>
      </c>
      <c r="D557" t="s">
        <v>1492</v>
      </c>
      <c r="E557" t="s">
        <v>1519</v>
      </c>
      <c r="F557" t="s">
        <v>1527</v>
      </c>
      <c r="G557">
        <v>445060</v>
      </c>
      <c r="H557" t="s">
        <v>1530</v>
      </c>
      <c r="I557">
        <v>0.5531345513499779</v>
      </c>
      <c r="J557" t="s">
        <v>1532</v>
      </c>
      <c r="K557">
        <v>0.5933</v>
      </c>
      <c r="L557" t="s">
        <v>1533</v>
      </c>
      <c r="M557">
        <v>3</v>
      </c>
      <c r="N557" t="s">
        <v>1535</v>
      </c>
      <c r="O557">
        <v>311.7122887456255</v>
      </c>
      <c r="P557">
        <v>206.9</v>
      </c>
      <c r="Q557" t="s">
        <v>1540</v>
      </c>
      <c r="R557" t="s">
        <v>1541</v>
      </c>
      <c r="S557" t="s">
        <v>1554</v>
      </c>
      <c r="T557">
        <v>168.58</v>
      </c>
      <c r="U557">
        <v>2184</v>
      </c>
      <c r="V557">
        <v>445060</v>
      </c>
      <c r="W557">
        <v>43</v>
      </c>
    </row>
    <row r="558" spans="1:24">
      <c r="A558" t="s">
        <v>579</v>
      </c>
      <c r="B558" t="s">
        <v>1288</v>
      </c>
      <c r="C558" t="s">
        <v>1442</v>
      </c>
      <c r="D558" t="s">
        <v>1492</v>
      </c>
      <c r="E558" t="s">
        <v>1519</v>
      </c>
      <c r="F558" t="s">
        <v>1528</v>
      </c>
      <c r="G558">
        <v>29374</v>
      </c>
      <c r="H558" t="s">
        <v>1530</v>
      </c>
      <c r="I558">
        <v>0.9779821121153984</v>
      </c>
      <c r="J558" t="s">
        <v>1534</v>
      </c>
      <c r="K558">
        <v>1.2026</v>
      </c>
      <c r="M558">
        <v>2</v>
      </c>
      <c r="N558" t="s">
        <v>1536</v>
      </c>
      <c r="O558">
        <v>591.1106196862668</v>
      </c>
      <c r="P558">
        <v>99</v>
      </c>
      <c r="Q558" t="s">
        <v>1540</v>
      </c>
      <c r="R558" t="s">
        <v>1543</v>
      </c>
      <c r="S558" t="s">
        <v>1553</v>
      </c>
      <c r="T558">
        <v>25.5</v>
      </c>
      <c r="U558">
        <v>1188</v>
      </c>
      <c r="V558">
        <v>29374</v>
      </c>
      <c r="W558">
        <v>8</v>
      </c>
    </row>
    <row r="559" spans="1:24">
      <c r="A559" t="s">
        <v>580</v>
      </c>
      <c r="B559" t="s">
        <v>1289</v>
      </c>
      <c r="C559" t="s">
        <v>1442</v>
      </c>
      <c r="D559" t="s">
        <v>1492</v>
      </c>
      <c r="E559" t="s">
        <v>1519</v>
      </c>
      <c r="F559" t="s">
        <v>1528</v>
      </c>
      <c r="G559">
        <v>12221</v>
      </c>
      <c r="H559" t="s">
        <v>1530</v>
      </c>
      <c r="I559">
        <v>0.9944283020942585</v>
      </c>
      <c r="J559" t="s">
        <v>1534</v>
      </c>
      <c r="K559">
        <v>1.9743</v>
      </c>
      <c r="M559">
        <v>2</v>
      </c>
      <c r="N559" t="s">
        <v>1536</v>
      </c>
      <c r="O559">
        <v>395.3827808900099</v>
      </c>
      <c r="P559">
        <v>174.6</v>
      </c>
      <c r="Q559" t="s">
        <v>1540</v>
      </c>
      <c r="R559" t="s">
        <v>1543</v>
      </c>
      <c r="S559" t="s">
        <v>1553</v>
      </c>
      <c r="T559">
        <v>24.18</v>
      </c>
      <c r="U559">
        <v>504</v>
      </c>
      <c r="V559">
        <v>12221</v>
      </c>
      <c r="W559">
        <v>7</v>
      </c>
    </row>
    <row r="560" spans="1:24">
      <c r="A560" t="s">
        <v>581</v>
      </c>
      <c r="B560" t="s">
        <v>1290</v>
      </c>
      <c r="C560" t="s">
        <v>1442</v>
      </c>
      <c r="D560" t="s">
        <v>1492</v>
      </c>
      <c r="E560" t="s">
        <v>1519</v>
      </c>
      <c r="F560" t="s">
        <v>1527</v>
      </c>
      <c r="G560">
        <v>314825</v>
      </c>
      <c r="H560" t="s">
        <v>1530</v>
      </c>
      <c r="I560">
        <v>0.6612302478787605</v>
      </c>
      <c r="J560" t="s">
        <v>1533</v>
      </c>
      <c r="K560">
        <v>0.3371</v>
      </c>
      <c r="M560">
        <v>3</v>
      </c>
      <c r="N560" t="s">
        <v>1535</v>
      </c>
      <c r="O560">
        <v>1364.348116549633</v>
      </c>
      <c r="P560">
        <v>169.5</v>
      </c>
      <c r="Q560" t="s">
        <v>1540</v>
      </c>
      <c r="R560" t="s">
        <v>1541</v>
      </c>
      <c r="S560" t="s">
        <v>1555</v>
      </c>
      <c r="T560">
        <v>35.69</v>
      </c>
      <c r="U560">
        <v>8858</v>
      </c>
      <c r="V560">
        <v>314825</v>
      </c>
      <c r="W560">
        <v>35</v>
      </c>
    </row>
    <row r="561" spans="1:23">
      <c r="A561" t="s">
        <v>582</v>
      </c>
      <c r="B561" t="s">
        <v>1291</v>
      </c>
      <c r="C561" t="s">
        <v>1442</v>
      </c>
      <c r="D561" t="s">
        <v>1492</v>
      </c>
      <c r="E561" t="s">
        <v>1519</v>
      </c>
      <c r="F561" t="s">
        <v>1528</v>
      </c>
      <c r="G561">
        <v>22050</v>
      </c>
      <c r="H561" t="s">
        <v>1530</v>
      </c>
      <c r="I561">
        <v>0.9858859810866129</v>
      </c>
      <c r="J561" t="s">
        <v>1532</v>
      </c>
      <c r="K561">
        <v>0.8905</v>
      </c>
      <c r="M561">
        <v>2</v>
      </c>
      <c r="N561" t="s">
        <v>1536</v>
      </c>
      <c r="O561">
        <v>568.6570993307868</v>
      </c>
      <c r="P561">
        <v>61.6</v>
      </c>
      <c r="Q561" t="s">
        <v>1540</v>
      </c>
      <c r="R561" t="s">
        <v>1543</v>
      </c>
      <c r="S561" t="s">
        <v>1549</v>
      </c>
      <c r="T561">
        <v>20.41</v>
      </c>
      <c r="U561">
        <v>880</v>
      </c>
      <c r="V561">
        <v>22050</v>
      </c>
      <c r="W561">
        <v>5</v>
      </c>
    </row>
    <row r="562" spans="1:23">
      <c r="A562" t="s">
        <v>583</v>
      </c>
      <c r="B562" t="s">
        <v>1292</v>
      </c>
      <c r="C562" t="s">
        <v>1442</v>
      </c>
      <c r="D562" t="s">
        <v>1492</v>
      </c>
      <c r="E562" t="s">
        <v>1519</v>
      </c>
      <c r="F562" t="s">
        <v>1528</v>
      </c>
      <c r="G562">
        <v>25716</v>
      </c>
      <c r="H562" t="s">
        <v>1530</v>
      </c>
      <c r="I562">
        <v>0.9814683147233114</v>
      </c>
      <c r="J562" t="s">
        <v>1534</v>
      </c>
      <c r="K562">
        <v>1.116</v>
      </c>
      <c r="M562">
        <v>2</v>
      </c>
      <c r="N562" t="s">
        <v>1536</v>
      </c>
      <c r="O562">
        <v>268.6532369629994</v>
      </c>
      <c r="P562">
        <v>160.3</v>
      </c>
      <c r="Q562" t="s">
        <v>1540</v>
      </c>
      <c r="R562" t="s">
        <v>1543</v>
      </c>
      <c r="S562" t="s">
        <v>1553</v>
      </c>
      <c r="T562">
        <v>53.62</v>
      </c>
      <c r="U562">
        <v>516</v>
      </c>
      <c r="V562">
        <v>25716</v>
      </c>
      <c r="W562">
        <v>10</v>
      </c>
    </row>
    <row r="563" spans="1:23">
      <c r="A563" t="s">
        <v>584</v>
      </c>
      <c r="B563" t="s">
        <v>1293</v>
      </c>
      <c r="C563" t="s">
        <v>1442</v>
      </c>
      <c r="D563" t="s">
        <v>1505</v>
      </c>
      <c r="E563" t="s">
        <v>1519</v>
      </c>
      <c r="F563" t="s">
        <v>1527</v>
      </c>
      <c r="G563">
        <v>326924</v>
      </c>
      <c r="H563" t="s">
        <v>1530</v>
      </c>
      <c r="I563">
        <v>0.6534766259842701</v>
      </c>
      <c r="J563" t="s">
        <v>1533</v>
      </c>
      <c r="K563">
        <v>0.3435</v>
      </c>
      <c r="L563" t="s">
        <v>1532</v>
      </c>
      <c r="M563">
        <v>3</v>
      </c>
      <c r="N563" t="s">
        <v>1535</v>
      </c>
      <c r="O563">
        <v>16942.29277292981</v>
      </c>
      <c r="P563">
        <v>89.5</v>
      </c>
      <c r="Q563" t="s">
        <v>1540</v>
      </c>
      <c r="R563" t="s">
        <v>1541</v>
      </c>
      <c r="S563" t="s">
        <v>1555</v>
      </c>
      <c r="T563">
        <v>3.27</v>
      </c>
      <c r="U563">
        <v>125150</v>
      </c>
      <c r="V563">
        <v>326924</v>
      </c>
      <c r="W563">
        <v>28</v>
      </c>
    </row>
    <row r="564" spans="1:23">
      <c r="A564" t="s">
        <v>585</v>
      </c>
      <c r="B564" t="s">
        <v>1294</v>
      </c>
      <c r="C564" t="s">
        <v>1442</v>
      </c>
      <c r="D564" t="s">
        <v>1505</v>
      </c>
      <c r="E564" t="s">
        <v>1519</v>
      </c>
      <c r="F564" t="s">
        <v>1527</v>
      </c>
      <c r="G564">
        <v>1113560</v>
      </c>
      <c r="H564" t="s">
        <v>1531</v>
      </c>
      <c r="I564">
        <v>0.2483612662114331</v>
      </c>
      <c r="J564" t="s">
        <v>1533</v>
      </c>
      <c r="K564">
        <v>0.167</v>
      </c>
      <c r="L564" t="s">
        <v>1532</v>
      </c>
      <c r="R564" t="s">
        <v>1542</v>
      </c>
      <c r="S564" t="s">
        <v>1546</v>
      </c>
      <c r="T564">
        <v>3.28</v>
      </c>
      <c r="U564">
        <v>339500</v>
      </c>
    </row>
    <row r="565" spans="1:23">
      <c r="A565" t="s">
        <v>586</v>
      </c>
      <c r="B565" t="s">
        <v>1295</v>
      </c>
      <c r="C565" t="s">
        <v>1442</v>
      </c>
      <c r="D565" t="s">
        <v>1451</v>
      </c>
      <c r="E565" t="s">
        <v>1519</v>
      </c>
      <c r="F565" t="s">
        <v>1528</v>
      </c>
      <c r="G565">
        <v>8100</v>
      </c>
      <c r="H565" t="s">
        <v>1530</v>
      </c>
      <c r="I565">
        <v>0.9970995213020357</v>
      </c>
      <c r="J565" t="s">
        <v>1534</v>
      </c>
      <c r="K565">
        <v>1.2621</v>
      </c>
      <c r="M565">
        <v>2</v>
      </c>
      <c r="N565" t="s">
        <v>1536</v>
      </c>
      <c r="O565">
        <v>240.631027394602</v>
      </c>
      <c r="P565">
        <v>90</v>
      </c>
      <c r="Q565" t="s">
        <v>1540</v>
      </c>
      <c r="R565" t="s">
        <v>1543</v>
      </c>
      <c r="S565" t="s">
        <v>1553</v>
      </c>
      <c r="T565">
        <v>24.61</v>
      </c>
      <c r="U565">
        <v>190</v>
      </c>
      <c r="V565">
        <v>8100</v>
      </c>
      <c r="W565">
        <v>3</v>
      </c>
    </row>
    <row r="566" spans="1:23">
      <c r="A566" t="s">
        <v>587</v>
      </c>
      <c r="B566" t="s">
        <v>1296</v>
      </c>
      <c r="C566" t="s">
        <v>1442</v>
      </c>
      <c r="D566" t="s">
        <v>1494</v>
      </c>
      <c r="E566" t="s">
        <v>1519</v>
      </c>
      <c r="F566" t="s">
        <v>1528</v>
      </c>
      <c r="G566">
        <v>255</v>
      </c>
      <c r="H566" t="s">
        <v>1530</v>
      </c>
      <c r="I566">
        <v>0.9999867193019296</v>
      </c>
      <c r="J566" t="s">
        <v>1532</v>
      </c>
      <c r="K566">
        <v>0.7585</v>
      </c>
      <c r="M566">
        <v>1</v>
      </c>
      <c r="N566" t="s">
        <v>1537</v>
      </c>
      <c r="O566">
        <v>2645.151061198987</v>
      </c>
      <c r="P566">
        <v>4402.4</v>
      </c>
      <c r="Q566" t="s">
        <v>1540</v>
      </c>
      <c r="R566" t="s">
        <v>1543</v>
      </c>
      <c r="S566" t="s">
        <v>1549</v>
      </c>
      <c r="T566">
        <v>0.5038</v>
      </c>
      <c r="U566">
        <v>470</v>
      </c>
      <c r="V566">
        <v>255</v>
      </c>
      <c r="W566">
        <v>16</v>
      </c>
    </row>
    <row r="567" spans="1:23">
      <c r="A567" t="s">
        <v>588</v>
      </c>
      <c r="B567" t="s">
        <v>1297</v>
      </c>
      <c r="C567" t="s">
        <v>1442</v>
      </c>
      <c r="D567" t="s">
        <v>1457</v>
      </c>
      <c r="E567" t="s">
        <v>1519</v>
      </c>
      <c r="F567" t="s">
        <v>1528</v>
      </c>
      <c r="G567">
        <v>0.1</v>
      </c>
      <c r="H567" t="s">
        <v>1530</v>
      </c>
      <c r="I567">
        <v>1</v>
      </c>
      <c r="J567" t="s">
        <v>1534</v>
      </c>
      <c r="K567">
        <v>2.2361</v>
      </c>
      <c r="M567">
        <v>1</v>
      </c>
      <c r="N567" t="s">
        <v>1537</v>
      </c>
      <c r="O567">
        <v>30000</v>
      </c>
      <c r="P567">
        <v>37400</v>
      </c>
      <c r="Q567" t="s">
        <v>1540</v>
      </c>
      <c r="R567" t="s">
        <v>1543</v>
      </c>
      <c r="S567" t="s">
        <v>1553</v>
      </c>
      <c r="T567">
        <v>0.001</v>
      </c>
      <c r="U567">
        <v>120</v>
      </c>
      <c r="V567">
        <v>0.1</v>
      </c>
      <c r="W567">
        <v>3</v>
      </c>
    </row>
    <row r="568" spans="1:23">
      <c r="A568" t="s">
        <v>589</v>
      </c>
      <c r="B568" t="s">
        <v>1298</v>
      </c>
      <c r="C568" t="s">
        <v>1442</v>
      </c>
      <c r="D568" t="s">
        <v>1494</v>
      </c>
      <c r="E568" t="s">
        <v>1519</v>
      </c>
      <c r="F568" t="s">
        <v>1528</v>
      </c>
      <c r="G568">
        <v>30</v>
      </c>
      <c r="H568" t="s">
        <v>1530</v>
      </c>
      <c r="I568">
        <v>0.999999875207507</v>
      </c>
      <c r="J568" t="s">
        <v>1534</v>
      </c>
      <c r="K568">
        <v>1.6639</v>
      </c>
      <c r="M568">
        <v>1</v>
      </c>
      <c r="N568" t="s">
        <v>1537</v>
      </c>
      <c r="O568">
        <v>908.2951062292474</v>
      </c>
      <c r="P568">
        <v>588.1</v>
      </c>
      <c r="Q568" t="s">
        <v>1540</v>
      </c>
      <c r="R568" t="s">
        <v>1543</v>
      </c>
      <c r="S568" t="s">
        <v>1553</v>
      </c>
      <c r="T568">
        <v>3</v>
      </c>
      <c r="U568">
        <v>330</v>
      </c>
      <c r="V568">
        <v>30</v>
      </c>
      <c r="W568">
        <v>5</v>
      </c>
    </row>
    <row r="569" spans="1:23">
      <c r="A569" t="s">
        <v>590</v>
      </c>
      <c r="B569" t="s">
        <v>1299</v>
      </c>
      <c r="C569" t="s">
        <v>1442</v>
      </c>
      <c r="D569" t="s">
        <v>1451</v>
      </c>
      <c r="E569" t="s">
        <v>1520</v>
      </c>
      <c r="F569" t="s">
        <v>1528</v>
      </c>
      <c r="G569">
        <v>1882.8</v>
      </c>
      <c r="H569" t="s">
        <v>1530</v>
      </c>
      <c r="I569">
        <v>0.9998249241698212</v>
      </c>
      <c r="J569" t="s">
        <v>1534</v>
      </c>
      <c r="K569">
        <v>1.8655</v>
      </c>
      <c r="M569">
        <v>2</v>
      </c>
      <c r="N569" t="s">
        <v>1536</v>
      </c>
      <c r="O569">
        <v>719.8848276406293</v>
      </c>
      <c r="P569">
        <v>399.9</v>
      </c>
      <c r="Q569" t="s">
        <v>1540</v>
      </c>
      <c r="R569" t="s">
        <v>1543</v>
      </c>
      <c r="S569" t="s">
        <v>1553</v>
      </c>
      <c r="T569">
        <v>5.21</v>
      </c>
      <c r="U569">
        <v>360</v>
      </c>
      <c r="V569">
        <v>1882.8</v>
      </c>
      <c r="W569">
        <v>5</v>
      </c>
    </row>
    <row r="570" spans="1:23">
      <c r="A570" t="s">
        <v>591</v>
      </c>
      <c r="B570" t="s">
        <v>1300</v>
      </c>
      <c r="C570" t="s">
        <v>1442</v>
      </c>
      <c r="D570" t="s">
        <v>1467</v>
      </c>
      <c r="E570" t="s">
        <v>1523</v>
      </c>
      <c r="F570" t="s">
        <v>1528</v>
      </c>
      <c r="G570">
        <v>51368.1</v>
      </c>
      <c r="H570" t="s">
        <v>1531</v>
      </c>
      <c r="I570">
        <v>0.9516543674503178</v>
      </c>
      <c r="J570" t="s">
        <v>1532</v>
      </c>
      <c r="K570">
        <v>0.5899</v>
      </c>
      <c r="L570" t="s">
        <v>1533</v>
      </c>
      <c r="R570" t="s">
        <v>1543</v>
      </c>
      <c r="S570" t="s">
        <v>1549</v>
      </c>
      <c r="T570">
        <v>84.20999999999999</v>
      </c>
      <c r="U570">
        <v>610</v>
      </c>
    </row>
    <row r="571" spans="1:23">
      <c r="A571" t="s">
        <v>592</v>
      </c>
      <c r="B571" t="s">
        <v>1301</v>
      </c>
      <c r="C571" t="s">
        <v>1442</v>
      </c>
      <c r="D571" t="s">
        <v>1464</v>
      </c>
      <c r="E571" t="s">
        <v>1521</v>
      </c>
      <c r="F571" t="s">
        <v>1529</v>
      </c>
      <c r="G571">
        <v>90887.08</v>
      </c>
      <c r="H571" t="s">
        <v>1530</v>
      </c>
      <c r="I571">
        <v>0.9025645699787657</v>
      </c>
      <c r="J571" t="s">
        <v>1532</v>
      </c>
      <c r="K571">
        <v>0.6772</v>
      </c>
      <c r="M571">
        <v>3</v>
      </c>
      <c r="N571" t="s">
        <v>1535</v>
      </c>
      <c r="O571">
        <v>5279.457434950434</v>
      </c>
      <c r="P571">
        <v>355.9</v>
      </c>
      <c r="Q571" t="s">
        <v>1540</v>
      </c>
      <c r="R571" t="s">
        <v>1541</v>
      </c>
      <c r="S571" t="s">
        <v>1564</v>
      </c>
      <c r="T571">
        <v>4.83</v>
      </c>
      <c r="U571">
        <v>17950</v>
      </c>
      <c r="V571">
        <v>90887.08</v>
      </c>
      <c r="W571">
        <v>31</v>
      </c>
    </row>
    <row r="572" spans="1:23">
      <c r="A572" t="s">
        <v>593</v>
      </c>
      <c r="B572" t="s">
        <v>1302</v>
      </c>
      <c r="C572" t="s">
        <v>1442</v>
      </c>
      <c r="D572" t="s">
        <v>1464</v>
      </c>
      <c r="E572" t="s">
        <v>1521</v>
      </c>
      <c r="F572" t="s">
        <v>1529</v>
      </c>
      <c r="G572">
        <v>113550.54</v>
      </c>
      <c r="H572" t="s">
        <v>1530</v>
      </c>
      <c r="I572">
        <v>0.8729945536361371</v>
      </c>
      <c r="J572" t="s">
        <v>1533</v>
      </c>
      <c r="K572">
        <v>0.3793</v>
      </c>
      <c r="M572">
        <v>3</v>
      </c>
      <c r="N572" t="s">
        <v>1535</v>
      </c>
      <c r="O572">
        <v>5744.292333258979</v>
      </c>
      <c r="P572">
        <v>346</v>
      </c>
      <c r="Q572" t="s">
        <v>1540</v>
      </c>
      <c r="R572" t="s">
        <v>1541</v>
      </c>
      <c r="S572" t="s">
        <v>1561</v>
      </c>
      <c r="T572">
        <v>4.83</v>
      </c>
      <c r="U572">
        <v>21250</v>
      </c>
      <c r="V572">
        <v>113550.54</v>
      </c>
      <c r="W572">
        <v>33</v>
      </c>
    </row>
    <row r="573" spans="1:23">
      <c r="A573" t="s">
        <v>594</v>
      </c>
      <c r="B573" t="s">
        <v>1303</v>
      </c>
      <c r="C573" t="s">
        <v>1442</v>
      </c>
      <c r="D573" t="s">
        <v>1464</v>
      </c>
      <c r="E573" t="s">
        <v>1521</v>
      </c>
      <c r="F573" t="s">
        <v>1529</v>
      </c>
      <c r="G573">
        <v>113966.44</v>
      </c>
      <c r="H573" t="s">
        <v>1530</v>
      </c>
      <c r="I573">
        <v>0.8711501246435918</v>
      </c>
      <c r="J573" t="s">
        <v>1533</v>
      </c>
      <c r="K573">
        <v>0.4199</v>
      </c>
      <c r="M573">
        <v>3</v>
      </c>
      <c r="N573" t="s">
        <v>1535</v>
      </c>
      <c r="O573">
        <v>5703.600257786403</v>
      </c>
      <c r="P573">
        <v>294.8</v>
      </c>
      <c r="Q573" t="s">
        <v>1540</v>
      </c>
      <c r="R573" t="s">
        <v>1541</v>
      </c>
      <c r="S573" t="s">
        <v>1561</v>
      </c>
      <c r="T573">
        <v>4.83</v>
      </c>
      <c r="U573">
        <v>20950</v>
      </c>
      <c r="V573">
        <v>113966.44</v>
      </c>
      <c r="W573">
        <v>29</v>
      </c>
    </row>
    <row r="574" spans="1:23">
      <c r="A574" t="s">
        <v>595</v>
      </c>
      <c r="B574" t="s">
        <v>1304</v>
      </c>
      <c r="C574" t="s">
        <v>1442</v>
      </c>
      <c r="D574" t="s">
        <v>1506</v>
      </c>
      <c r="E574" t="s">
        <v>1519</v>
      </c>
      <c r="F574" t="s">
        <v>1528</v>
      </c>
      <c r="G574">
        <v>10200</v>
      </c>
      <c r="H574" t="s">
        <v>1530</v>
      </c>
      <c r="I574">
        <v>0.9956859468774757</v>
      </c>
      <c r="J574" t="s">
        <v>1534</v>
      </c>
      <c r="K574">
        <v>2.8877</v>
      </c>
      <c r="M574">
        <v>2</v>
      </c>
      <c r="N574" t="s">
        <v>1536</v>
      </c>
      <c r="O574">
        <v>92.09673964198319</v>
      </c>
      <c r="P574">
        <v>160.7</v>
      </c>
      <c r="Q574" t="s">
        <v>1540</v>
      </c>
      <c r="R574" t="s">
        <v>1543</v>
      </c>
      <c r="S574" t="s">
        <v>1553</v>
      </c>
      <c r="T574">
        <v>93.73</v>
      </c>
      <c r="U574">
        <v>106</v>
      </c>
      <c r="V574">
        <v>10200</v>
      </c>
      <c r="W574">
        <v>6</v>
      </c>
    </row>
    <row r="575" spans="1:23">
      <c r="A575" t="s">
        <v>596</v>
      </c>
      <c r="B575" t="s">
        <v>1305</v>
      </c>
      <c r="C575" t="s">
        <v>1442</v>
      </c>
      <c r="D575" t="s">
        <v>1507</v>
      </c>
      <c r="E575" t="s">
        <v>1519</v>
      </c>
      <c r="F575" t="s">
        <v>1528</v>
      </c>
      <c r="G575">
        <v>76.31</v>
      </c>
      <c r="H575" t="s">
        <v>1531</v>
      </c>
      <c r="I575">
        <v>0.9999978987444839</v>
      </c>
      <c r="J575" t="s">
        <v>1532</v>
      </c>
      <c r="K575">
        <v>0.6274</v>
      </c>
      <c r="L575" t="s">
        <v>1533</v>
      </c>
      <c r="R575" t="s">
        <v>1543</v>
      </c>
      <c r="S575" t="s">
        <v>1549</v>
      </c>
      <c r="T575">
        <v>0.01</v>
      </c>
      <c r="U575">
        <v>7631</v>
      </c>
    </row>
    <row r="576" spans="1:23">
      <c r="A576" t="s">
        <v>597</v>
      </c>
      <c r="B576" t="s">
        <v>1306</v>
      </c>
      <c r="C576" t="s">
        <v>1442</v>
      </c>
      <c r="D576" t="s">
        <v>1500</v>
      </c>
      <c r="E576" t="s">
        <v>1519</v>
      </c>
      <c r="F576" t="s">
        <v>1528</v>
      </c>
      <c r="G576">
        <v>14500</v>
      </c>
      <c r="H576" t="s">
        <v>1530</v>
      </c>
      <c r="I576">
        <v>0.9928346741048515</v>
      </c>
      <c r="J576" t="s">
        <v>1534</v>
      </c>
      <c r="K576">
        <v>1.148</v>
      </c>
      <c r="M576">
        <v>2</v>
      </c>
      <c r="N576" t="s">
        <v>1536</v>
      </c>
      <c r="O576">
        <v>680.0735254367721</v>
      </c>
      <c r="P576">
        <v>230.8</v>
      </c>
      <c r="Q576" t="s">
        <v>1540</v>
      </c>
      <c r="R576" t="s">
        <v>1543</v>
      </c>
      <c r="S576" t="s">
        <v>1553</v>
      </c>
      <c r="T576">
        <v>15</v>
      </c>
      <c r="U576">
        <v>925</v>
      </c>
      <c r="V576">
        <v>14500</v>
      </c>
      <c r="W576">
        <v>9</v>
      </c>
    </row>
    <row r="577" spans="1:24">
      <c r="A577" t="s">
        <v>598</v>
      </c>
      <c r="B577" t="s">
        <v>1307</v>
      </c>
      <c r="C577" t="s">
        <v>1442</v>
      </c>
      <c r="D577" t="s">
        <v>1477</v>
      </c>
      <c r="E577" t="s">
        <v>1519</v>
      </c>
      <c r="F577" t="s">
        <v>1528</v>
      </c>
      <c r="G577">
        <v>49150</v>
      </c>
      <c r="H577" t="s">
        <v>1530</v>
      </c>
      <c r="I577">
        <v>0.9544736349674063</v>
      </c>
      <c r="J577" t="s">
        <v>1534</v>
      </c>
      <c r="K577">
        <v>1.1231</v>
      </c>
      <c r="M577">
        <v>2</v>
      </c>
      <c r="N577" t="s">
        <v>1536</v>
      </c>
      <c r="O577">
        <v>137.0513363053012</v>
      </c>
      <c r="P577">
        <v>-3.5</v>
      </c>
      <c r="Q577" t="s">
        <v>1539</v>
      </c>
      <c r="R577" t="s">
        <v>1543</v>
      </c>
      <c r="S577" t="s">
        <v>1553</v>
      </c>
      <c r="T577">
        <v>141.75</v>
      </c>
      <c r="U577">
        <v>355</v>
      </c>
      <c r="V577">
        <v>49150</v>
      </c>
      <c r="W577">
        <v>5</v>
      </c>
    </row>
    <row r="578" spans="1:24">
      <c r="A578" t="s">
        <v>599</v>
      </c>
      <c r="B578" t="s">
        <v>1308</v>
      </c>
      <c r="C578" t="s">
        <v>1442</v>
      </c>
      <c r="D578" t="s">
        <v>1492</v>
      </c>
      <c r="E578" t="s">
        <v>1519</v>
      </c>
      <c r="F578" t="s">
        <v>1528</v>
      </c>
      <c r="G578">
        <v>7350</v>
      </c>
      <c r="H578" t="s">
        <v>1530</v>
      </c>
      <c r="I578">
        <v>0.9975350637483442</v>
      </c>
      <c r="J578" t="s">
        <v>1534</v>
      </c>
      <c r="K578">
        <v>2.4104</v>
      </c>
      <c r="M578">
        <v>2</v>
      </c>
      <c r="N578" t="s">
        <v>1536</v>
      </c>
      <c r="O578">
        <v>425.9294885348276</v>
      </c>
      <c r="P578">
        <v>116.4</v>
      </c>
      <c r="Q578" t="s">
        <v>1540</v>
      </c>
      <c r="R578" t="s">
        <v>1543</v>
      </c>
      <c r="S578" t="s">
        <v>1553</v>
      </c>
      <c r="T578">
        <v>20.34</v>
      </c>
      <c r="U578">
        <v>492</v>
      </c>
      <c r="V578">
        <v>7350</v>
      </c>
      <c r="W578">
        <v>5</v>
      </c>
    </row>
    <row r="579" spans="1:24">
      <c r="A579" t="s">
        <v>600</v>
      </c>
      <c r="B579" t="s">
        <v>1309</v>
      </c>
      <c r="C579" t="s">
        <v>1442</v>
      </c>
      <c r="D579" t="s">
        <v>1444</v>
      </c>
      <c r="E579" t="s">
        <v>1519</v>
      </c>
      <c r="F579" t="s">
        <v>1527</v>
      </c>
      <c r="G579">
        <v>193480</v>
      </c>
      <c r="H579" t="s">
        <v>1530</v>
      </c>
      <c r="I579">
        <v>0.7813617947990524</v>
      </c>
      <c r="J579" t="s">
        <v>1533</v>
      </c>
      <c r="K579">
        <v>0.204</v>
      </c>
      <c r="M579">
        <v>3</v>
      </c>
      <c r="N579" t="s">
        <v>1535</v>
      </c>
      <c r="O579">
        <v>5788.593309259168</v>
      </c>
      <c r="P579">
        <v>-66.3</v>
      </c>
      <c r="Q579" t="s">
        <v>1538</v>
      </c>
      <c r="R579" t="s">
        <v>1541</v>
      </c>
      <c r="S579" t="s">
        <v>1571</v>
      </c>
      <c r="T579">
        <v>9.6</v>
      </c>
      <c r="U579">
        <v>42890</v>
      </c>
      <c r="V579">
        <v>193480</v>
      </c>
      <c r="W579">
        <v>5</v>
      </c>
    </row>
    <row r="580" spans="1:24">
      <c r="A580" t="s">
        <v>601</v>
      </c>
      <c r="B580" t="s">
        <v>1310</v>
      </c>
      <c r="C580" t="s">
        <v>1442</v>
      </c>
      <c r="D580" t="s">
        <v>1482</v>
      </c>
      <c r="E580" t="s">
        <v>1523</v>
      </c>
      <c r="F580" t="s">
        <v>1527</v>
      </c>
      <c r="G580">
        <v>916510</v>
      </c>
      <c r="H580" t="s">
        <v>1530</v>
      </c>
      <c r="I580">
        <v>0.3217840678446244</v>
      </c>
      <c r="J580" t="s">
        <v>1533</v>
      </c>
      <c r="K580">
        <v>0.4597</v>
      </c>
      <c r="M580">
        <v>3</v>
      </c>
      <c r="N580" t="s">
        <v>1535</v>
      </c>
      <c r="O580">
        <v>373.8872379029092</v>
      </c>
      <c r="P580">
        <v>39.3</v>
      </c>
      <c r="Q580" t="s">
        <v>1539</v>
      </c>
      <c r="R580" t="s">
        <v>1541</v>
      </c>
      <c r="S580" t="s">
        <v>1556</v>
      </c>
      <c r="T580">
        <v>216</v>
      </c>
      <c r="U580">
        <v>4026</v>
      </c>
      <c r="V580">
        <v>916510</v>
      </c>
      <c r="W580">
        <v>30</v>
      </c>
    </row>
    <row r="581" spans="1:24">
      <c r="A581" t="s">
        <v>602</v>
      </c>
      <c r="B581" t="s">
        <v>1311</v>
      </c>
      <c r="C581" t="s">
        <v>1442</v>
      </c>
      <c r="D581" t="s">
        <v>1446</v>
      </c>
      <c r="E581" t="s">
        <v>1519</v>
      </c>
      <c r="F581" t="s">
        <v>1527</v>
      </c>
      <c r="G581">
        <v>1870962.72</v>
      </c>
      <c r="H581" t="s">
        <v>1531</v>
      </c>
      <c r="I581">
        <v>0.07733860528189029</v>
      </c>
      <c r="J581" t="s">
        <v>1533</v>
      </c>
      <c r="K581">
        <v>0.1894</v>
      </c>
      <c r="L581" t="s">
        <v>1533</v>
      </c>
      <c r="R581" t="s">
        <v>1542</v>
      </c>
      <c r="S581" t="s">
        <v>1546</v>
      </c>
      <c r="T581">
        <v>53.68</v>
      </c>
      <c r="U581">
        <v>34854</v>
      </c>
    </row>
    <row r="582" spans="1:24">
      <c r="A582" t="s">
        <v>603</v>
      </c>
      <c r="B582" t="s">
        <v>1312</v>
      </c>
      <c r="C582" t="s">
        <v>1442</v>
      </c>
      <c r="D582" t="s">
        <v>1471</v>
      </c>
      <c r="E582" t="s">
        <v>1519</v>
      </c>
      <c r="F582" t="s">
        <v>1527</v>
      </c>
      <c r="G582">
        <v>807183</v>
      </c>
      <c r="H582" t="s">
        <v>1531</v>
      </c>
      <c r="I582">
        <v>0.3781016210310117</v>
      </c>
      <c r="J582" t="s">
        <v>1533</v>
      </c>
      <c r="K582">
        <v>0.2211</v>
      </c>
      <c r="R582" t="s">
        <v>1542</v>
      </c>
      <c r="S582" t="s">
        <v>1546</v>
      </c>
      <c r="T582">
        <v>344.95</v>
      </c>
      <c r="U582">
        <v>2340</v>
      </c>
    </row>
    <row r="583" spans="1:24">
      <c r="A583" t="s">
        <v>604</v>
      </c>
      <c r="B583" t="s">
        <v>1313</v>
      </c>
      <c r="C583" t="s">
        <v>1442</v>
      </c>
      <c r="D583" t="s">
        <v>1454</v>
      </c>
      <c r="E583" t="s">
        <v>1519</v>
      </c>
      <c r="F583" t="s">
        <v>1527</v>
      </c>
      <c r="G583">
        <v>296400</v>
      </c>
      <c r="H583" t="s">
        <v>1530</v>
      </c>
      <c r="I583">
        <v>0.6883756792749646</v>
      </c>
      <c r="J583" t="s">
        <v>1533</v>
      </c>
      <c r="K583">
        <v>0.2194</v>
      </c>
      <c r="M583">
        <v>3</v>
      </c>
      <c r="N583" t="s">
        <v>1535</v>
      </c>
      <c r="O583">
        <v>133.2885691856118</v>
      </c>
      <c r="P583">
        <v>-27.4</v>
      </c>
      <c r="Q583" t="s">
        <v>1539</v>
      </c>
      <c r="R583" t="s">
        <v>1541</v>
      </c>
      <c r="S583" t="s">
        <v>1556</v>
      </c>
      <c r="T583">
        <v>426.38</v>
      </c>
      <c r="U583">
        <v>1010</v>
      </c>
      <c r="V583">
        <v>296400</v>
      </c>
      <c r="W583">
        <v>11</v>
      </c>
    </row>
    <row r="584" spans="1:24">
      <c r="A584" t="s">
        <v>605</v>
      </c>
      <c r="B584" t="s">
        <v>1314</v>
      </c>
      <c r="C584" t="s">
        <v>1442</v>
      </c>
      <c r="D584" t="s">
        <v>1454</v>
      </c>
      <c r="E584" t="s">
        <v>1519</v>
      </c>
      <c r="F584" t="s">
        <v>1529</v>
      </c>
      <c r="G584">
        <v>150155</v>
      </c>
      <c r="H584" t="s">
        <v>1530</v>
      </c>
      <c r="I584">
        <v>0.8281869768135601</v>
      </c>
      <c r="J584" t="s">
        <v>1533</v>
      </c>
      <c r="K584">
        <v>0.4358</v>
      </c>
      <c r="M584">
        <v>2</v>
      </c>
      <c r="N584" t="s">
        <v>1536</v>
      </c>
      <c r="O584">
        <v>113.1371979858571</v>
      </c>
      <c r="P584">
        <v>5.9</v>
      </c>
      <c r="Q584" t="s">
        <v>1539</v>
      </c>
      <c r="R584" t="s">
        <v>1542</v>
      </c>
      <c r="S584" t="s">
        <v>1563</v>
      </c>
      <c r="T584">
        <v>312.89</v>
      </c>
      <c r="U584">
        <v>534</v>
      </c>
      <c r="V584">
        <v>150155</v>
      </c>
      <c r="W584">
        <v>10</v>
      </c>
    </row>
    <row r="585" spans="1:24">
      <c r="A585" t="s">
        <v>606</v>
      </c>
      <c r="B585" t="s">
        <v>1315</v>
      </c>
      <c r="C585" t="s">
        <v>1442</v>
      </c>
      <c r="D585" t="s">
        <v>1454</v>
      </c>
      <c r="E585" t="s">
        <v>1519</v>
      </c>
      <c r="F585" t="s">
        <v>1528</v>
      </c>
      <c r="G585">
        <v>23348.4</v>
      </c>
      <c r="H585" t="s">
        <v>1531</v>
      </c>
      <c r="I585">
        <v>0.9840362138657952</v>
      </c>
      <c r="J585" t="s">
        <v>1534</v>
      </c>
      <c r="K585">
        <v>2.6926</v>
      </c>
      <c r="R585" t="s">
        <v>1543</v>
      </c>
      <c r="S585" t="s">
        <v>1553</v>
      </c>
      <c r="T585">
        <v>583.71</v>
      </c>
      <c r="U585">
        <v>40</v>
      </c>
      <c r="X585">
        <v>5</v>
      </c>
    </row>
    <row r="586" spans="1:24">
      <c r="A586" t="s">
        <v>607</v>
      </c>
      <c r="B586" t="s">
        <v>1316</v>
      </c>
      <c r="C586" t="s">
        <v>1442</v>
      </c>
      <c r="D586" t="s">
        <v>1500</v>
      </c>
      <c r="E586" t="s">
        <v>1519</v>
      </c>
      <c r="F586" t="s">
        <v>1527</v>
      </c>
      <c r="G586">
        <v>335616</v>
      </c>
      <c r="H586" t="s">
        <v>1530</v>
      </c>
      <c r="I586">
        <v>0.6294613585004908</v>
      </c>
      <c r="J586" t="s">
        <v>1533</v>
      </c>
      <c r="K586">
        <v>0.227</v>
      </c>
      <c r="M586">
        <v>3</v>
      </c>
      <c r="N586" t="s">
        <v>1535</v>
      </c>
      <c r="O586">
        <v>472.7094386722796</v>
      </c>
      <c r="P586">
        <v>155.3</v>
      </c>
      <c r="Q586" t="s">
        <v>1540</v>
      </c>
      <c r="R586" t="s">
        <v>1541</v>
      </c>
      <c r="S586" t="s">
        <v>1555</v>
      </c>
      <c r="T586">
        <v>114.99</v>
      </c>
      <c r="U586">
        <v>3426</v>
      </c>
      <c r="V586">
        <v>335616</v>
      </c>
      <c r="W586">
        <v>37</v>
      </c>
    </row>
    <row r="587" spans="1:24">
      <c r="A587" t="s">
        <v>608</v>
      </c>
      <c r="B587" t="s">
        <v>1317</v>
      </c>
      <c r="C587" t="s">
        <v>1442</v>
      </c>
      <c r="D587" t="s">
        <v>1444</v>
      </c>
      <c r="E587" t="s">
        <v>1519</v>
      </c>
      <c r="F587" t="s">
        <v>1529</v>
      </c>
      <c r="G587">
        <v>56000</v>
      </c>
      <c r="H587" t="s">
        <v>1530</v>
      </c>
      <c r="I587">
        <v>0.9464542589022232</v>
      </c>
      <c r="J587" t="s">
        <v>1534</v>
      </c>
      <c r="K587">
        <v>1.3472</v>
      </c>
      <c r="M587">
        <v>2</v>
      </c>
      <c r="N587" t="s">
        <v>1536</v>
      </c>
      <c r="O587">
        <v>117.8844870096286</v>
      </c>
      <c r="P587">
        <v>-34.5</v>
      </c>
      <c r="Q587" t="s">
        <v>1539</v>
      </c>
      <c r="R587" t="s">
        <v>1543</v>
      </c>
      <c r="S587" t="s">
        <v>1572</v>
      </c>
      <c r="T587">
        <v>194.29</v>
      </c>
      <c r="U587">
        <v>360</v>
      </c>
      <c r="V587">
        <v>56000</v>
      </c>
      <c r="W587">
        <v>4</v>
      </c>
    </row>
    <row r="588" spans="1:24">
      <c r="A588" t="s">
        <v>609</v>
      </c>
      <c r="B588" t="s">
        <v>1318</v>
      </c>
      <c r="C588" t="s">
        <v>1442</v>
      </c>
      <c r="D588" t="s">
        <v>1455</v>
      </c>
      <c r="E588" t="s">
        <v>1519</v>
      </c>
      <c r="F588" t="s">
        <v>1529</v>
      </c>
      <c r="G588">
        <v>79350</v>
      </c>
      <c r="H588" t="s">
        <v>1530</v>
      </c>
      <c r="I588">
        <v>0.9163603377395799</v>
      </c>
      <c r="J588" t="s">
        <v>1533</v>
      </c>
      <c r="K588">
        <v>0.4596</v>
      </c>
      <c r="M588">
        <v>3</v>
      </c>
      <c r="N588" t="s">
        <v>1535</v>
      </c>
      <c r="O588">
        <v>403.6373086362024</v>
      </c>
      <c r="P588">
        <v>285.9</v>
      </c>
      <c r="Q588" t="s">
        <v>1540</v>
      </c>
      <c r="R588" t="s">
        <v>1541</v>
      </c>
      <c r="S588" t="s">
        <v>1561</v>
      </c>
      <c r="T588">
        <v>65</v>
      </c>
      <c r="U588">
        <v>1412</v>
      </c>
      <c r="V588">
        <v>79350</v>
      </c>
      <c r="W588">
        <v>27</v>
      </c>
    </row>
    <row r="589" spans="1:24">
      <c r="A589" t="s">
        <v>610</v>
      </c>
      <c r="B589" t="s">
        <v>1319</v>
      </c>
      <c r="C589" t="s">
        <v>1442</v>
      </c>
      <c r="D589" t="s">
        <v>1508</v>
      </c>
      <c r="E589" t="s">
        <v>1519</v>
      </c>
      <c r="F589" t="s">
        <v>1527</v>
      </c>
      <c r="G589">
        <v>792000</v>
      </c>
      <c r="H589" t="s">
        <v>1530</v>
      </c>
      <c r="I589">
        <v>0.3845320474953606</v>
      </c>
      <c r="J589" t="s">
        <v>1533</v>
      </c>
      <c r="K589">
        <v>0.1779</v>
      </c>
      <c r="M589">
        <v>3</v>
      </c>
      <c r="N589" t="s">
        <v>1535</v>
      </c>
      <c r="O589">
        <v>387.6584447260782</v>
      </c>
      <c r="P589">
        <v>89</v>
      </c>
      <c r="Q589" t="s">
        <v>1540</v>
      </c>
      <c r="R589" t="s">
        <v>1541</v>
      </c>
      <c r="S589" t="s">
        <v>1555</v>
      </c>
      <c r="T589">
        <v>215</v>
      </c>
      <c r="U589">
        <v>4308</v>
      </c>
      <c r="V589">
        <v>792000</v>
      </c>
      <c r="W589">
        <v>42</v>
      </c>
    </row>
    <row r="590" spans="1:24">
      <c r="A590" t="s">
        <v>611</v>
      </c>
      <c r="B590" t="s">
        <v>1320</v>
      </c>
      <c r="C590" t="s">
        <v>1442</v>
      </c>
      <c r="D590" t="s">
        <v>1500</v>
      </c>
      <c r="E590" t="s">
        <v>1519</v>
      </c>
      <c r="F590" t="s">
        <v>1527</v>
      </c>
      <c r="G590">
        <v>630600</v>
      </c>
      <c r="H590" t="s">
        <v>1530</v>
      </c>
      <c r="I590">
        <v>0.4463384775672103</v>
      </c>
      <c r="J590" t="s">
        <v>1533</v>
      </c>
      <c r="K590">
        <v>0.2038</v>
      </c>
      <c r="M590">
        <v>3</v>
      </c>
      <c r="N590" t="s">
        <v>1535</v>
      </c>
      <c r="O590">
        <v>398.8496973561358</v>
      </c>
      <c r="P590">
        <v>62.6</v>
      </c>
      <c r="Q590" t="s">
        <v>1540</v>
      </c>
      <c r="R590" t="s">
        <v>1541</v>
      </c>
      <c r="S590" t="s">
        <v>1555</v>
      </c>
      <c r="T590">
        <v>185</v>
      </c>
      <c r="U590">
        <v>3924</v>
      </c>
      <c r="V590">
        <v>630600</v>
      </c>
      <c r="W590">
        <v>32</v>
      </c>
    </row>
    <row r="591" spans="1:24">
      <c r="A591" t="s">
        <v>612</v>
      </c>
      <c r="B591" t="s">
        <v>1321</v>
      </c>
      <c r="C591" t="s">
        <v>1442</v>
      </c>
      <c r="D591" t="s">
        <v>1484</v>
      </c>
      <c r="E591" t="s">
        <v>1519</v>
      </c>
      <c r="F591" t="s">
        <v>1527</v>
      </c>
      <c r="G591">
        <v>345600</v>
      </c>
      <c r="H591" t="s">
        <v>1530</v>
      </c>
      <c r="I591">
        <v>0.6047158953064679</v>
      </c>
      <c r="J591" t="s">
        <v>1533</v>
      </c>
      <c r="K591">
        <v>0.3046</v>
      </c>
      <c r="M591">
        <v>3</v>
      </c>
      <c r="N591" t="s">
        <v>1535</v>
      </c>
      <c r="O591">
        <v>478.85733556675</v>
      </c>
      <c r="P591">
        <v>145.1</v>
      </c>
      <c r="Q591" t="s">
        <v>1540</v>
      </c>
      <c r="R591" t="s">
        <v>1541</v>
      </c>
      <c r="S591" t="s">
        <v>1555</v>
      </c>
      <c r="T591">
        <v>115</v>
      </c>
      <c r="U591">
        <v>3516</v>
      </c>
      <c r="V591">
        <v>345600</v>
      </c>
      <c r="W591">
        <v>36</v>
      </c>
    </row>
    <row r="592" spans="1:24">
      <c r="A592" t="s">
        <v>613</v>
      </c>
      <c r="B592" t="s">
        <v>1322</v>
      </c>
      <c r="C592" t="s">
        <v>1442</v>
      </c>
      <c r="D592" t="s">
        <v>1455</v>
      </c>
      <c r="E592" t="s">
        <v>1519</v>
      </c>
      <c r="F592" t="s">
        <v>1527</v>
      </c>
      <c r="G592">
        <v>197625</v>
      </c>
      <c r="H592" t="s">
        <v>1530</v>
      </c>
      <c r="I592">
        <v>0.7718360083463697</v>
      </c>
      <c r="J592" t="s">
        <v>1533</v>
      </c>
      <c r="K592">
        <v>0.298</v>
      </c>
      <c r="M592">
        <v>3</v>
      </c>
      <c r="N592" t="s">
        <v>1535</v>
      </c>
      <c r="O592">
        <v>473.3553097482505</v>
      </c>
      <c r="P592">
        <v>45.2</v>
      </c>
      <c r="Q592" t="s">
        <v>1539</v>
      </c>
      <c r="R592" t="s">
        <v>1541</v>
      </c>
      <c r="S592" t="s">
        <v>1556</v>
      </c>
      <c r="T592">
        <v>81.84</v>
      </c>
      <c r="U592">
        <v>2445</v>
      </c>
      <c r="V592">
        <v>197625</v>
      </c>
      <c r="W592">
        <v>15</v>
      </c>
    </row>
    <row r="593" spans="1:24">
      <c r="A593" t="s">
        <v>614</v>
      </c>
      <c r="B593" t="s">
        <v>1323</v>
      </c>
      <c r="C593" t="s">
        <v>1442</v>
      </c>
      <c r="D593" t="s">
        <v>1454</v>
      </c>
      <c r="E593" t="s">
        <v>1519</v>
      </c>
      <c r="F593" t="s">
        <v>1529</v>
      </c>
      <c r="G593">
        <v>89960</v>
      </c>
      <c r="H593" t="s">
        <v>1530</v>
      </c>
      <c r="I593">
        <v>0.9040308130873356</v>
      </c>
      <c r="J593" t="s">
        <v>1533</v>
      </c>
      <c r="K593">
        <v>0.3328</v>
      </c>
      <c r="M593">
        <v>3</v>
      </c>
      <c r="N593" t="s">
        <v>1535</v>
      </c>
      <c r="O593">
        <v>1187.835500924907</v>
      </c>
      <c r="P593">
        <v>45.2</v>
      </c>
      <c r="Q593" t="s">
        <v>1539</v>
      </c>
      <c r="R593" t="s">
        <v>1541</v>
      </c>
      <c r="S593" t="s">
        <v>1559</v>
      </c>
      <c r="T593">
        <v>23.92</v>
      </c>
      <c r="U593">
        <v>4500</v>
      </c>
      <c r="V593">
        <v>89960</v>
      </c>
      <c r="W593">
        <v>11</v>
      </c>
    </row>
    <row r="594" spans="1:24">
      <c r="A594" t="s">
        <v>615</v>
      </c>
      <c r="B594" t="s">
        <v>1324</v>
      </c>
      <c r="C594" t="s">
        <v>1442</v>
      </c>
      <c r="D594" t="s">
        <v>1506</v>
      </c>
      <c r="E594" t="s">
        <v>1519</v>
      </c>
      <c r="F594" t="s">
        <v>1528</v>
      </c>
      <c r="G594">
        <v>20970</v>
      </c>
      <c r="H594" t="s">
        <v>1530</v>
      </c>
      <c r="I594">
        <v>0.9869286753873451</v>
      </c>
      <c r="J594" t="s">
        <v>1534</v>
      </c>
      <c r="K594">
        <v>2.0813</v>
      </c>
      <c r="M594">
        <v>2</v>
      </c>
      <c r="N594" t="s">
        <v>1536</v>
      </c>
      <c r="O594">
        <v>166.7364037608847</v>
      </c>
      <c r="P594">
        <v>7.6</v>
      </c>
      <c r="Q594" t="s">
        <v>1539</v>
      </c>
      <c r="R594" t="s">
        <v>1543</v>
      </c>
      <c r="S594" t="s">
        <v>1553</v>
      </c>
      <c r="T594">
        <v>83.63</v>
      </c>
      <c r="U594">
        <v>310</v>
      </c>
      <c r="V594">
        <v>20970</v>
      </c>
      <c r="W594">
        <v>4</v>
      </c>
    </row>
    <row r="595" spans="1:24">
      <c r="A595" t="s">
        <v>616</v>
      </c>
      <c r="B595" t="s">
        <v>1325</v>
      </c>
      <c r="C595" t="s">
        <v>1442</v>
      </c>
      <c r="D595" t="s">
        <v>1455</v>
      </c>
      <c r="E595" t="s">
        <v>1519</v>
      </c>
      <c r="F595" t="s">
        <v>1529</v>
      </c>
      <c r="G595">
        <v>65585</v>
      </c>
      <c r="H595" t="s">
        <v>1530</v>
      </c>
      <c r="I595">
        <v>0.9333120742473645</v>
      </c>
      <c r="J595" t="s">
        <v>1532</v>
      </c>
      <c r="K595">
        <v>0.5617</v>
      </c>
      <c r="M595">
        <v>3</v>
      </c>
      <c r="N595" t="s">
        <v>1535</v>
      </c>
      <c r="O595">
        <v>355.8274093687883</v>
      </c>
      <c r="P595">
        <v>58.1</v>
      </c>
      <c r="Q595" t="s">
        <v>1540</v>
      </c>
      <c r="R595" t="s">
        <v>1541</v>
      </c>
      <c r="S595" t="s">
        <v>1564</v>
      </c>
      <c r="T595">
        <v>66.64</v>
      </c>
      <c r="U595">
        <v>1125</v>
      </c>
      <c r="V595">
        <v>65585</v>
      </c>
      <c r="W595">
        <v>10</v>
      </c>
    </row>
    <row r="596" spans="1:24">
      <c r="A596" t="s">
        <v>617</v>
      </c>
      <c r="B596" t="s">
        <v>1326</v>
      </c>
      <c r="C596" t="s">
        <v>1442</v>
      </c>
      <c r="D596" t="s">
        <v>1455</v>
      </c>
      <c r="E596" t="s">
        <v>1519</v>
      </c>
      <c r="F596" t="s">
        <v>1527</v>
      </c>
      <c r="G596">
        <v>269048</v>
      </c>
      <c r="H596" t="s">
        <v>1530</v>
      </c>
      <c r="I596">
        <v>0.7112801860691176</v>
      </c>
      <c r="J596" t="s">
        <v>1533</v>
      </c>
      <c r="K596">
        <v>0.2334</v>
      </c>
      <c r="M596">
        <v>3</v>
      </c>
      <c r="N596" t="s">
        <v>1535</v>
      </c>
      <c r="O596">
        <v>687.9987601055761</v>
      </c>
      <c r="P596">
        <v>233.7</v>
      </c>
      <c r="Q596" t="s">
        <v>1540</v>
      </c>
      <c r="R596" t="s">
        <v>1541</v>
      </c>
      <c r="S596" t="s">
        <v>1555</v>
      </c>
      <c r="T596">
        <v>66.95999999999999</v>
      </c>
      <c r="U596">
        <v>4226</v>
      </c>
      <c r="V596">
        <v>269048</v>
      </c>
      <c r="W596">
        <v>41</v>
      </c>
    </row>
    <row r="597" spans="1:24">
      <c r="A597" t="s">
        <v>618</v>
      </c>
      <c r="B597" t="s">
        <v>1327</v>
      </c>
      <c r="C597" t="s">
        <v>1442</v>
      </c>
      <c r="D597" t="s">
        <v>1498</v>
      </c>
      <c r="E597" t="s">
        <v>1519</v>
      </c>
      <c r="F597" t="s">
        <v>1527</v>
      </c>
      <c r="G597">
        <v>249216</v>
      </c>
      <c r="H597" t="s">
        <v>1530</v>
      </c>
      <c r="I597">
        <v>0.7257933127201538</v>
      </c>
      <c r="J597" t="s">
        <v>1533</v>
      </c>
      <c r="K597">
        <v>0.4106</v>
      </c>
      <c r="L597" t="s">
        <v>1532</v>
      </c>
      <c r="M597">
        <v>3</v>
      </c>
      <c r="N597" t="s">
        <v>1535</v>
      </c>
      <c r="O597">
        <v>984.6549926474016</v>
      </c>
      <c r="P597">
        <v>402</v>
      </c>
      <c r="Q597" t="s">
        <v>1540</v>
      </c>
      <c r="R597" t="s">
        <v>1541</v>
      </c>
      <c r="S597" t="s">
        <v>1555</v>
      </c>
      <c r="T597">
        <v>44</v>
      </c>
      <c r="U597">
        <v>5688</v>
      </c>
      <c r="V597">
        <v>249216</v>
      </c>
      <c r="W597">
        <v>58</v>
      </c>
    </row>
    <row r="598" spans="1:24">
      <c r="A598" t="s">
        <v>619</v>
      </c>
      <c r="B598" t="s">
        <v>1328</v>
      </c>
      <c r="C598" t="s">
        <v>1442</v>
      </c>
      <c r="D598" t="s">
        <v>1454</v>
      </c>
      <c r="E598" t="s">
        <v>1519</v>
      </c>
      <c r="F598" t="s">
        <v>1529</v>
      </c>
      <c r="G598">
        <v>102507</v>
      </c>
      <c r="H598" t="s">
        <v>1530</v>
      </c>
      <c r="I598">
        <v>0.886952503621247</v>
      </c>
      <c r="J598" t="s">
        <v>1532</v>
      </c>
      <c r="K598">
        <v>0.6215000000000001</v>
      </c>
      <c r="M598">
        <v>3</v>
      </c>
      <c r="N598" t="s">
        <v>1535</v>
      </c>
      <c r="O598">
        <v>404.756761479069</v>
      </c>
      <c r="P598">
        <v>87.7</v>
      </c>
      <c r="Q598" t="s">
        <v>1540</v>
      </c>
      <c r="R598" t="s">
        <v>1541</v>
      </c>
      <c r="S598" t="s">
        <v>1564</v>
      </c>
      <c r="T598">
        <v>78.97</v>
      </c>
      <c r="U598">
        <v>1725</v>
      </c>
      <c r="V598">
        <v>102507</v>
      </c>
      <c r="W598">
        <v>16</v>
      </c>
    </row>
    <row r="599" spans="1:24">
      <c r="A599" t="s">
        <v>620</v>
      </c>
      <c r="B599" t="s">
        <v>1329</v>
      </c>
      <c r="C599" t="s">
        <v>1442</v>
      </c>
      <c r="D599" t="s">
        <v>1454</v>
      </c>
      <c r="E599" t="s">
        <v>1519</v>
      </c>
      <c r="F599" t="s">
        <v>1529</v>
      </c>
      <c r="G599">
        <v>95060</v>
      </c>
      <c r="H599" t="s">
        <v>1530</v>
      </c>
      <c r="I599">
        <v>0.8973207705297348</v>
      </c>
      <c r="J599" t="s">
        <v>1532</v>
      </c>
      <c r="K599">
        <v>0.6143</v>
      </c>
      <c r="M599">
        <v>3</v>
      </c>
      <c r="N599" t="s">
        <v>1535</v>
      </c>
      <c r="O599">
        <v>388.9519489370211</v>
      </c>
      <c r="P599">
        <v>53.2</v>
      </c>
      <c r="Q599" t="s">
        <v>1540</v>
      </c>
      <c r="R599" t="s">
        <v>1541</v>
      </c>
      <c r="S599" t="s">
        <v>1564</v>
      </c>
      <c r="T599">
        <v>81.8</v>
      </c>
      <c r="U599">
        <v>1650</v>
      </c>
      <c r="V599">
        <v>95060</v>
      </c>
      <c r="W599">
        <v>13</v>
      </c>
    </row>
    <row r="600" spans="1:24">
      <c r="A600" t="s">
        <v>621</v>
      </c>
      <c r="B600" t="s">
        <v>1330</v>
      </c>
      <c r="C600" t="s">
        <v>1442</v>
      </c>
      <c r="D600" t="s">
        <v>1454</v>
      </c>
      <c r="E600" t="s">
        <v>1519</v>
      </c>
      <c r="F600" t="s">
        <v>1529</v>
      </c>
      <c r="G600">
        <v>134528.98</v>
      </c>
      <c r="H600" t="s">
        <v>1530</v>
      </c>
      <c r="I600">
        <v>0.84432236560718</v>
      </c>
      <c r="J600" t="s">
        <v>1532</v>
      </c>
      <c r="K600">
        <v>0.6552</v>
      </c>
      <c r="M600">
        <v>3</v>
      </c>
      <c r="N600" t="s">
        <v>1535</v>
      </c>
      <c r="O600">
        <v>891.3425410153657</v>
      </c>
      <c r="P600">
        <v>327.8</v>
      </c>
      <c r="Q600" t="s">
        <v>1540</v>
      </c>
      <c r="R600" t="s">
        <v>1541</v>
      </c>
      <c r="S600" t="s">
        <v>1564</v>
      </c>
      <c r="T600">
        <v>35.4</v>
      </c>
      <c r="U600">
        <v>3750</v>
      </c>
      <c r="V600">
        <v>134528.98</v>
      </c>
      <c r="W600">
        <v>36</v>
      </c>
    </row>
    <row r="601" spans="1:24">
      <c r="A601" t="s">
        <v>622</v>
      </c>
      <c r="B601" t="s">
        <v>1331</v>
      </c>
      <c r="C601" t="s">
        <v>1442</v>
      </c>
      <c r="D601" t="s">
        <v>1454</v>
      </c>
      <c r="E601" t="s">
        <v>1519</v>
      </c>
      <c r="F601" t="s">
        <v>1529</v>
      </c>
      <c r="G601">
        <v>126311.44</v>
      </c>
      <c r="H601" t="s">
        <v>1530</v>
      </c>
      <c r="I601">
        <v>0.8527188917315519</v>
      </c>
      <c r="J601" t="s">
        <v>1533</v>
      </c>
      <c r="K601">
        <v>0.4884</v>
      </c>
      <c r="M601">
        <v>3</v>
      </c>
      <c r="N601" t="s">
        <v>1535</v>
      </c>
      <c r="O601">
        <v>833.3333333333333</v>
      </c>
      <c r="P601">
        <v>311</v>
      </c>
      <c r="Q601" t="s">
        <v>1540</v>
      </c>
      <c r="R601" t="s">
        <v>1541</v>
      </c>
      <c r="S601" t="s">
        <v>1561</v>
      </c>
      <c r="T601">
        <v>39.42</v>
      </c>
      <c r="U601">
        <v>3650</v>
      </c>
      <c r="V601">
        <v>126311.44</v>
      </c>
      <c r="W601">
        <v>36</v>
      </c>
    </row>
    <row r="602" spans="1:24">
      <c r="A602" t="s">
        <v>623</v>
      </c>
      <c r="B602" t="s">
        <v>1332</v>
      </c>
      <c r="C602" t="s">
        <v>1442</v>
      </c>
      <c r="D602" t="s">
        <v>1451</v>
      </c>
      <c r="E602" t="s">
        <v>1520</v>
      </c>
      <c r="F602" t="s">
        <v>1528</v>
      </c>
      <c r="G602">
        <v>14520</v>
      </c>
      <c r="H602" t="s">
        <v>1530</v>
      </c>
      <c r="I602">
        <v>0.9927169453375119</v>
      </c>
      <c r="J602" t="s">
        <v>1533</v>
      </c>
      <c r="K602">
        <v>0.322</v>
      </c>
      <c r="M602">
        <v>3</v>
      </c>
      <c r="N602" t="s">
        <v>1535</v>
      </c>
      <c r="O602">
        <v>4102.72913603084</v>
      </c>
      <c r="P602">
        <v>938.7</v>
      </c>
      <c r="Q602" t="s">
        <v>1540</v>
      </c>
      <c r="R602" t="s">
        <v>1542</v>
      </c>
      <c r="S602" t="s">
        <v>1550</v>
      </c>
      <c r="T602">
        <v>1.76</v>
      </c>
      <c r="U602">
        <v>3950</v>
      </c>
      <c r="V602">
        <v>14520</v>
      </c>
      <c r="W602">
        <v>20</v>
      </c>
    </row>
    <row r="603" spans="1:24">
      <c r="A603" t="s">
        <v>624</v>
      </c>
      <c r="B603" t="s">
        <v>1333</v>
      </c>
      <c r="C603" t="s">
        <v>1442</v>
      </c>
      <c r="D603" t="s">
        <v>1451</v>
      </c>
      <c r="E603" t="s">
        <v>1520</v>
      </c>
      <c r="F603" t="s">
        <v>1528</v>
      </c>
      <c r="G603">
        <v>19470</v>
      </c>
      <c r="H603" t="s">
        <v>1530</v>
      </c>
      <c r="I603">
        <v>0.9884104786664981</v>
      </c>
      <c r="J603" t="s">
        <v>1533</v>
      </c>
      <c r="K603">
        <v>0.2594</v>
      </c>
      <c r="M603">
        <v>3</v>
      </c>
      <c r="N603" t="s">
        <v>1535</v>
      </c>
      <c r="O603">
        <v>5940.350981564361</v>
      </c>
      <c r="P603">
        <v>1398.7</v>
      </c>
      <c r="Q603" t="s">
        <v>1540</v>
      </c>
      <c r="R603" t="s">
        <v>1542</v>
      </c>
      <c r="S603" t="s">
        <v>1550</v>
      </c>
      <c r="T603">
        <v>1.39</v>
      </c>
      <c r="U603">
        <v>6540</v>
      </c>
      <c r="V603">
        <v>19470</v>
      </c>
      <c r="W603">
        <v>33</v>
      </c>
    </row>
    <row r="604" spans="1:24">
      <c r="A604" t="s">
        <v>625</v>
      </c>
      <c r="B604" t="s">
        <v>1334</v>
      </c>
      <c r="C604" t="s">
        <v>1442</v>
      </c>
      <c r="D604" t="s">
        <v>1492</v>
      </c>
      <c r="E604" t="s">
        <v>1519</v>
      </c>
      <c r="F604" t="s">
        <v>1528</v>
      </c>
      <c r="G604">
        <v>7026</v>
      </c>
      <c r="H604" t="s">
        <v>1530</v>
      </c>
      <c r="I604">
        <v>0.9979958151714303</v>
      </c>
      <c r="J604" t="s">
        <v>1534</v>
      </c>
      <c r="K604">
        <v>3.3166</v>
      </c>
      <c r="L604" t="s">
        <v>1533</v>
      </c>
      <c r="M604">
        <v>2</v>
      </c>
      <c r="N604" t="s">
        <v>1536</v>
      </c>
      <c r="O604">
        <v>128.8412258623349</v>
      </c>
      <c r="P604">
        <v>168.4</v>
      </c>
      <c r="Q604" t="s">
        <v>1540</v>
      </c>
      <c r="R604" t="s">
        <v>1543</v>
      </c>
      <c r="S604" t="s">
        <v>1553</v>
      </c>
      <c r="T604">
        <v>32.53</v>
      </c>
      <c r="U604">
        <v>72</v>
      </c>
      <c r="V604">
        <v>7026</v>
      </c>
      <c r="W604">
        <v>3</v>
      </c>
    </row>
    <row r="605" spans="1:24">
      <c r="A605" t="s">
        <v>626</v>
      </c>
      <c r="B605" t="s">
        <v>1335</v>
      </c>
      <c r="C605" t="s">
        <v>1442</v>
      </c>
      <c r="D605" t="s">
        <v>1489</v>
      </c>
      <c r="E605" t="s">
        <v>1519</v>
      </c>
      <c r="F605" t="s">
        <v>1527</v>
      </c>
      <c r="G605">
        <v>313896</v>
      </c>
      <c r="H605" t="s">
        <v>1530</v>
      </c>
      <c r="I605">
        <v>0.6637788402341308</v>
      </c>
      <c r="J605" t="s">
        <v>1532</v>
      </c>
      <c r="K605">
        <v>0.6356000000000001</v>
      </c>
      <c r="M605">
        <v>2</v>
      </c>
      <c r="N605" t="s">
        <v>1536</v>
      </c>
      <c r="O605">
        <v>124.9686363061178</v>
      </c>
      <c r="P605">
        <v>12.9</v>
      </c>
      <c r="Q605" t="s">
        <v>1539</v>
      </c>
      <c r="R605" t="s">
        <v>1542</v>
      </c>
      <c r="S605" t="s">
        <v>1567</v>
      </c>
      <c r="T605">
        <v>398.6</v>
      </c>
      <c r="U605">
        <v>830</v>
      </c>
      <c r="V605">
        <v>313896</v>
      </c>
      <c r="W605">
        <v>15</v>
      </c>
      <c r="X605">
        <v>5</v>
      </c>
    </row>
    <row r="606" spans="1:24">
      <c r="A606" t="s">
        <v>627</v>
      </c>
      <c r="B606" t="s">
        <v>1336</v>
      </c>
      <c r="C606" t="s">
        <v>1442</v>
      </c>
      <c r="D606" t="s">
        <v>1489</v>
      </c>
      <c r="E606" t="s">
        <v>1519</v>
      </c>
      <c r="F606" t="s">
        <v>1529</v>
      </c>
      <c r="G606">
        <v>96844</v>
      </c>
      <c r="H606" t="s">
        <v>1530</v>
      </c>
      <c r="I606">
        <v>0.8942039623086058</v>
      </c>
      <c r="J606" t="s">
        <v>1532</v>
      </c>
      <c r="K606">
        <v>0.8921</v>
      </c>
      <c r="M606">
        <v>2</v>
      </c>
      <c r="N606" t="s">
        <v>1536</v>
      </c>
      <c r="O606">
        <v>50.35425882493382</v>
      </c>
      <c r="P606">
        <v>46.5</v>
      </c>
      <c r="Q606" t="s">
        <v>1539</v>
      </c>
      <c r="R606" t="s">
        <v>1542</v>
      </c>
      <c r="S606" t="s">
        <v>1565</v>
      </c>
      <c r="T606">
        <v>559.05</v>
      </c>
      <c r="U606">
        <v>189</v>
      </c>
      <c r="V606">
        <v>96844</v>
      </c>
      <c r="W606">
        <v>11</v>
      </c>
      <c r="X606">
        <v>5</v>
      </c>
    </row>
    <row r="607" spans="1:24">
      <c r="A607" t="s">
        <v>628</v>
      </c>
      <c r="B607" t="s">
        <v>1337</v>
      </c>
      <c r="C607" t="s">
        <v>1442</v>
      </c>
      <c r="D607" t="s">
        <v>1474</v>
      </c>
      <c r="E607" t="s">
        <v>1519</v>
      </c>
      <c r="F607" t="s">
        <v>1527</v>
      </c>
      <c r="G607">
        <v>522000</v>
      </c>
      <c r="H607" t="s">
        <v>1530</v>
      </c>
      <c r="I607">
        <v>0.502286732768</v>
      </c>
      <c r="J607" t="s">
        <v>1534</v>
      </c>
      <c r="K607">
        <v>1.8959</v>
      </c>
      <c r="L607" t="s">
        <v>1533</v>
      </c>
      <c r="M607">
        <v>2</v>
      </c>
      <c r="N607" t="s">
        <v>1536</v>
      </c>
      <c r="O607">
        <v>27.38612787525831</v>
      </c>
      <c r="P607">
        <v>-68.5</v>
      </c>
      <c r="Q607" t="s">
        <v>1538</v>
      </c>
      <c r="R607" t="s">
        <v>1543</v>
      </c>
      <c r="S607" t="s">
        <v>1548</v>
      </c>
      <c r="T607">
        <v>1740</v>
      </c>
      <c r="U607">
        <v>174</v>
      </c>
      <c r="V607">
        <v>522000</v>
      </c>
      <c r="W607">
        <v>4</v>
      </c>
    </row>
    <row r="608" spans="1:24">
      <c r="A608" t="s">
        <v>629</v>
      </c>
      <c r="B608" t="s">
        <v>1338</v>
      </c>
      <c r="C608" t="s">
        <v>1442</v>
      </c>
      <c r="D608" t="s">
        <v>1474</v>
      </c>
      <c r="E608" t="s">
        <v>1519</v>
      </c>
      <c r="F608" t="s">
        <v>1527</v>
      </c>
      <c r="G608">
        <v>1360800</v>
      </c>
      <c r="H608" t="s">
        <v>1530</v>
      </c>
      <c r="I608">
        <v>0.1667873597557331</v>
      </c>
      <c r="J608" t="s">
        <v>1532</v>
      </c>
      <c r="K608">
        <v>0.9106</v>
      </c>
      <c r="L608" t="s">
        <v>1533</v>
      </c>
      <c r="M608">
        <v>3</v>
      </c>
      <c r="N608" t="s">
        <v>1535</v>
      </c>
      <c r="O608">
        <v>48.55041562276123</v>
      </c>
      <c r="P608">
        <v>-55</v>
      </c>
      <c r="Q608" t="s">
        <v>1538</v>
      </c>
      <c r="R608" t="s">
        <v>1541</v>
      </c>
      <c r="S608" t="s">
        <v>1545</v>
      </c>
      <c r="T608">
        <v>1890</v>
      </c>
      <c r="U608">
        <v>594</v>
      </c>
      <c r="V608">
        <v>1360800</v>
      </c>
      <c r="W608">
        <v>11</v>
      </c>
    </row>
    <row r="609" spans="1:24">
      <c r="A609" t="s">
        <v>630</v>
      </c>
      <c r="B609" t="s">
        <v>1339</v>
      </c>
      <c r="C609" t="s">
        <v>1442</v>
      </c>
      <c r="D609" t="s">
        <v>1451</v>
      </c>
      <c r="E609" t="s">
        <v>1519</v>
      </c>
      <c r="F609" t="s">
        <v>1527</v>
      </c>
      <c r="G609">
        <v>1909440</v>
      </c>
      <c r="H609" t="s">
        <v>1530</v>
      </c>
      <c r="I609">
        <v>0.06214783736711992</v>
      </c>
      <c r="J609" t="s">
        <v>1532</v>
      </c>
      <c r="K609">
        <v>0.7231</v>
      </c>
      <c r="M609">
        <v>3</v>
      </c>
      <c r="N609" t="s">
        <v>1535</v>
      </c>
      <c r="O609">
        <v>212.9078702068209</v>
      </c>
      <c r="P609">
        <v>63.1</v>
      </c>
      <c r="Q609" t="s">
        <v>1540</v>
      </c>
      <c r="R609" t="s">
        <v>1541</v>
      </c>
      <c r="S609" t="s">
        <v>1554</v>
      </c>
      <c r="T609">
        <v>453.51</v>
      </c>
      <c r="U609">
        <v>2741</v>
      </c>
      <c r="V609">
        <v>1909440</v>
      </c>
      <c r="W609">
        <v>42</v>
      </c>
    </row>
    <row r="610" spans="1:24">
      <c r="A610" t="s">
        <v>631</v>
      </c>
      <c r="B610" t="s">
        <v>1340</v>
      </c>
      <c r="C610" t="s">
        <v>1442</v>
      </c>
      <c r="D610" t="s">
        <v>1454</v>
      </c>
      <c r="E610" t="s">
        <v>1524</v>
      </c>
      <c r="F610" t="s">
        <v>1529</v>
      </c>
      <c r="G610">
        <v>101425</v>
      </c>
      <c r="H610" t="s">
        <v>1530</v>
      </c>
      <c r="I610">
        <v>0.8885998031813771</v>
      </c>
      <c r="J610" t="s">
        <v>1532</v>
      </c>
      <c r="K610">
        <v>0.5884</v>
      </c>
      <c r="M610">
        <v>3</v>
      </c>
      <c r="N610" t="s">
        <v>1535</v>
      </c>
      <c r="O610">
        <v>74.97734884179204</v>
      </c>
      <c r="P610">
        <v>61.4</v>
      </c>
      <c r="Q610" t="s">
        <v>1540</v>
      </c>
      <c r="R610" t="s">
        <v>1541</v>
      </c>
      <c r="S610" t="s">
        <v>1564</v>
      </c>
      <c r="T610">
        <v>402.91</v>
      </c>
      <c r="U610">
        <v>302</v>
      </c>
      <c r="V610">
        <v>101425</v>
      </c>
      <c r="W610">
        <v>13</v>
      </c>
    </row>
    <row r="611" spans="1:24">
      <c r="A611" t="s">
        <v>632</v>
      </c>
      <c r="B611" t="s">
        <v>1341</v>
      </c>
      <c r="C611" t="s">
        <v>1442</v>
      </c>
      <c r="D611" t="s">
        <v>1476</v>
      </c>
      <c r="E611" t="s">
        <v>1519</v>
      </c>
      <c r="F611" t="s">
        <v>1528</v>
      </c>
      <c r="G611">
        <v>23010</v>
      </c>
      <c r="H611" t="s">
        <v>1530</v>
      </c>
      <c r="I611">
        <v>0.9847885638566691</v>
      </c>
      <c r="J611" t="s">
        <v>1532</v>
      </c>
      <c r="K611">
        <v>0.9151</v>
      </c>
      <c r="L611" t="s">
        <v>1533</v>
      </c>
      <c r="M611">
        <v>2</v>
      </c>
      <c r="N611" t="s">
        <v>1536</v>
      </c>
      <c r="O611">
        <v>78.10897214806751</v>
      </c>
      <c r="P611">
        <v>18.9</v>
      </c>
      <c r="Q611" t="s">
        <v>1539</v>
      </c>
      <c r="R611" t="s">
        <v>1543</v>
      </c>
      <c r="S611" t="s">
        <v>1549</v>
      </c>
      <c r="T611">
        <v>282.74</v>
      </c>
      <c r="U611">
        <v>230</v>
      </c>
      <c r="V611">
        <v>23010</v>
      </c>
      <c r="W611">
        <v>7</v>
      </c>
    </row>
    <row r="612" spans="1:24">
      <c r="A612" t="s">
        <v>633</v>
      </c>
      <c r="B612" t="s">
        <v>1342</v>
      </c>
      <c r="C612" t="s">
        <v>1442</v>
      </c>
      <c r="D612" t="s">
        <v>1476</v>
      </c>
      <c r="E612" t="s">
        <v>1519</v>
      </c>
      <c r="F612" t="s">
        <v>1529</v>
      </c>
      <c r="G612">
        <v>120180</v>
      </c>
      <c r="H612" t="s">
        <v>1530</v>
      </c>
      <c r="I612">
        <v>0.8616730776570108</v>
      </c>
      <c r="J612" t="s">
        <v>1532</v>
      </c>
      <c r="K612">
        <v>0.5245</v>
      </c>
      <c r="L612" t="s">
        <v>1533</v>
      </c>
      <c r="M612">
        <v>3</v>
      </c>
      <c r="N612" t="s">
        <v>1535</v>
      </c>
      <c r="O612">
        <v>134.3968125483069</v>
      </c>
      <c r="P612">
        <v>108.6</v>
      </c>
      <c r="Q612" t="s">
        <v>1540</v>
      </c>
      <c r="R612" t="s">
        <v>1541</v>
      </c>
      <c r="S612" t="s">
        <v>1564</v>
      </c>
      <c r="T612">
        <v>387.82</v>
      </c>
      <c r="U612">
        <v>934</v>
      </c>
      <c r="V612">
        <v>120180</v>
      </c>
      <c r="W612">
        <v>29</v>
      </c>
    </row>
    <row r="613" spans="1:24">
      <c r="A613" t="s">
        <v>634</v>
      </c>
      <c r="B613" t="s">
        <v>1343</v>
      </c>
      <c r="C613" t="s">
        <v>1442</v>
      </c>
      <c r="D613" t="s">
        <v>1476</v>
      </c>
      <c r="E613" t="s">
        <v>1519</v>
      </c>
      <c r="F613" t="s">
        <v>1529</v>
      </c>
      <c r="G613">
        <v>96300</v>
      </c>
      <c r="H613" t="s">
        <v>1530</v>
      </c>
      <c r="I613">
        <v>0.895769511337464</v>
      </c>
      <c r="J613" t="s">
        <v>1532</v>
      </c>
      <c r="K613">
        <v>0.6183999999999999</v>
      </c>
      <c r="L613" t="s">
        <v>1533</v>
      </c>
      <c r="M613">
        <v>3</v>
      </c>
      <c r="N613" t="s">
        <v>1535</v>
      </c>
      <c r="O613">
        <v>109.7599665371848</v>
      </c>
      <c r="P613">
        <v>87.09999999999999</v>
      </c>
      <c r="Q613" t="s">
        <v>1540</v>
      </c>
      <c r="R613" t="s">
        <v>1541</v>
      </c>
      <c r="S613" t="s">
        <v>1564</v>
      </c>
      <c r="T613">
        <v>383.49</v>
      </c>
      <c r="U613">
        <v>616</v>
      </c>
      <c r="V613">
        <v>96300</v>
      </c>
      <c r="W613">
        <v>21</v>
      </c>
    </row>
    <row r="614" spans="1:24">
      <c r="A614" t="s">
        <v>635</v>
      </c>
      <c r="B614" t="s">
        <v>1344</v>
      </c>
      <c r="C614" t="s">
        <v>1442</v>
      </c>
      <c r="D614" t="s">
        <v>1476</v>
      </c>
      <c r="E614" t="s">
        <v>1519</v>
      </c>
      <c r="F614" t="s">
        <v>1529</v>
      </c>
      <c r="G614">
        <v>117982</v>
      </c>
      <c r="H614" t="s">
        <v>1530</v>
      </c>
      <c r="I614">
        <v>0.8645679247693484</v>
      </c>
      <c r="J614" t="s">
        <v>1534</v>
      </c>
      <c r="K614">
        <v>2.4749</v>
      </c>
      <c r="L614" t="s">
        <v>1533</v>
      </c>
      <c r="M614">
        <v>2</v>
      </c>
      <c r="N614" t="s">
        <v>1536</v>
      </c>
      <c r="O614">
        <v>100.852443997394</v>
      </c>
      <c r="P614">
        <v>-68.5</v>
      </c>
      <c r="Q614" t="s">
        <v>1538</v>
      </c>
      <c r="R614" t="s">
        <v>1543</v>
      </c>
      <c r="S614" t="s">
        <v>1572</v>
      </c>
      <c r="T614">
        <v>117.98</v>
      </c>
      <c r="U614">
        <v>160</v>
      </c>
      <c r="V614">
        <v>117982</v>
      </c>
      <c r="W614">
        <v>1</v>
      </c>
      <c r="X614">
        <v>5</v>
      </c>
    </row>
    <row r="615" spans="1:24">
      <c r="A615" t="s">
        <v>636</v>
      </c>
      <c r="B615" t="s">
        <v>1345</v>
      </c>
      <c r="C615" t="s">
        <v>1442</v>
      </c>
      <c r="D615" t="s">
        <v>1482</v>
      </c>
      <c r="E615" t="s">
        <v>1519</v>
      </c>
      <c r="F615" t="s">
        <v>1528</v>
      </c>
      <c r="G615">
        <v>42359</v>
      </c>
      <c r="H615" t="s">
        <v>1530</v>
      </c>
      <c r="I615">
        <v>0.9618916941276532</v>
      </c>
      <c r="J615" t="s">
        <v>1532</v>
      </c>
      <c r="K615">
        <v>0.9496</v>
      </c>
      <c r="L615" t="s">
        <v>1533</v>
      </c>
      <c r="M615">
        <v>3</v>
      </c>
      <c r="N615" t="s">
        <v>1535</v>
      </c>
      <c r="O615">
        <v>54.7566132382026</v>
      </c>
      <c r="P615">
        <v>486.7</v>
      </c>
      <c r="Q615" t="s">
        <v>1540</v>
      </c>
      <c r="R615" t="s">
        <v>1543</v>
      </c>
      <c r="S615" t="s">
        <v>1549</v>
      </c>
      <c r="T615">
        <v>315.18</v>
      </c>
      <c r="U615">
        <v>126</v>
      </c>
      <c r="V615">
        <v>42359</v>
      </c>
      <c r="W615">
        <v>27</v>
      </c>
    </row>
    <row r="616" spans="1:24">
      <c r="A616" t="s">
        <v>637</v>
      </c>
      <c r="B616" t="s">
        <v>1346</v>
      </c>
      <c r="C616" t="s">
        <v>1442</v>
      </c>
      <c r="D616" t="s">
        <v>1482</v>
      </c>
      <c r="E616" t="s">
        <v>1519</v>
      </c>
      <c r="F616" t="s">
        <v>1527</v>
      </c>
      <c r="G616">
        <v>580142.88</v>
      </c>
      <c r="H616" t="s">
        <v>1530</v>
      </c>
      <c r="I616">
        <v>0.475657655144183</v>
      </c>
      <c r="J616" t="s">
        <v>1533</v>
      </c>
      <c r="K616">
        <v>0.3246</v>
      </c>
      <c r="L616" t="s">
        <v>1533</v>
      </c>
      <c r="M616">
        <v>3</v>
      </c>
      <c r="N616" t="s">
        <v>1535</v>
      </c>
      <c r="O616">
        <v>207.5775520412085</v>
      </c>
      <c r="P616">
        <v>14.4</v>
      </c>
      <c r="Q616" t="s">
        <v>1539</v>
      </c>
      <c r="R616" t="s">
        <v>1541</v>
      </c>
      <c r="S616" t="s">
        <v>1556</v>
      </c>
      <c r="T616">
        <v>315.92</v>
      </c>
      <c r="U616">
        <v>1815</v>
      </c>
      <c r="V616">
        <v>580142.88</v>
      </c>
      <c r="W616">
        <v>20</v>
      </c>
    </row>
    <row r="617" spans="1:24">
      <c r="A617" t="s">
        <v>638</v>
      </c>
      <c r="B617" t="s">
        <v>1347</v>
      </c>
      <c r="C617" t="s">
        <v>1442</v>
      </c>
      <c r="D617" t="s">
        <v>1482</v>
      </c>
      <c r="E617" t="s">
        <v>1519</v>
      </c>
      <c r="F617" t="s">
        <v>1527</v>
      </c>
      <c r="G617">
        <v>193719.84</v>
      </c>
      <c r="H617" t="s">
        <v>1530</v>
      </c>
      <c r="I617">
        <v>0.7797908870814738</v>
      </c>
      <c r="J617" t="s">
        <v>1533</v>
      </c>
      <c r="K617">
        <v>0.4725</v>
      </c>
      <c r="L617" t="s">
        <v>1533</v>
      </c>
      <c r="M617">
        <v>3</v>
      </c>
      <c r="N617" t="s">
        <v>1535</v>
      </c>
      <c r="O617">
        <v>112.1733255641759</v>
      </c>
      <c r="P617">
        <v>48.4</v>
      </c>
      <c r="Q617" t="s">
        <v>1539</v>
      </c>
      <c r="R617" t="s">
        <v>1541</v>
      </c>
      <c r="S617" t="s">
        <v>1556</v>
      </c>
      <c r="T617">
        <v>315.31</v>
      </c>
      <c r="U617">
        <v>529</v>
      </c>
      <c r="V617">
        <v>193719.84</v>
      </c>
      <c r="W617">
        <v>14</v>
      </c>
    </row>
    <row r="618" spans="1:24">
      <c r="A618" t="s">
        <v>639</v>
      </c>
      <c r="B618" t="s">
        <v>1348</v>
      </c>
      <c r="C618" t="s">
        <v>1442</v>
      </c>
      <c r="D618" t="s">
        <v>1482</v>
      </c>
      <c r="E618" t="s">
        <v>1519</v>
      </c>
      <c r="F618" t="s">
        <v>1527</v>
      </c>
      <c r="G618">
        <v>300446.4</v>
      </c>
      <c r="H618" t="s">
        <v>1530</v>
      </c>
      <c r="I618">
        <v>0.6835522732470511</v>
      </c>
      <c r="J618" t="s">
        <v>1533</v>
      </c>
      <c r="K618">
        <v>0.3254</v>
      </c>
      <c r="L618" t="s">
        <v>1533</v>
      </c>
      <c r="M618">
        <v>3</v>
      </c>
      <c r="N618" t="s">
        <v>1535</v>
      </c>
      <c r="O618">
        <v>142.6773906742874</v>
      </c>
      <c r="P618">
        <v>91.2</v>
      </c>
      <c r="Q618" t="s">
        <v>1540</v>
      </c>
      <c r="R618" t="s">
        <v>1541</v>
      </c>
      <c r="S618" t="s">
        <v>1555</v>
      </c>
      <c r="T618">
        <v>316.11</v>
      </c>
      <c r="U618">
        <v>858</v>
      </c>
      <c r="V618">
        <v>300446.4</v>
      </c>
      <c r="W618">
        <v>23</v>
      </c>
    </row>
    <row r="619" spans="1:24">
      <c r="A619" t="s">
        <v>640</v>
      </c>
      <c r="B619" t="s">
        <v>1349</v>
      </c>
      <c r="C619" t="s">
        <v>1442</v>
      </c>
      <c r="D619" t="s">
        <v>1482</v>
      </c>
      <c r="E619" t="s">
        <v>1519</v>
      </c>
      <c r="F619" t="s">
        <v>1529</v>
      </c>
      <c r="G619">
        <v>54688.5</v>
      </c>
      <c r="H619" t="s">
        <v>1530</v>
      </c>
      <c r="I619">
        <v>0.9477933989482675</v>
      </c>
      <c r="J619" t="s">
        <v>1534</v>
      </c>
      <c r="K619">
        <v>1.3107</v>
      </c>
      <c r="L619" t="s">
        <v>1533</v>
      </c>
      <c r="M619">
        <v>2</v>
      </c>
      <c r="N619" t="s">
        <v>1536</v>
      </c>
      <c r="O619">
        <v>59.85270418232219</v>
      </c>
      <c r="P619">
        <v>179.3</v>
      </c>
      <c r="Q619" t="s">
        <v>1540</v>
      </c>
      <c r="R619" t="s">
        <v>1543</v>
      </c>
      <c r="S619" t="s">
        <v>1572</v>
      </c>
      <c r="T619">
        <v>314.04</v>
      </c>
      <c r="U619">
        <v>150</v>
      </c>
      <c r="V619">
        <v>54688.5</v>
      </c>
      <c r="W619">
        <v>14</v>
      </c>
    </row>
    <row r="620" spans="1:24">
      <c r="A620" t="s">
        <v>641</v>
      </c>
      <c r="B620" t="s">
        <v>1350</v>
      </c>
      <c r="C620" t="s">
        <v>1442</v>
      </c>
      <c r="D620" t="s">
        <v>1482</v>
      </c>
      <c r="E620" t="s">
        <v>1519</v>
      </c>
      <c r="F620" t="s">
        <v>1529</v>
      </c>
      <c r="G620">
        <v>106412.4</v>
      </c>
      <c r="H620" t="s">
        <v>1530</v>
      </c>
      <c r="I620">
        <v>0.8827373433550461</v>
      </c>
      <c r="J620" t="s">
        <v>1532</v>
      </c>
      <c r="K620">
        <v>0.6084000000000001</v>
      </c>
      <c r="L620" t="s">
        <v>1533</v>
      </c>
      <c r="M620">
        <v>3</v>
      </c>
      <c r="N620" t="s">
        <v>1535</v>
      </c>
      <c r="O620">
        <v>87.12687941966536</v>
      </c>
      <c r="P620">
        <v>294.8</v>
      </c>
      <c r="Q620" t="s">
        <v>1540</v>
      </c>
      <c r="R620" t="s">
        <v>1541</v>
      </c>
      <c r="S620" t="s">
        <v>1564</v>
      </c>
      <c r="T620">
        <v>316.16</v>
      </c>
      <c r="U620">
        <v>320</v>
      </c>
      <c r="V620">
        <v>106412.4</v>
      </c>
      <c r="W620">
        <v>29</v>
      </c>
    </row>
    <row r="621" spans="1:24">
      <c r="A621" t="s">
        <v>642</v>
      </c>
      <c r="B621" t="s">
        <v>1351</v>
      </c>
      <c r="C621" t="s">
        <v>1442</v>
      </c>
      <c r="D621" t="s">
        <v>1482</v>
      </c>
      <c r="E621" t="s">
        <v>1519</v>
      </c>
      <c r="F621" t="s">
        <v>1528</v>
      </c>
      <c r="G621">
        <v>19301.2</v>
      </c>
      <c r="H621" t="s">
        <v>1530</v>
      </c>
      <c r="I621">
        <v>0.9890403730394275</v>
      </c>
      <c r="J621" t="s">
        <v>1532</v>
      </c>
      <c r="K621">
        <v>0.9333</v>
      </c>
      <c r="L621" t="s">
        <v>1533</v>
      </c>
      <c r="M621">
        <v>3</v>
      </c>
      <c r="N621" t="s">
        <v>1535</v>
      </c>
      <c r="O621">
        <v>167.4407191034506</v>
      </c>
      <c r="P621">
        <v>500.3</v>
      </c>
      <c r="Q621" t="s">
        <v>1540</v>
      </c>
      <c r="R621" t="s">
        <v>1543</v>
      </c>
      <c r="S621" t="s">
        <v>1549</v>
      </c>
      <c r="T621">
        <v>70.89</v>
      </c>
      <c r="U621">
        <v>265</v>
      </c>
      <c r="V621">
        <v>19301.2</v>
      </c>
      <c r="W621">
        <v>19</v>
      </c>
    </row>
    <row r="622" spans="1:24">
      <c r="A622" t="s">
        <v>643</v>
      </c>
      <c r="B622" t="s">
        <v>1352</v>
      </c>
      <c r="C622" t="s">
        <v>1442</v>
      </c>
      <c r="D622" t="s">
        <v>1507</v>
      </c>
      <c r="E622" t="s">
        <v>1519</v>
      </c>
      <c r="F622" t="s">
        <v>1527</v>
      </c>
      <c r="G622">
        <v>511681.4</v>
      </c>
      <c r="H622" t="s">
        <v>1530</v>
      </c>
      <c r="I622">
        <v>0.5148169245615219</v>
      </c>
      <c r="J622" t="s">
        <v>1533</v>
      </c>
      <c r="K622">
        <v>0.4228</v>
      </c>
      <c r="L622" t="s">
        <v>1533</v>
      </c>
      <c r="M622">
        <v>3</v>
      </c>
      <c r="N622" t="s">
        <v>1535</v>
      </c>
      <c r="O622">
        <v>235.963137354609</v>
      </c>
      <c r="P622">
        <v>23.8</v>
      </c>
      <c r="Q622" t="s">
        <v>1539</v>
      </c>
      <c r="R622" t="s">
        <v>1541</v>
      </c>
      <c r="S622" t="s">
        <v>1556</v>
      </c>
      <c r="T622">
        <v>243.81</v>
      </c>
      <c r="U622">
        <v>1810</v>
      </c>
      <c r="V622">
        <v>511681.4</v>
      </c>
      <c r="W622">
        <v>19</v>
      </c>
    </row>
    <row r="623" spans="1:24">
      <c r="A623" t="s">
        <v>644</v>
      </c>
      <c r="B623" t="s">
        <v>1353</v>
      </c>
      <c r="C623" t="s">
        <v>1442</v>
      </c>
      <c r="D623" t="s">
        <v>1482</v>
      </c>
      <c r="E623" t="s">
        <v>1519</v>
      </c>
      <c r="F623" t="s">
        <v>1527</v>
      </c>
      <c r="G623">
        <v>337844.6</v>
      </c>
      <c r="H623" t="s">
        <v>1530</v>
      </c>
      <c r="I623">
        <v>0.6185445566472612</v>
      </c>
      <c r="J623" t="s">
        <v>1533</v>
      </c>
      <c r="K623">
        <v>0.3234</v>
      </c>
      <c r="L623" t="s">
        <v>1533</v>
      </c>
      <c r="M623">
        <v>3</v>
      </c>
      <c r="N623" t="s">
        <v>1535</v>
      </c>
      <c r="O623">
        <v>667.5492189301341</v>
      </c>
      <c r="P623">
        <v>40.5</v>
      </c>
      <c r="Q623" t="s">
        <v>1539</v>
      </c>
      <c r="R623" t="s">
        <v>1541</v>
      </c>
      <c r="S623" t="s">
        <v>1556</v>
      </c>
      <c r="T623">
        <v>71.95</v>
      </c>
      <c r="U623">
        <v>4275</v>
      </c>
      <c r="V623">
        <v>337844.6</v>
      </c>
      <c r="W623">
        <v>18</v>
      </c>
    </row>
    <row r="624" spans="1:24">
      <c r="A624" t="s">
        <v>645</v>
      </c>
      <c r="B624" t="s">
        <v>1354</v>
      </c>
      <c r="C624" t="s">
        <v>1442</v>
      </c>
      <c r="D624" t="s">
        <v>1482</v>
      </c>
      <c r="E624" t="s">
        <v>1519</v>
      </c>
      <c r="F624" t="s">
        <v>1529</v>
      </c>
      <c r="G624">
        <v>139501.44</v>
      </c>
      <c r="H624" t="s">
        <v>1530</v>
      </c>
      <c r="I624">
        <v>0.8387775446204195</v>
      </c>
      <c r="J624" t="s">
        <v>1532</v>
      </c>
      <c r="K624">
        <v>0.6392</v>
      </c>
      <c r="L624" t="s">
        <v>1533</v>
      </c>
      <c r="M624">
        <v>3</v>
      </c>
      <c r="N624" t="s">
        <v>1535</v>
      </c>
      <c r="O624">
        <v>409.1889721498774</v>
      </c>
      <c r="P624">
        <v>51.5</v>
      </c>
      <c r="Q624" t="s">
        <v>1540</v>
      </c>
      <c r="R624" t="s">
        <v>1541</v>
      </c>
      <c r="S624" t="s">
        <v>1564</v>
      </c>
      <c r="T624">
        <v>72.61</v>
      </c>
      <c r="U624">
        <v>1621</v>
      </c>
      <c r="V624">
        <v>139501.44</v>
      </c>
      <c r="W624">
        <v>12</v>
      </c>
    </row>
    <row r="625" spans="1:23">
      <c r="A625" t="s">
        <v>646</v>
      </c>
      <c r="B625" t="s">
        <v>1355</v>
      </c>
      <c r="C625" t="s">
        <v>1442</v>
      </c>
      <c r="D625" t="s">
        <v>1482</v>
      </c>
      <c r="E625" t="s">
        <v>1519</v>
      </c>
      <c r="F625" t="s">
        <v>1527</v>
      </c>
      <c r="G625">
        <v>748379.73</v>
      </c>
      <c r="H625" t="s">
        <v>1530</v>
      </c>
      <c r="I625">
        <v>0.3906083111584594</v>
      </c>
      <c r="J625" t="s">
        <v>1533</v>
      </c>
      <c r="K625">
        <v>0.3484</v>
      </c>
      <c r="L625" t="s">
        <v>1533</v>
      </c>
      <c r="M625">
        <v>3</v>
      </c>
      <c r="N625" t="s">
        <v>1535</v>
      </c>
      <c r="O625">
        <v>297.4682921144511</v>
      </c>
      <c r="P625">
        <v>67.40000000000001</v>
      </c>
      <c r="Q625" t="s">
        <v>1540</v>
      </c>
      <c r="R625" t="s">
        <v>1541</v>
      </c>
      <c r="S625" t="s">
        <v>1555</v>
      </c>
      <c r="T625">
        <v>248.51</v>
      </c>
      <c r="U625">
        <v>2932</v>
      </c>
      <c r="V625">
        <v>748379.73</v>
      </c>
      <c r="W625">
        <v>33</v>
      </c>
    </row>
    <row r="626" spans="1:23">
      <c r="A626" t="s">
        <v>647</v>
      </c>
      <c r="B626" t="s">
        <v>1356</v>
      </c>
      <c r="C626" t="s">
        <v>1442</v>
      </c>
      <c r="D626" t="s">
        <v>1482</v>
      </c>
      <c r="E626" t="s">
        <v>1526</v>
      </c>
      <c r="F626" t="s">
        <v>1527</v>
      </c>
      <c r="G626">
        <v>445560</v>
      </c>
      <c r="H626" t="s">
        <v>1530</v>
      </c>
      <c r="I626">
        <v>0.5495210089229285</v>
      </c>
      <c r="J626" t="s">
        <v>1533</v>
      </c>
      <c r="K626">
        <v>0.3868</v>
      </c>
      <c r="L626" t="s">
        <v>1533</v>
      </c>
      <c r="M626">
        <v>2</v>
      </c>
      <c r="N626" t="s">
        <v>1536</v>
      </c>
      <c r="O626">
        <v>12.0873444603807</v>
      </c>
      <c r="P626">
        <v>-6</v>
      </c>
      <c r="Q626" t="s">
        <v>1539</v>
      </c>
      <c r="R626" t="s">
        <v>1542</v>
      </c>
      <c r="S626" t="s">
        <v>1547</v>
      </c>
      <c r="T626">
        <v>4620</v>
      </c>
      <c r="U626">
        <v>90</v>
      </c>
      <c r="V626">
        <v>445560</v>
      </c>
      <c r="W626">
        <v>14</v>
      </c>
    </row>
    <row r="627" spans="1:23">
      <c r="A627" t="s">
        <v>648</v>
      </c>
      <c r="B627" t="s">
        <v>1357</v>
      </c>
      <c r="C627" t="s">
        <v>1442</v>
      </c>
      <c r="D627" t="s">
        <v>1482</v>
      </c>
      <c r="E627" t="s">
        <v>1519</v>
      </c>
      <c r="F627" t="s">
        <v>1527</v>
      </c>
      <c r="G627">
        <v>234864.84</v>
      </c>
      <c r="H627" t="s">
        <v>1530</v>
      </c>
      <c r="I627">
        <v>0.7354421131499073</v>
      </c>
      <c r="J627" t="s">
        <v>1533</v>
      </c>
      <c r="K627">
        <v>0.4824</v>
      </c>
      <c r="L627" t="s">
        <v>1533</v>
      </c>
      <c r="M627">
        <v>2</v>
      </c>
      <c r="N627" t="s">
        <v>1536</v>
      </c>
      <c r="O627">
        <v>538.4025451402481</v>
      </c>
      <c r="P627">
        <v>-5</v>
      </c>
      <c r="Q627" t="s">
        <v>1539</v>
      </c>
      <c r="R627" t="s">
        <v>1542</v>
      </c>
      <c r="S627" t="s">
        <v>1547</v>
      </c>
      <c r="T627">
        <v>73.34999999999999</v>
      </c>
      <c r="U627">
        <v>2835</v>
      </c>
      <c r="V627">
        <v>234864.84</v>
      </c>
      <c r="W627">
        <v>10</v>
      </c>
    </row>
    <row r="628" spans="1:23">
      <c r="A628" t="s">
        <v>649</v>
      </c>
      <c r="B628" t="s">
        <v>1358</v>
      </c>
      <c r="C628" t="s">
        <v>1442</v>
      </c>
      <c r="D628" t="s">
        <v>1492</v>
      </c>
      <c r="E628" t="s">
        <v>1519</v>
      </c>
      <c r="F628" t="s">
        <v>1528</v>
      </c>
      <c r="G628">
        <v>36912</v>
      </c>
      <c r="H628" t="s">
        <v>1530</v>
      </c>
      <c r="I628">
        <v>0.9677726240874038</v>
      </c>
      <c r="J628" t="s">
        <v>1534</v>
      </c>
      <c r="K628">
        <v>1.453</v>
      </c>
      <c r="M628">
        <v>2</v>
      </c>
      <c r="N628" t="s">
        <v>1536</v>
      </c>
      <c r="O628">
        <v>337.2892600481376</v>
      </c>
      <c r="P628">
        <v>30.1</v>
      </c>
      <c r="Q628" t="s">
        <v>1539</v>
      </c>
      <c r="R628" t="s">
        <v>1543</v>
      </c>
      <c r="S628" t="s">
        <v>1553</v>
      </c>
      <c r="T628">
        <v>42.72</v>
      </c>
      <c r="U628">
        <v>648</v>
      </c>
      <c r="V628">
        <v>36912</v>
      </c>
      <c r="W628">
        <v>5</v>
      </c>
    </row>
    <row r="629" spans="1:23">
      <c r="A629" t="s">
        <v>650</v>
      </c>
      <c r="B629" t="s">
        <v>1359</v>
      </c>
      <c r="C629" t="s">
        <v>1442</v>
      </c>
      <c r="D629" t="s">
        <v>1492</v>
      </c>
      <c r="E629" t="s">
        <v>1519</v>
      </c>
      <c r="F629" t="s">
        <v>1527</v>
      </c>
      <c r="G629">
        <v>190095</v>
      </c>
      <c r="H629" t="s">
        <v>1530</v>
      </c>
      <c r="I629">
        <v>0.79066815342244</v>
      </c>
      <c r="J629" t="s">
        <v>1532</v>
      </c>
      <c r="K629">
        <v>0.6411</v>
      </c>
      <c r="L629" t="s">
        <v>1533</v>
      </c>
      <c r="M629">
        <v>3</v>
      </c>
      <c r="N629" t="s">
        <v>1535</v>
      </c>
      <c r="O629">
        <v>958.7883622356313</v>
      </c>
      <c r="P629">
        <v>168.5</v>
      </c>
      <c r="Q629" t="s">
        <v>1540</v>
      </c>
      <c r="R629" t="s">
        <v>1541</v>
      </c>
      <c r="S629" t="s">
        <v>1554</v>
      </c>
      <c r="T629">
        <v>36.42</v>
      </c>
      <c r="U629">
        <v>4464</v>
      </c>
      <c r="V629">
        <v>190095</v>
      </c>
      <c r="W629">
        <v>25</v>
      </c>
    </row>
    <row r="630" spans="1:23">
      <c r="A630" t="s">
        <v>651</v>
      </c>
      <c r="B630" t="s">
        <v>1360</v>
      </c>
      <c r="C630" t="s">
        <v>1442</v>
      </c>
      <c r="D630" t="s">
        <v>1492</v>
      </c>
      <c r="E630" t="s">
        <v>1519</v>
      </c>
      <c r="F630" t="s">
        <v>1528</v>
      </c>
      <c r="G630">
        <v>13360</v>
      </c>
      <c r="H630" t="s">
        <v>1530</v>
      </c>
      <c r="I630">
        <v>0.9934989517732244</v>
      </c>
      <c r="J630" t="s">
        <v>1534</v>
      </c>
      <c r="K630">
        <v>3.5119</v>
      </c>
      <c r="L630" t="s">
        <v>1533</v>
      </c>
      <c r="M630">
        <v>2</v>
      </c>
      <c r="N630" t="s">
        <v>1536</v>
      </c>
      <c r="O630">
        <v>208.9354005830866</v>
      </c>
      <c r="P630">
        <v>93.5</v>
      </c>
      <c r="Q630" t="s">
        <v>1540</v>
      </c>
      <c r="R630" t="s">
        <v>1543</v>
      </c>
      <c r="S630" t="s">
        <v>1553</v>
      </c>
      <c r="T630">
        <v>37.11</v>
      </c>
      <c r="U630">
        <v>216</v>
      </c>
      <c r="V630">
        <v>13360</v>
      </c>
      <c r="W630">
        <v>4</v>
      </c>
    </row>
    <row r="631" spans="1:23">
      <c r="A631" t="s">
        <v>652</v>
      </c>
      <c r="B631" t="s">
        <v>1361</v>
      </c>
      <c r="C631" t="s">
        <v>1442</v>
      </c>
      <c r="D631" t="s">
        <v>1492</v>
      </c>
      <c r="E631" t="s">
        <v>1519</v>
      </c>
      <c r="F631" t="s">
        <v>1529</v>
      </c>
      <c r="G631">
        <v>121784</v>
      </c>
      <c r="H631" t="s">
        <v>1530</v>
      </c>
      <c r="I631">
        <v>0.8587328723299618</v>
      </c>
      <c r="J631" t="s">
        <v>1534</v>
      </c>
      <c r="K631">
        <v>1.0406</v>
      </c>
      <c r="L631" t="s">
        <v>1533</v>
      </c>
      <c r="M631">
        <v>3</v>
      </c>
      <c r="N631" t="s">
        <v>1535</v>
      </c>
      <c r="O631">
        <v>839.9420295309912</v>
      </c>
      <c r="P631">
        <v>394.1</v>
      </c>
      <c r="Q631" t="s">
        <v>1540</v>
      </c>
      <c r="R631" t="s">
        <v>1543</v>
      </c>
      <c r="S631" t="s">
        <v>1572</v>
      </c>
      <c r="T631">
        <v>32.53</v>
      </c>
      <c r="U631">
        <v>3060</v>
      </c>
      <c r="V631">
        <v>121784</v>
      </c>
      <c r="W631">
        <v>36</v>
      </c>
    </row>
    <row r="632" spans="1:23">
      <c r="A632" t="s">
        <v>653</v>
      </c>
      <c r="B632" t="s">
        <v>1362</v>
      </c>
      <c r="C632" t="s">
        <v>1442</v>
      </c>
      <c r="D632" t="s">
        <v>1492</v>
      </c>
      <c r="E632" t="s">
        <v>1519</v>
      </c>
      <c r="F632" t="s">
        <v>1528</v>
      </c>
      <c r="G632">
        <v>38584</v>
      </c>
      <c r="H632" t="s">
        <v>1530</v>
      </c>
      <c r="I632">
        <v>0.9665385667904729</v>
      </c>
      <c r="J632" t="s">
        <v>1534</v>
      </c>
      <c r="K632">
        <v>2.0144</v>
      </c>
      <c r="L632" t="s">
        <v>1533</v>
      </c>
      <c r="M632">
        <v>2</v>
      </c>
      <c r="N632" t="s">
        <v>1536</v>
      </c>
      <c r="O632">
        <v>393.9192985791677</v>
      </c>
      <c r="P632">
        <v>173.6</v>
      </c>
      <c r="Q632" t="s">
        <v>1540</v>
      </c>
      <c r="R632" t="s">
        <v>1543</v>
      </c>
      <c r="S632" t="s">
        <v>1553</v>
      </c>
      <c r="T632">
        <v>38.28</v>
      </c>
      <c r="U632">
        <v>792</v>
      </c>
      <c r="V632">
        <v>38584</v>
      </c>
      <c r="W632">
        <v>11</v>
      </c>
    </row>
    <row r="633" spans="1:23">
      <c r="A633" t="s">
        <v>654</v>
      </c>
      <c r="B633" t="s">
        <v>1363</v>
      </c>
      <c r="C633" t="s">
        <v>1442</v>
      </c>
      <c r="D633" t="s">
        <v>1492</v>
      </c>
      <c r="E633" t="s">
        <v>1519</v>
      </c>
      <c r="F633" t="s">
        <v>1528</v>
      </c>
      <c r="G633">
        <v>23130</v>
      </c>
      <c r="H633" t="s">
        <v>1530</v>
      </c>
      <c r="I633">
        <v>0.984601740481739</v>
      </c>
      <c r="J633" t="s">
        <v>1534</v>
      </c>
      <c r="K633">
        <v>1.7786</v>
      </c>
      <c r="L633" t="s">
        <v>1533</v>
      </c>
      <c r="M633">
        <v>2</v>
      </c>
      <c r="N633" t="s">
        <v>1536</v>
      </c>
      <c r="O633">
        <v>325.441269930103</v>
      </c>
      <c r="P633">
        <v>93.7</v>
      </c>
      <c r="Q633" t="s">
        <v>1540</v>
      </c>
      <c r="R633" t="s">
        <v>1543</v>
      </c>
      <c r="S633" t="s">
        <v>1553</v>
      </c>
      <c r="T633">
        <v>35.69</v>
      </c>
      <c r="U633">
        <v>504</v>
      </c>
      <c r="V633">
        <v>23130</v>
      </c>
      <c r="W633">
        <v>6</v>
      </c>
    </row>
    <row r="634" spans="1:23">
      <c r="A634" t="s">
        <v>655</v>
      </c>
      <c r="B634" t="s">
        <v>1364</v>
      </c>
      <c r="C634" t="s">
        <v>1442</v>
      </c>
      <c r="D634" t="s">
        <v>1474</v>
      </c>
      <c r="E634" t="s">
        <v>1519</v>
      </c>
      <c r="F634" t="s">
        <v>1527</v>
      </c>
      <c r="G634">
        <v>2192400</v>
      </c>
      <c r="H634" t="s">
        <v>1530</v>
      </c>
      <c r="I634">
        <v>0.04664466374579884</v>
      </c>
      <c r="J634" t="s">
        <v>1532</v>
      </c>
      <c r="K634">
        <v>0.6907</v>
      </c>
      <c r="L634" t="s">
        <v>1533</v>
      </c>
      <c r="M634">
        <v>3</v>
      </c>
      <c r="N634" t="s">
        <v>1535</v>
      </c>
      <c r="O634">
        <v>68.7950479372582</v>
      </c>
      <c r="P634">
        <v>-37.3</v>
      </c>
      <c r="Q634" t="s">
        <v>1539</v>
      </c>
      <c r="R634" t="s">
        <v>1541</v>
      </c>
      <c r="S634" t="s">
        <v>1566</v>
      </c>
      <c r="T634">
        <v>1740</v>
      </c>
      <c r="U634">
        <v>1098</v>
      </c>
      <c r="V634">
        <v>2192400</v>
      </c>
      <c r="W634">
        <v>20</v>
      </c>
    </row>
    <row r="635" spans="1:23">
      <c r="A635" t="s">
        <v>656</v>
      </c>
      <c r="B635" t="s">
        <v>1365</v>
      </c>
      <c r="C635" t="s">
        <v>1442</v>
      </c>
      <c r="D635" t="s">
        <v>1474</v>
      </c>
      <c r="E635" t="s">
        <v>1519</v>
      </c>
      <c r="F635" t="s">
        <v>1527</v>
      </c>
      <c r="G635">
        <v>301320</v>
      </c>
      <c r="H635" t="s">
        <v>1530</v>
      </c>
      <c r="I635">
        <v>0.6811128812247299</v>
      </c>
      <c r="J635" t="s">
        <v>1534</v>
      </c>
      <c r="K635">
        <v>1.1201</v>
      </c>
      <c r="L635" t="s">
        <v>1533</v>
      </c>
      <c r="M635">
        <v>3</v>
      </c>
      <c r="N635" t="s">
        <v>1535</v>
      </c>
      <c r="O635">
        <v>161.1450959088854</v>
      </c>
      <c r="P635">
        <v>116.9</v>
      </c>
      <c r="Q635" t="s">
        <v>1540</v>
      </c>
      <c r="R635" t="s">
        <v>1543</v>
      </c>
      <c r="S635" t="s">
        <v>1548</v>
      </c>
      <c r="T635">
        <v>279</v>
      </c>
      <c r="U635">
        <v>966</v>
      </c>
      <c r="V635">
        <v>301320</v>
      </c>
      <c r="W635">
        <v>26</v>
      </c>
    </row>
    <row r="636" spans="1:23">
      <c r="A636" t="s">
        <v>657</v>
      </c>
      <c r="B636" t="s">
        <v>1366</v>
      </c>
      <c r="C636" t="s">
        <v>1442</v>
      </c>
      <c r="D636" t="s">
        <v>1474</v>
      </c>
      <c r="E636" t="s">
        <v>1519</v>
      </c>
      <c r="F636" t="s">
        <v>1527</v>
      </c>
      <c r="G636">
        <v>1805760</v>
      </c>
      <c r="H636" t="s">
        <v>1530</v>
      </c>
      <c r="I636">
        <v>0.1068397293399041</v>
      </c>
      <c r="J636" t="s">
        <v>1534</v>
      </c>
      <c r="K636">
        <v>1.0159</v>
      </c>
      <c r="L636" t="s">
        <v>1533</v>
      </c>
      <c r="M636">
        <v>2</v>
      </c>
      <c r="N636" t="s">
        <v>1536</v>
      </c>
      <c r="O636">
        <v>50.61818800527928</v>
      </c>
      <c r="P636">
        <v>-25.6</v>
      </c>
      <c r="Q636" t="s">
        <v>1539</v>
      </c>
      <c r="R636" t="s">
        <v>1543</v>
      </c>
      <c r="S636" t="s">
        <v>1548</v>
      </c>
      <c r="T636">
        <v>2090</v>
      </c>
      <c r="U636">
        <v>714</v>
      </c>
      <c r="V636">
        <v>1805760</v>
      </c>
      <c r="W636">
        <v>21</v>
      </c>
    </row>
    <row r="637" spans="1:23">
      <c r="A637" t="s">
        <v>658</v>
      </c>
      <c r="B637" t="s">
        <v>1367</v>
      </c>
      <c r="C637" t="s">
        <v>1442</v>
      </c>
      <c r="D637" t="s">
        <v>1446</v>
      </c>
      <c r="E637" t="s">
        <v>1519</v>
      </c>
      <c r="F637" t="s">
        <v>1527</v>
      </c>
      <c r="G637">
        <v>330249.8</v>
      </c>
      <c r="H637" t="s">
        <v>1530</v>
      </c>
      <c r="I637">
        <v>0.63482597263143</v>
      </c>
      <c r="J637" t="s">
        <v>1532</v>
      </c>
      <c r="K637">
        <v>0.7010999999999999</v>
      </c>
      <c r="L637" t="s">
        <v>1533</v>
      </c>
      <c r="M637">
        <v>2</v>
      </c>
      <c r="N637" t="s">
        <v>1536</v>
      </c>
      <c r="O637">
        <v>753.3401406545171</v>
      </c>
      <c r="P637">
        <v>6.4</v>
      </c>
      <c r="Q637" t="s">
        <v>1539</v>
      </c>
      <c r="R637" t="s">
        <v>1542</v>
      </c>
      <c r="S637" t="s">
        <v>1567</v>
      </c>
      <c r="T637">
        <v>70.2</v>
      </c>
      <c r="U637">
        <v>5312</v>
      </c>
      <c r="V637">
        <v>330249.8</v>
      </c>
      <c r="W637">
        <v>15</v>
      </c>
    </row>
    <row r="638" spans="1:23">
      <c r="A638" t="s">
        <v>659</v>
      </c>
      <c r="B638" t="s">
        <v>1368</v>
      </c>
      <c r="C638" t="s">
        <v>1442</v>
      </c>
      <c r="D638" t="s">
        <v>1492</v>
      </c>
      <c r="E638" t="s">
        <v>1519</v>
      </c>
      <c r="F638" t="s">
        <v>1527</v>
      </c>
      <c r="G638">
        <v>285450</v>
      </c>
      <c r="H638" t="s">
        <v>1530</v>
      </c>
      <c r="I638">
        <v>0.700231491947107</v>
      </c>
      <c r="J638" t="s">
        <v>1532</v>
      </c>
      <c r="K638">
        <v>0.9</v>
      </c>
      <c r="L638" t="s">
        <v>1533</v>
      </c>
      <c r="M638">
        <v>2</v>
      </c>
      <c r="N638" t="s">
        <v>1536</v>
      </c>
      <c r="O638">
        <v>287.0587379131267</v>
      </c>
      <c r="P638">
        <v>-18.4</v>
      </c>
      <c r="Q638" t="s">
        <v>1539</v>
      </c>
      <c r="R638" t="s">
        <v>1542</v>
      </c>
      <c r="S638" t="s">
        <v>1567</v>
      </c>
      <c r="T638">
        <v>144.17</v>
      </c>
      <c r="U638">
        <v>1584</v>
      </c>
      <c r="V638">
        <v>285450</v>
      </c>
      <c r="W638">
        <v>9</v>
      </c>
    </row>
    <row r="639" spans="1:23">
      <c r="A639" t="s">
        <v>660</v>
      </c>
      <c r="B639" t="s">
        <v>1369</v>
      </c>
      <c r="C639" t="s">
        <v>1442</v>
      </c>
      <c r="D639" t="s">
        <v>1492</v>
      </c>
      <c r="E639" t="s">
        <v>1519</v>
      </c>
      <c r="F639" t="s">
        <v>1529</v>
      </c>
      <c r="G639">
        <v>97198.14999999999</v>
      </c>
      <c r="H639" t="s">
        <v>1530</v>
      </c>
      <c r="I639">
        <v>0.8934176640503817</v>
      </c>
      <c r="J639" t="s">
        <v>1532</v>
      </c>
      <c r="K639">
        <v>0.9262</v>
      </c>
      <c r="L639" t="s">
        <v>1533</v>
      </c>
      <c r="M639">
        <v>2</v>
      </c>
      <c r="N639" t="s">
        <v>1536</v>
      </c>
      <c r="O639">
        <v>531.0367218940702</v>
      </c>
      <c r="P639">
        <v>72.59999999999999</v>
      </c>
      <c r="Q639" t="s">
        <v>1540</v>
      </c>
      <c r="R639" t="s">
        <v>1542</v>
      </c>
      <c r="S639" t="s">
        <v>1574</v>
      </c>
      <c r="T639">
        <v>45</v>
      </c>
      <c r="U639">
        <v>1692</v>
      </c>
      <c r="V639">
        <v>97198.14999999999</v>
      </c>
      <c r="W639">
        <v>11</v>
      </c>
    </row>
    <row r="640" spans="1:23">
      <c r="A640" t="s">
        <v>661</v>
      </c>
      <c r="B640" t="s">
        <v>1370</v>
      </c>
      <c r="C640" t="s">
        <v>1442</v>
      </c>
      <c r="D640" t="s">
        <v>1492</v>
      </c>
      <c r="E640" t="s">
        <v>1519</v>
      </c>
      <c r="F640" t="s">
        <v>1529</v>
      </c>
      <c r="G640">
        <v>59394</v>
      </c>
      <c r="H640" t="s">
        <v>1530</v>
      </c>
      <c r="I640">
        <v>0.941798894016858</v>
      </c>
      <c r="J640" t="s">
        <v>1532</v>
      </c>
      <c r="K640">
        <v>0.91</v>
      </c>
      <c r="L640" t="s">
        <v>1533</v>
      </c>
      <c r="M640">
        <v>3</v>
      </c>
      <c r="N640" t="s">
        <v>1535</v>
      </c>
      <c r="O640">
        <v>446.0791881498334</v>
      </c>
      <c r="P640">
        <v>229.1</v>
      </c>
      <c r="Q640" t="s">
        <v>1540</v>
      </c>
      <c r="R640" t="s">
        <v>1541</v>
      </c>
      <c r="S640" t="s">
        <v>1564</v>
      </c>
      <c r="T640">
        <v>43.42</v>
      </c>
      <c r="U640">
        <v>1152</v>
      </c>
      <c r="V640">
        <v>59394</v>
      </c>
      <c r="W640">
        <v>17</v>
      </c>
    </row>
    <row r="641" spans="1:24">
      <c r="A641" t="s">
        <v>662</v>
      </c>
      <c r="B641" t="s">
        <v>1371</v>
      </c>
      <c r="C641" t="s">
        <v>1442</v>
      </c>
      <c r="D641" t="s">
        <v>1492</v>
      </c>
      <c r="E641" t="s">
        <v>1519</v>
      </c>
      <c r="F641" t="s">
        <v>1528</v>
      </c>
      <c r="G641">
        <v>36774</v>
      </c>
      <c r="H641" t="s">
        <v>1530</v>
      </c>
      <c r="I641">
        <v>0.9683707998946443</v>
      </c>
      <c r="J641" t="s">
        <v>1534</v>
      </c>
      <c r="K641">
        <v>2.6758</v>
      </c>
      <c r="L641" t="s">
        <v>1533</v>
      </c>
      <c r="M641">
        <v>2</v>
      </c>
      <c r="N641" t="s">
        <v>1536</v>
      </c>
      <c r="O641">
        <v>72.70724594106699</v>
      </c>
      <c r="P641">
        <v>51.5</v>
      </c>
      <c r="Q641" t="s">
        <v>1540</v>
      </c>
      <c r="R641" t="s">
        <v>1543</v>
      </c>
      <c r="S641" t="s">
        <v>1553</v>
      </c>
      <c r="T641">
        <v>170.25</v>
      </c>
      <c r="U641">
        <v>120</v>
      </c>
      <c r="V641">
        <v>36774</v>
      </c>
      <c r="W641">
        <v>5</v>
      </c>
    </row>
    <row r="642" spans="1:24">
      <c r="A642" t="s">
        <v>663</v>
      </c>
      <c r="B642" t="s">
        <v>1372</v>
      </c>
      <c r="C642" t="s">
        <v>1442</v>
      </c>
      <c r="D642" t="s">
        <v>1492</v>
      </c>
      <c r="E642" t="s">
        <v>1519</v>
      </c>
      <c r="F642" t="s">
        <v>1527</v>
      </c>
      <c r="G642">
        <v>479196</v>
      </c>
      <c r="H642" t="s">
        <v>1530</v>
      </c>
      <c r="I642">
        <v>0.530797229366842</v>
      </c>
      <c r="J642" t="s">
        <v>1532</v>
      </c>
      <c r="K642">
        <v>0.6485</v>
      </c>
      <c r="L642" t="s">
        <v>1533</v>
      </c>
      <c r="M642">
        <v>3</v>
      </c>
      <c r="N642" t="s">
        <v>1535</v>
      </c>
      <c r="O642">
        <v>240.0980191995124</v>
      </c>
      <c r="P642">
        <v>70.09999999999999</v>
      </c>
      <c r="Q642" t="s">
        <v>1540</v>
      </c>
      <c r="R642" t="s">
        <v>1541</v>
      </c>
      <c r="S642" t="s">
        <v>1554</v>
      </c>
      <c r="T642">
        <v>229.5</v>
      </c>
      <c r="U642">
        <v>1764</v>
      </c>
      <c r="V642">
        <v>479196</v>
      </c>
      <c r="W642">
        <v>25</v>
      </c>
    </row>
    <row r="643" spans="1:24">
      <c r="A643" t="s">
        <v>664</v>
      </c>
      <c r="B643" t="s">
        <v>1373</v>
      </c>
      <c r="C643" t="s">
        <v>1442</v>
      </c>
      <c r="D643" t="s">
        <v>1492</v>
      </c>
      <c r="E643" t="s">
        <v>1519</v>
      </c>
      <c r="F643" t="s">
        <v>1529</v>
      </c>
      <c r="G643">
        <v>56468</v>
      </c>
      <c r="H643" t="s">
        <v>1530</v>
      </c>
      <c r="I643">
        <v>0.9455444185113205</v>
      </c>
      <c r="J643" t="s">
        <v>1534</v>
      </c>
      <c r="K643">
        <v>1.3013</v>
      </c>
      <c r="L643" t="s">
        <v>1533</v>
      </c>
      <c r="M643">
        <v>2</v>
      </c>
      <c r="N643" t="s">
        <v>1536</v>
      </c>
      <c r="O643">
        <v>885.9366348279275</v>
      </c>
      <c r="P643">
        <v>43.6</v>
      </c>
      <c r="Q643" t="s">
        <v>1539</v>
      </c>
      <c r="R643" t="s">
        <v>1543</v>
      </c>
      <c r="S643" t="s">
        <v>1572</v>
      </c>
      <c r="T643">
        <v>20.64</v>
      </c>
      <c r="U643">
        <v>2160</v>
      </c>
      <c r="V643">
        <v>56468</v>
      </c>
      <c r="W643">
        <v>7</v>
      </c>
    </row>
    <row r="644" spans="1:24">
      <c r="A644" t="s">
        <v>665</v>
      </c>
      <c r="B644" t="s">
        <v>1374</v>
      </c>
      <c r="C644" t="s">
        <v>1442</v>
      </c>
      <c r="D644" t="s">
        <v>1492</v>
      </c>
      <c r="E644" t="s">
        <v>1519</v>
      </c>
      <c r="F644" t="s">
        <v>1529</v>
      </c>
      <c r="G644">
        <v>171504</v>
      </c>
      <c r="H644" t="s">
        <v>1530</v>
      </c>
      <c r="I644">
        <v>0.8111719034468303</v>
      </c>
      <c r="J644" t="s">
        <v>1532</v>
      </c>
      <c r="K644">
        <v>0.7973</v>
      </c>
      <c r="L644" t="s">
        <v>1533</v>
      </c>
      <c r="M644">
        <v>3</v>
      </c>
      <c r="N644" t="s">
        <v>1535</v>
      </c>
      <c r="O644">
        <v>1552.788268006423</v>
      </c>
      <c r="P644">
        <v>272.2</v>
      </c>
      <c r="Q644" t="s">
        <v>1540</v>
      </c>
      <c r="R644" t="s">
        <v>1541</v>
      </c>
      <c r="S644" t="s">
        <v>1564</v>
      </c>
      <c r="T644">
        <v>22.06</v>
      </c>
      <c r="U644">
        <v>7092</v>
      </c>
      <c r="V644">
        <v>171504</v>
      </c>
      <c r="W644">
        <v>34</v>
      </c>
    </row>
    <row r="645" spans="1:24">
      <c r="A645" t="s">
        <v>666</v>
      </c>
      <c r="B645" t="s">
        <v>1375</v>
      </c>
      <c r="C645" t="s">
        <v>1442</v>
      </c>
      <c r="D645" t="s">
        <v>1492</v>
      </c>
      <c r="E645" t="s">
        <v>1519</v>
      </c>
      <c r="F645" t="s">
        <v>1528</v>
      </c>
      <c r="G645">
        <v>23576</v>
      </c>
      <c r="H645" t="s">
        <v>1530</v>
      </c>
      <c r="I645">
        <v>0.9836566530722017</v>
      </c>
      <c r="J645" t="s">
        <v>1534</v>
      </c>
      <c r="K645">
        <v>1.4498</v>
      </c>
      <c r="L645" t="s">
        <v>1533</v>
      </c>
      <c r="M645">
        <v>2</v>
      </c>
      <c r="N645" t="s">
        <v>1536</v>
      </c>
      <c r="O645">
        <v>492.3528073188298</v>
      </c>
      <c r="P645">
        <v>225.6</v>
      </c>
      <c r="Q645" t="s">
        <v>1540</v>
      </c>
      <c r="R645" t="s">
        <v>1543</v>
      </c>
      <c r="S645" t="s">
        <v>1553</v>
      </c>
      <c r="T645">
        <v>23.39</v>
      </c>
      <c r="U645">
        <v>756</v>
      </c>
      <c r="V645">
        <v>23576</v>
      </c>
      <c r="W645">
        <v>10</v>
      </c>
    </row>
    <row r="646" spans="1:24">
      <c r="A646" t="s">
        <v>667</v>
      </c>
      <c r="B646" t="s">
        <v>1376</v>
      </c>
      <c r="C646" t="s">
        <v>1442</v>
      </c>
      <c r="D646" t="s">
        <v>1492</v>
      </c>
      <c r="E646" t="s">
        <v>1519</v>
      </c>
      <c r="F646" t="s">
        <v>1527</v>
      </c>
      <c r="G646">
        <v>468096</v>
      </c>
      <c r="H646" t="s">
        <v>1530</v>
      </c>
      <c r="I646">
        <v>0.5384731289156423</v>
      </c>
      <c r="J646" t="s">
        <v>1532</v>
      </c>
      <c r="K646">
        <v>0.8253</v>
      </c>
      <c r="L646" t="s">
        <v>1533</v>
      </c>
      <c r="M646">
        <v>3</v>
      </c>
      <c r="N646" t="s">
        <v>1535</v>
      </c>
      <c r="O646">
        <v>1128.333877070421</v>
      </c>
      <c r="P646">
        <v>161</v>
      </c>
      <c r="Q646" t="s">
        <v>1540</v>
      </c>
      <c r="R646" t="s">
        <v>1541</v>
      </c>
      <c r="S646" t="s">
        <v>1554</v>
      </c>
      <c r="T646">
        <v>47.11</v>
      </c>
      <c r="U646">
        <v>7997</v>
      </c>
      <c r="V646">
        <v>468096</v>
      </c>
      <c r="W646">
        <v>37</v>
      </c>
    </row>
    <row r="647" spans="1:24">
      <c r="A647" t="s">
        <v>668</v>
      </c>
      <c r="B647" t="s">
        <v>1377</v>
      </c>
      <c r="C647" t="s">
        <v>1442</v>
      </c>
      <c r="D647" t="s">
        <v>1454</v>
      </c>
      <c r="E647" t="s">
        <v>1519</v>
      </c>
      <c r="F647" t="s">
        <v>1529</v>
      </c>
      <c r="G647">
        <v>56720</v>
      </c>
      <c r="H647" t="s">
        <v>1530</v>
      </c>
      <c r="I647">
        <v>0.945085942095173</v>
      </c>
      <c r="J647" t="s">
        <v>1534</v>
      </c>
      <c r="K647">
        <v>1.7613</v>
      </c>
      <c r="L647" t="s">
        <v>1533</v>
      </c>
      <c r="M647">
        <v>2</v>
      </c>
      <c r="N647" t="s">
        <v>1536</v>
      </c>
      <c r="O647">
        <v>14.69551935791996</v>
      </c>
      <c r="P647">
        <v>-47.5</v>
      </c>
      <c r="Q647" t="s">
        <v>1539</v>
      </c>
      <c r="R647" t="s">
        <v>1543</v>
      </c>
      <c r="S647" t="s">
        <v>1572</v>
      </c>
      <c r="T647">
        <v>972.41</v>
      </c>
      <c r="U647">
        <v>28</v>
      </c>
      <c r="V647">
        <v>56720</v>
      </c>
      <c r="W647">
        <v>2</v>
      </c>
      <c r="X647">
        <v>3</v>
      </c>
    </row>
    <row r="648" spans="1:24">
      <c r="A648" t="s">
        <v>669</v>
      </c>
      <c r="B648" t="s">
        <v>1378</v>
      </c>
      <c r="C648" t="s">
        <v>1442</v>
      </c>
      <c r="D648" t="s">
        <v>1509</v>
      </c>
      <c r="E648" t="s">
        <v>1519</v>
      </c>
      <c r="F648" t="s">
        <v>1529</v>
      </c>
      <c r="G648">
        <v>138956.4</v>
      </c>
      <c r="H648" t="s">
        <v>1530</v>
      </c>
      <c r="I648">
        <v>0.8399057629435895</v>
      </c>
      <c r="J648" t="s">
        <v>1534</v>
      </c>
      <c r="K648">
        <v>1.04</v>
      </c>
      <c r="L648" t="s">
        <v>1533</v>
      </c>
      <c r="M648">
        <v>2</v>
      </c>
      <c r="N648" t="s">
        <v>1536</v>
      </c>
      <c r="O648">
        <v>145.3248918170118</v>
      </c>
      <c r="P648">
        <v>29.8</v>
      </c>
      <c r="Q648" t="s">
        <v>1539</v>
      </c>
      <c r="R648" t="s">
        <v>1543</v>
      </c>
      <c r="S648" t="s">
        <v>1572</v>
      </c>
      <c r="T648">
        <v>198.87</v>
      </c>
      <c r="U648">
        <v>560</v>
      </c>
      <c r="V648">
        <v>138956.4</v>
      </c>
      <c r="W648">
        <v>10</v>
      </c>
    </row>
    <row r="649" spans="1:24">
      <c r="A649" t="s">
        <v>670</v>
      </c>
      <c r="B649" t="s">
        <v>1379</v>
      </c>
      <c r="C649" t="s">
        <v>1442</v>
      </c>
      <c r="D649" t="s">
        <v>1509</v>
      </c>
      <c r="E649" t="s">
        <v>1519</v>
      </c>
      <c r="F649" t="s">
        <v>1529</v>
      </c>
      <c r="G649">
        <v>79862.39999999999</v>
      </c>
      <c r="H649" t="s">
        <v>1530</v>
      </c>
      <c r="I649">
        <v>0.9150702623346122</v>
      </c>
      <c r="J649" t="s">
        <v>1534</v>
      </c>
      <c r="K649">
        <v>1.178</v>
      </c>
      <c r="L649" t="s">
        <v>1533</v>
      </c>
      <c r="M649">
        <v>2</v>
      </c>
      <c r="N649" t="s">
        <v>1536</v>
      </c>
      <c r="O649">
        <v>184.9904369022749</v>
      </c>
      <c r="P649">
        <v>65.2</v>
      </c>
      <c r="Q649" t="s">
        <v>1540</v>
      </c>
      <c r="R649" t="s">
        <v>1543</v>
      </c>
      <c r="S649" t="s">
        <v>1572</v>
      </c>
      <c r="T649">
        <v>122.73</v>
      </c>
      <c r="U649">
        <v>560</v>
      </c>
      <c r="V649">
        <v>79862.39999999999</v>
      </c>
      <c r="W649">
        <v>10</v>
      </c>
    </row>
    <row r="650" spans="1:24">
      <c r="A650" t="s">
        <v>671</v>
      </c>
      <c r="B650" t="s">
        <v>1380</v>
      </c>
      <c r="C650" t="s">
        <v>1442</v>
      </c>
      <c r="D650" t="s">
        <v>1473</v>
      </c>
      <c r="E650" t="s">
        <v>1519</v>
      </c>
      <c r="F650" t="s">
        <v>1527</v>
      </c>
      <c r="G650">
        <v>523950</v>
      </c>
      <c r="H650" t="s">
        <v>1530</v>
      </c>
      <c r="I650">
        <v>0.49804849714377</v>
      </c>
      <c r="J650" t="s">
        <v>1532</v>
      </c>
      <c r="K650">
        <v>0.6951000000000001</v>
      </c>
      <c r="L650" t="s">
        <v>1533</v>
      </c>
      <c r="M650">
        <v>2</v>
      </c>
      <c r="N650" t="s">
        <v>1536</v>
      </c>
      <c r="O650">
        <v>113.0289834609</v>
      </c>
      <c r="P650">
        <v>-6.9</v>
      </c>
      <c r="Q650" t="s">
        <v>1539</v>
      </c>
      <c r="R650" t="s">
        <v>1542</v>
      </c>
      <c r="S650" t="s">
        <v>1567</v>
      </c>
      <c r="T650">
        <v>499</v>
      </c>
      <c r="U650">
        <v>850</v>
      </c>
      <c r="V650">
        <v>523950</v>
      </c>
      <c r="W650">
        <v>14</v>
      </c>
    </row>
    <row r="651" spans="1:24">
      <c r="A651" t="s">
        <v>672</v>
      </c>
      <c r="B651" t="s">
        <v>1381</v>
      </c>
      <c r="C651" t="s">
        <v>1442</v>
      </c>
      <c r="D651" t="s">
        <v>1509</v>
      </c>
      <c r="E651" t="s">
        <v>1519</v>
      </c>
      <c r="F651" t="s">
        <v>1529</v>
      </c>
      <c r="G651">
        <v>81403.32000000001</v>
      </c>
      <c r="H651" t="s">
        <v>1530</v>
      </c>
      <c r="I651">
        <v>0.9144218415133162</v>
      </c>
      <c r="J651" t="s">
        <v>1534</v>
      </c>
      <c r="K651">
        <v>1.1518</v>
      </c>
      <c r="L651" t="s">
        <v>1533</v>
      </c>
      <c r="M651">
        <v>2</v>
      </c>
      <c r="N651" t="s">
        <v>1536</v>
      </c>
      <c r="O651">
        <v>114.984373225426</v>
      </c>
      <c r="P651">
        <v>36.9</v>
      </c>
      <c r="Q651" t="s">
        <v>1539</v>
      </c>
      <c r="R651" t="s">
        <v>1543</v>
      </c>
      <c r="S651" t="s">
        <v>1572</v>
      </c>
      <c r="T651">
        <v>190.6</v>
      </c>
      <c r="U651">
        <v>336</v>
      </c>
      <c r="V651">
        <v>81403.32000000001</v>
      </c>
      <c r="W651">
        <v>8</v>
      </c>
    </row>
    <row r="652" spans="1:24">
      <c r="A652" t="s">
        <v>673</v>
      </c>
      <c r="B652" t="s">
        <v>1382</v>
      </c>
      <c r="C652" t="s">
        <v>1442</v>
      </c>
      <c r="D652" t="s">
        <v>1509</v>
      </c>
      <c r="E652" t="s">
        <v>1519</v>
      </c>
      <c r="F652" t="s">
        <v>1527</v>
      </c>
      <c r="G652">
        <v>438632.4</v>
      </c>
      <c r="H652" t="s">
        <v>1530</v>
      </c>
      <c r="I652">
        <v>0.556695906644272</v>
      </c>
      <c r="J652" t="s">
        <v>1532</v>
      </c>
      <c r="K652">
        <v>0.5527</v>
      </c>
      <c r="L652" t="s">
        <v>1533</v>
      </c>
      <c r="M652">
        <v>3</v>
      </c>
      <c r="N652" t="s">
        <v>1535</v>
      </c>
      <c r="O652">
        <v>301.126906169794</v>
      </c>
      <c r="P652">
        <v>143.6</v>
      </c>
      <c r="Q652" t="s">
        <v>1540</v>
      </c>
      <c r="R652" t="s">
        <v>1541</v>
      </c>
      <c r="S652" t="s">
        <v>1554</v>
      </c>
      <c r="T652">
        <v>168.73</v>
      </c>
      <c r="U652">
        <v>2040</v>
      </c>
      <c r="V652">
        <v>438632.4</v>
      </c>
      <c r="W652">
        <v>33</v>
      </c>
    </row>
    <row r="653" spans="1:24">
      <c r="A653" t="s">
        <v>674</v>
      </c>
      <c r="B653" t="s">
        <v>1383</v>
      </c>
      <c r="C653" t="s">
        <v>1442</v>
      </c>
      <c r="D653" t="s">
        <v>1509</v>
      </c>
      <c r="E653" t="s">
        <v>1519</v>
      </c>
      <c r="F653" t="s">
        <v>1529</v>
      </c>
      <c r="G653">
        <v>122331</v>
      </c>
      <c r="H653" t="s">
        <v>1530</v>
      </c>
      <c r="I653">
        <v>0.8577440805919134</v>
      </c>
      <c r="J653" t="s">
        <v>1534</v>
      </c>
      <c r="K653">
        <v>2.0449</v>
      </c>
      <c r="L653" t="s">
        <v>1533</v>
      </c>
      <c r="M653">
        <v>2</v>
      </c>
      <c r="N653" t="s">
        <v>1536</v>
      </c>
      <c r="O653">
        <v>52.43316053075137</v>
      </c>
      <c r="P653">
        <v>-20.6</v>
      </c>
      <c r="Q653" t="s">
        <v>1539</v>
      </c>
      <c r="R653" t="s">
        <v>1543</v>
      </c>
      <c r="S653" t="s">
        <v>1572</v>
      </c>
      <c r="T653">
        <v>360.1</v>
      </c>
      <c r="U653">
        <v>132</v>
      </c>
      <c r="V653">
        <v>122331</v>
      </c>
      <c r="W653">
        <v>4</v>
      </c>
    </row>
    <row r="654" spans="1:24">
      <c r="A654" t="s">
        <v>675</v>
      </c>
      <c r="B654" t="s">
        <v>1384</v>
      </c>
      <c r="C654" t="s">
        <v>1442</v>
      </c>
      <c r="D654" t="s">
        <v>1510</v>
      </c>
      <c r="E654" t="s">
        <v>1519</v>
      </c>
      <c r="F654" t="s">
        <v>1529</v>
      </c>
      <c r="G654">
        <v>65136</v>
      </c>
      <c r="H654" t="s">
        <v>1530</v>
      </c>
      <c r="I654">
        <v>0.934371480917947</v>
      </c>
      <c r="J654" t="s">
        <v>1532</v>
      </c>
      <c r="K654">
        <v>0.9886</v>
      </c>
      <c r="L654" t="s">
        <v>1533</v>
      </c>
      <c r="M654">
        <v>3</v>
      </c>
      <c r="N654" t="s">
        <v>1535</v>
      </c>
      <c r="O654">
        <v>143.3351562827352</v>
      </c>
      <c r="P654">
        <v>203.4</v>
      </c>
      <c r="Q654" t="s">
        <v>1540</v>
      </c>
      <c r="R654" t="s">
        <v>1541</v>
      </c>
      <c r="S654" t="s">
        <v>1564</v>
      </c>
      <c r="T654">
        <v>137.99</v>
      </c>
      <c r="U654">
        <v>378</v>
      </c>
      <c r="V654">
        <v>65136</v>
      </c>
      <c r="W654">
        <v>16</v>
      </c>
    </row>
    <row r="655" spans="1:24">
      <c r="A655" t="s">
        <v>676</v>
      </c>
      <c r="B655" t="s">
        <v>1385</v>
      </c>
      <c r="C655" t="s">
        <v>1442</v>
      </c>
      <c r="D655" t="s">
        <v>1454</v>
      </c>
      <c r="E655" t="s">
        <v>1519</v>
      </c>
      <c r="F655" t="s">
        <v>1529</v>
      </c>
      <c r="G655">
        <v>123840</v>
      </c>
      <c r="H655" t="s">
        <v>1530</v>
      </c>
      <c r="I655">
        <v>0.8557492600004333</v>
      </c>
      <c r="J655" t="s">
        <v>1534</v>
      </c>
      <c r="K655">
        <v>1.372</v>
      </c>
      <c r="L655" t="s">
        <v>1533</v>
      </c>
      <c r="M655">
        <v>2</v>
      </c>
      <c r="N655" t="s">
        <v>1536</v>
      </c>
      <c r="O655">
        <v>82.88073621528272</v>
      </c>
      <c r="P655">
        <v>-28.6</v>
      </c>
      <c r="Q655" t="s">
        <v>1539</v>
      </c>
      <c r="R655" t="s">
        <v>1543</v>
      </c>
      <c r="S655" t="s">
        <v>1572</v>
      </c>
      <c r="T655">
        <v>316.63</v>
      </c>
      <c r="U655">
        <v>290</v>
      </c>
      <c r="V655">
        <v>123840</v>
      </c>
      <c r="W655">
        <v>5</v>
      </c>
      <c r="X655">
        <v>3</v>
      </c>
    </row>
    <row r="656" spans="1:24">
      <c r="A656" t="s">
        <v>677</v>
      </c>
      <c r="B656" t="s">
        <v>1386</v>
      </c>
      <c r="C656" t="s">
        <v>1442</v>
      </c>
      <c r="D656" t="s">
        <v>1473</v>
      </c>
      <c r="E656" t="s">
        <v>1519</v>
      </c>
      <c r="F656" t="s">
        <v>1529</v>
      </c>
      <c r="G656">
        <v>74542.92</v>
      </c>
      <c r="H656" t="s">
        <v>1530</v>
      </c>
      <c r="I656">
        <v>0.92320091446314</v>
      </c>
      <c r="J656" t="s">
        <v>1534</v>
      </c>
      <c r="K656">
        <v>1.033</v>
      </c>
      <c r="L656" t="s">
        <v>1533</v>
      </c>
      <c r="M656">
        <v>2</v>
      </c>
      <c r="N656" t="s">
        <v>1536</v>
      </c>
      <c r="O656">
        <v>134.3875545520258</v>
      </c>
      <c r="P656">
        <v>72.3</v>
      </c>
      <c r="Q656" t="s">
        <v>1540</v>
      </c>
      <c r="R656" t="s">
        <v>1543</v>
      </c>
      <c r="S656" t="s">
        <v>1572</v>
      </c>
      <c r="T656">
        <v>161.96</v>
      </c>
      <c r="U656">
        <v>390</v>
      </c>
      <c r="V656">
        <v>74542.92</v>
      </c>
      <c r="W656">
        <v>10</v>
      </c>
    </row>
    <row r="657" spans="1:24">
      <c r="A657" t="s">
        <v>678</v>
      </c>
      <c r="B657" t="s">
        <v>1387</v>
      </c>
      <c r="C657" t="s">
        <v>1442</v>
      </c>
      <c r="D657" t="s">
        <v>1454</v>
      </c>
      <c r="E657" t="s">
        <v>1519</v>
      </c>
      <c r="F657" t="s">
        <v>1529</v>
      </c>
      <c r="G657">
        <v>145400</v>
      </c>
      <c r="H657" t="s">
        <v>1530</v>
      </c>
      <c r="I657">
        <v>0.8341801186894205</v>
      </c>
      <c r="J657" t="s">
        <v>1532</v>
      </c>
      <c r="K657">
        <v>0.7832</v>
      </c>
      <c r="L657" t="s">
        <v>1533</v>
      </c>
      <c r="M657">
        <v>2</v>
      </c>
      <c r="N657" t="s">
        <v>1536</v>
      </c>
      <c r="O657">
        <v>97.00218927736736</v>
      </c>
      <c r="P657">
        <v>18.3</v>
      </c>
      <c r="Q657" t="s">
        <v>1539</v>
      </c>
      <c r="R657" t="s">
        <v>1542</v>
      </c>
      <c r="S657" t="s">
        <v>1565</v>
      </c>
      <c r="T657">
        <v>326.8</v>
      </c>
      <c r="U657">
        <v>410</v>
      </c>
      <c r="V657">
        <v>145400</v>
      </c>
      <c r="W657">
        <v>10</v>
      </c>
      <c r="X657">
        <v>3</v>
      </c>
    </row>
    <row r="658" spans="1:24">
      <c r="A658" t="s">
        <v>679</v>
      </c>
      <c r="B658" t="s">
        <v>1388</v>
      </c>
      <c r="C658" t="s">
        <v>1442</v>
      </c>
      <c r="D658" t="s">
        <v>1449</v>
      </c>
      <c r="E658" t="s">
        <v>1519</v>
      </c>
      <c r="F658" t="s">
        <v>1528</v>
      </c>
      <c r="G658">
        <v>9672</v>
      </c>
      <c r="H658" t="s">
        <v>1530</v>
      </c>
      <c r="I658">
        <v>0.9960857752873086</v>
      </c>
      <c r="J658" t="s">
        <v>1534</v>
      </c>
      <c r="K658">
        <v>1.6351</v>
      </c>
      <c r="L658" t="s">
        <v>1533</v>
      </c>
      <c r="M658">
        <v>2</v>
      </c>
      <c r="N658" t="s">
        <v>1536</v>
      </c>
      <c r="O658">
        <v>902.1937088963173</v>
      </c>
      <c r="P658">
        <v>93.3</v>
      </c>
      <c r="Q658" t="s">
        <v>1540</v>
      </c>
      <c r="R658" t="s">
        <v>1543</v>
      </c>
      <c r="S658" t="s">
        <v>1553</v>
      </c>
      <c r="T658">
        <v>6.45</v>
      </c>
      <c r="U658">
        <v>700</v>
      </c>
      <c r="V658">
        <v>9672</v>
      </c>
      <c r="W658">
        <v>3</v>
      </c>
    </row>
    <row r="659" spans="1:24">
      <c r="A659" t="s">
        <v>680</v>
      </c>
      <c r="B659" t="s">
        <v>1389</v>
      </c>
      <c r="C659" t="s">
        <v>1442</v>
      </c>
      <c r="D659" t="s">
        <v>1457</v>
      </c>
      <c r="E659" t="s">
        <v>1519</v>
      </c>
      <c r="F659" t="s">
        <v>1528</v>
      </c>
      <c r="G659">
        <v>2.1</v>
      </c>
      <c r="H659" t="s">
        <v>1530</v>
      </c>
      <c r="I659">
        <v>0.999999939998925</v>
      </c>
      <c r="J659" t="s">
        <v>1534</v>
      </c>
      <c r="K659">
        <v>3.5119</v>
      </c>
      <c r="L659" t="s">
        <v>1532</v>
      </c>
      <c r="M659">
        <v>1</v>
      </c>
      <c r="N659" t="s">
        <v>1537</v>
      </c>
      <c r="O659">
        <v>1500</v>
      </c>
      <c r="P659">
        <v>2400</v>
      </c>
      <c r="Q659" t="s">
        <v>1540</v>
      </c>
      <c r="R659" t="s">
        <v>1543</v>
      </c>
      <c r="S659" t="s">
        <v>1553</v>
      </c>
      <c r="T659">
        <v>0.1</v>
      </c>
      <c r="U659">
        <v>30</v>
      </c>
      <c r="V659">
        <v>2.1</v>
      </c>
      <c r="W659">
        <v>1</v>
      </c>
    </row>
    <row r="660" spans="1:24">
      <c r="A660" t="s">
        <v>681</v>
      </c>
      <c r="B660" t="s">
        <v>1390</v>
      </c>
      <c r="C660" t="s">
        <v>1442</v>
      </c>
      <c r="D660" t="s">
        <v>1457</v>
      </c>
      <c r="E660" t="s">
        <v>1519</v>
      </c>
      <c r="F660" t="s">
        <v>1528</v>
      </c>
      <c r="G660">
        <v>1.6</v>
      </c>
      <c r="H660" t="s">
        <v>1530</v>
      </c>
      <c r="I660">
        <v>0.9999999676042911</v>
      </c>
      <c r="J660" t="s">
        <v>1534</v>
      </c>
      <c r="K660">
        <v>2.7641</v>
      </c>
      <c r="L660" t="s">
        <v>1532</v>
      </c>
      <c r="M660">
        <v>1</v>
      </c>
      <c r="N660" t="s">
        <v>1537</v>
      </c>
      <c r="O660">
        <v>6123.724356957945</v>
      </c>
      <c r="P660">
        <v>18271.2</v>
      </c>
      <c r="Q660" t="s">
        <v>1540</v>
      </c>
      <c r="R660" t="s">
        <v>1543</v>
      </c>
      <c r="S660" t="s">
        <v>1553</v>
      </c>
      <c r="T660">
        <v>0.01</v>
      </c>
      <c r="U660">
        <v>50</v>
      </c>
      <c r="V660">
        <v>1.6</v>
      </c>
      <c r="W660">
        <v>3</v>
      </c>
    </row>
    <row r="661" spans="1:24">
      <c r="A661" t="s">
        <v>682</v>
      </c>
      <c r="B661" t="s">
        <v>1391</v>
      </c>
      <c r="C661" t="s">
        <v>1442</v>
      </c>
      <c r="D661" t="s">
        <v>1457</v>
      </c>
      <c r="E661" t="s">
        <v>1519</v>
      </c>
      <c r="F661" t="s">
        <v>1528</v>
      </c>
      <c r="G661">
        <v>1.2</v>
      </c>
      <c r="H661" t="s">
        <v>1530</v>
      </c>
      <c r="I661">
        <v>0.9999999773473615</v>
      </c>
      <c r="J661" t="s">
        <v>1534</v>
      </c>
      <c r="K661">
        <v>1.2108</v>
      </c>
      <c r="L661" t="s">
        <v>1532</v>
      </c>
      <c r="M661">
        <v>1</v>
      </c>
      <c r="N661" t="s">
        <v>1537</v>
      </c>
      <c r="O661">
        <v>14773.28670269416</v>
      </c>
      <c r="P661">
        <v>15130.2</v>
      </c>
      <c r="Q661" t="s">
        <v>1540</v>
      </c>
      <c r="R661" t="s">
        <v>1543</v>
      </c>
      <c r="S661" t="s">
        <v>1553</v>
      </c>
      <c r="T661">
        <v>0.01</v>
      </c>
      <c r="U661">
        <v>291</v>
      </c>
      <c r="V661">
        <v>1.2</v>
      </c>
      <c r="W661">
        <v>6</v>
      </c>
    </row>
    <row r="662" spans="1:24">
      <c r="A662" t="s">
        <v>683</v>
      </c>
      <c r="B662" t="s">
        <v>1392</v>
      </c>
      <c r="C662" t="s">
        <v>1442</v>
      </c>
      <c r="D662" t="s">
        <v>1457</v>
      </c>
      <c r="E662" t="s">
        <v>1519</v>
      </c>
      <c r="F662" t="s">
        <v>1528</v>
      </c>
      <c r="G662">
        <v>1.8</v>
      </c>
      <c r="H662" t="s">
        <v>1530</v>
      </c>
      <c r="I662">
        <v>0.9999999546135306</v>
      </c>
      <c r="J662" t="s">
        <v>1534</v>
      </c>
      <c r="K662">
        <v>1.2229</v>
      </c>
      <c r="L662" t="s">
        <v>1532</v>
      </c>
      <c r="M662">
        <v>1</v>
      </c>
      <c r="N662" t="s">
        <v>1537</v>
      </c>
      <c r="O662">
        <v>12278.02915780867</v>
      </c>
      <c r="P662">
        <v>15171.2</v>
      </c>
      <c r="Q662" t="s">
        <v>1540</v>
      </c>
      <c r="R662" t="s">
        <v>1543</v>
      </c>
      <c r="S662" t="s">
        <v>1553</v>
      </c>
      <c r="T662">
        <v>0.01</v>
      </c>
      <c r="U662">
        <v>201</v>
      </c>
      <c r="V662">
        <v>1.8</v>
      </c>
      <c r="W662">
        <v>5</v>
      </c>
    </row>
    <row r="663" spans="1:24">
      <c r="A663" t="s">
        <v>684</v>
      </c>
      <c r="B663" t="s">
        <v>1393</v>
      </c>
      <c r="C663" t="s">
        <v>1442</v>
      </c>
      <c r="D663" t="s">
        <v>1458</v>
      </c>
      <c r="E663" t="s">
        <v>1519</v>
      </c>
      <c r="F663" t="s">
        <v>1529</v>
      </c>
      <c r="G663">
        <v>61433</v>
      </c>
      <c r="H663" t="s">
        <v>1530</v>
      </c>
      <c r="I663">
        <v>0.936420919700632</v>
      </c>
      <c r="J663" t="s">
        <v>1534</v>
      </c>
      <c r="K663">
        <v>1.2807</v>
      </c>
      <c r="L663" t="s">
        <v>1533</v>
      </c>
      <c r="M663">
        <v>2</v>
      </c>
      <c r="N663" t="s">
        <v>1536</v>
      </c>
      <c r="O663">
        <v>132.8039153643743</v>
      </c>
      <c r="P663">
        <v>0.2</v>
      </c>
      <c r="Q663" t="s">
        <v>1539</v>
      </c>
      <c r="R663" t="s">
        <v>1543</v>
      </c>
      <c r="S663" t="s">
        <v>1572</v>
      </c>
      <c r="T663">
        <v>112.69</v>
      </c>
      <c r="U663">
        <v>265</v>
      </c>
      <c r="V663">
        <v>61433</v>
      </c>
      <c r="W663">
        <v>4</v>
      </c>
    </row>
    <row r="664" spans="1:24">
      <c r="A664" t="s">
        <v>685</v>
      </c>
      <c r="B664" t="s">
        <v>1394</v>
      </c>
      <c r="C664" t="s">
        <v>1442</v>
      </c>
      <c r="D664" t="s">
        <v>1449</v>
      </c>
      <c r="E664" t="s">
        <v>1519</v>
      </c>
      <c r="F664" t="s">
        <v>1529</v>
      </c>
      <c r="G664">
        <v>180648</v>
      </c>
      <c r="H664" t="s">
        <v>1530</v>
      </c>
      <c r="I664">
        <v>0.802681674008658</v>
      </c>
      <c r="J664" t="s">
        <v>1534</v>
      </c>
      <c r="K664">
        <v>4.7958</v>
      </c>
      <c r="L664" t="s">
        <v>1533</v>
      </c>
      <c r="M664">
        <v>2</v>
      </c>
      <c r="N664" t="s">
        <v>1536</v>
      </c>
      <c r="O664">
        <v>8.644707543540841</v>
      </c>
      <c r="P664">
        <v>-28</v>
      </c>
      <c r="Q664" t="s">
        <v>1539</v>
      </c>
      <c r="R664" t="s">
        <v>1543</v>
      </c>
      <c r="S664" t="s">
        <v>1572</v>
      </c>
      <c r="T664">
        <v>1204.32</v>
      </c>
      <c r="U664">
        <v>12</v>
      </c>
      <c r="V664">
        <v>180648</v>
      </c>
      <c r="W664">
        <v>2</v>
      </c>
    </row>
    <row r="665" spans="1:24">
      <c r="A665" t="s">
        <v>686</v>
      </c>
      <c r="B665" t="s">
        <v>1395</v>
      </c>
      <c r="C665" t="s">
        <v>1442</v>
      </c>
      <c r="D665" t="s">
        <v>1474</v>
      </c>
      <c r="E665" t="s">
        <v>1519</v>
      </c>
      <c r="F665" t="s">
        <v>1528</v>
      </c>
      <c r="G665">
        <v>15150.6</v>
      </c>
      <c r="H665" t="s">
        <v>1530</v>
      </c>
      <c r="I665">
        <v>0.9919969898378358</v>
      </c>
      <c r="J665" t="s">
        <v>1534</v>
      </c>
      <c r="K665">
        <v>3.0919</v>
      </c>
      <c r="M665">
        <v>2</v>
      </c>
      <c r="N665" t="s">
        <v>1536</v>
      </c>
      <c r="O665">
        <v>994.7089575801745</v>
      </c>
      <c r="P665">
        <v>-50.3</v>
      </c>
      <c r="Q665" t="s">
        <v>1538</v>
      </c>
      <c r="R665" t="s">
        <v>1543</v>
      </c>
      <c r="S665" t="s">
        <v>1553</v>
      </c>
      <c r="T665">
        <v>7.58</v>
      </c>
      <c r="U665">
        <v>1000</v>
      </c>
      <c r="V665">
        <v>15150.6</v>
      </c>
      <c r="W665">
        <v>1</v>
      </c>
    </row>
    <row r="666" spans="1:24">
      <c r="A666" t="s">
        <v>687</v>
      </c>
      <c r="B666" t="s">
        <v>1396</v>
      </c>
      <c r="C666" t="s">
        <v>1442</v>
      </c>
      <c r="D666" t="s">
        <v>1511</v>
      </c>
      <c r="E666" t="s">
        <v>1519</v>
      </c>
      <c r="F666" t="s">
        <v>1529</v>
      </c>
      <c r="G666">
        <v>115216</v>
      </c>
      <c r="H666" t="s">
        <v>1530</v>
      </c>
      <c r="I666">
        <v>0.8692982394416535</v>
      </c>
      <c r="J666" t="s">
        <v>1534</v>
      </c>
      <c r="K666">
        <v>2.3805</v>
      </c>
      <c r="L666" t="s">
        <v>1533</v>
      </c>
      <c r="M666">
        <v>2</v>
      </c>
      <c r="N666" t="s">
        <v>1536</v>
      </c>
      <c r="O666">
        <v>159.0890830099865</v>
      </c>
      <c r="P666">
        <v>-26.3</v>
      </c>
      <c r="Q666" t="s">
        <v>1539</v>
      </c>
      <c r="R666" t="s">
        <v>1543</v>
      </c>
      <c r="S666" t="s">
        <v>1572</v>
      </c>
      <c r="T666">
        <v>160.02</v>
      </c>
      <c r="U666">
        <v>540</v>
      </c>
      <c r="V666">
        <v>115216</v>
      </c>
      <c r="W666">
        <v>5</v>
      </c>
    </row>
    <row r="667" spans="1:24">
      <c r="A667" t="s">
        <v>688</v>
      </c>
      <c r="B667" t="s">
        <v>1397</v>
      </c>
      <c r="C667" t="s">
        <v>1442</v>
      </c>
      <c r="D667" t="s">
        <v>1473</v>
      </c>
      <c r="E667" t="s">
        <v>1519</v>
      </c>
      <c r="F667" t="s">
        <v>1529</v>
      </c>
      <c r="G667">
        <v>143322.12</v>
      </c>
      <c r="H667" t="s">
        <v>1530</v>
      </c>
      <c r="I667">
        <v>0.8353437832770148</v>
      </c>
      <c r="J667" t="s">
        <v>1534</v>
      </c>
      <c r="K667">
        <v>3.4278</v>
      </c>
      <c r="L667" t="s">
        <v>1533</v>
      </c>
      <c r="M667">
        <v>2</v>
      </c>
      <c r="N667" t="s">
        <v>1536</v>
      </c>
      <c r="O667">
        <v>46.58587285383729</v>
      </c>
      <c r="P667">
        <v>-51.5</v>
      </c>
      <c r="Q667" t="s">
        <v>1538</v>
      </c>
      <c r="R667" t="s">
        <v>1543</v>
      </c>
      <c r="S667" t="s">
        <v>1572</v>
      </c>
      <c r="T667">
        <v>331.76</v>
      </c>
      <c r="U667">
        <v>96</v>
      </c>
      <c r="V667">
        <v>143322.12</v>
      </c>
      <c r="W667">
        <v>2</v>
      </c>
    </row>
    <row r="668" spans="1:24">
      <c r="A668" t="s">
        <v>689</v>
      </c>
      <c r="B668" t="s">
        <v>1398</v>
      </c>
      <c r="C668" t="s">
        <v>1442</v>
      </c>
      <c r="D668" t="s">
        <v>1473</v>
      </c>
      <c r="E668" t="s">
        <v>1519</v>
      </c>
      <c r="F668" t="s">
        <v>1529</v>
      </c>
      <c r="G668">
        <v>84476.03999999999</v>
      </c>
      <c r="H668" t="s">
        <v>1530</v>
      </c>
      <c r="I668">
        <v>0.9117336400526387</v>
      </c>
      <c r="J668" t="s">
        <v>1534</v>
      </c>
      <c r="K668">
        <v>2.4336</v>
      </c>
      <c r="L668" t="s">
        <v>1533</v>
      </c>
      <c r="M668">
        <v>2</v>
      </c>
      <c r="N668" t="s">
        <v>1536</v>
      </c>
      <c r="O668">
        <v>51.69119242379986</v>
      </c>
      <c r="P668">
        <v>-83</v>
      </c>
      <c r="Q668" t="s">
        <v>1538</v>
      </c>
      <c r="R668" t="s">
        <v>1543</v>
      </c>
      <c r="S668" t="s">
        <v>1572</v>
      </c>
      <c r="T668">
        <v>426.65</v>
      </c>
      <c r="U668">
        <v>152</v>
      </c>
      <c r="V668">
        <v>84476.03999999999</v>
      </c>
      <c r="W668">
        <v>1</v>
      </c>
    </row>
    <row r="669" spans="1:24">
      <c r="A669" t="s">
        <v>690</v>
      </c>
      <c r="B669" t="s">
        <v>1399</v>
      </c>
      <c r="C669" t="s">
        <v>1442</v>
      </c>
      <c r="D669" t="s">
        <v>1493</v>
      </c>
      <c r="E669" t="s">
        <v>1519</v>
      </c>
      <c r="F669" t="s">
        <v>1527</v>
      </c>
      <c r="G669">
        <v>336960</v>
      </c>
      <c r="H669" t="s">
        <v>1530</v>
      </c>
      <c r="I669">
        <v>0.6212804108157296</v>
      </c>
      <c r="J669" t="s">
        <v>1534</v>
      </c>
      <c r="K669">
        <v>1.7878</v>
      </c>
      <c r="L669" t="s">
        <v>1533</v>
      </c>
      <c r="M669">
        <v>2</v>
      </c>
      <c r="N669" t="s">
        <v>1536</v>
      </c>
      <c r="O669">
        <v>26.23748472831279</v>
      </c>
      <c r="P669">
        <v>-62.1</v>
      </c>
      <c r="Q669" t="s">
        <v>1538</v>
      </c>
      <c r="R669" t="s">
        <v>1543</v>
      </c>
      <c r="S669" t="s">
        <v>1548</v>
      </c>
      <c r="T669">
        <v>1884.79</v>
      </c>
      <c r="U669">
        <v>173</v>
      </c>
      <c r="V669">
        <v>336960</v>
      </c>
      <c r="W669">
        <v>5</v>
      </c>
    </row>
    <row r="670" spans="1:24">
      <c r="A670" t="s">
        <v>691</v>
      </c>
      <c r="B670" t="s">
        <v>1400</v>
      </c>
      <c r="C670" t="s">
        <v>1442</v>
      </c>
      <c r="D670" t="s">
        <v>1512</v>
      </c>
      <c r="E670" t="s">
        <v>1519</v>
      </c>
      <c r="F670" t="s">
        <v>1528</v>
      </c>
      <c r="G670">
        <v>44000</v>
      </c>
      <c r="H670" t="s">
        <v>1530</v>
      </c>
      <c r="I670">
        <v>0.9608431788295103</v>
      </c>
      <c r="J670" t="s">
        <v>1534</v>
      </c>
      <c r="K670">
        <v>2.6636</v>
      </c>
      <c r="L670" t="s">
        <v>1533</v>
      </c>
      <c r="M670">
        <v>2</v>
      </c>
      <c r="N670" t="s">
        <v>1536</v>
      </c>
      <c r="O670">
        <v>94.14688716912718</v>
      </c>
      <c r="P670">
        <v>-27.6</v>
      </c>
      <c r="Q670" t="s">
        <v>1539</v>
      </c>
      <c r="R670" t="s">
        <v>1543</v>
      </c>
      <c r="S670" t="s">
        <v>1553</v>
      </c>
      <c r="T670">
        <v>110</v>
      </c>
      <c r="U670">
        <v>130</v>
      </c>
      <c r="V670">
        <v>44000</v>
      </c>
      <c r="W670">
        <v>2</v>
      </c>
    </row>
    <row r="671" spans="1:24">
      <c r="A671" t="s">
        <v>692</v>
      </c>
      <c r="B671" t="s">
        <v>1401</v>
      </c>
      <c r="C671" t="s">
        <v>1442</v>
      </c>
      <c r="D671" t="s">
        <v>1512</v>
      </c>
      <c r="E671" t="s">
        <v>1519</v>
      </c>
      <c r="F671" t="s">
        <v>1529</v>
      </c>
      <c r="G671">
        <v>55000</v>
      </c>
      <c r="H671" t="s">
        <v>1530</v>
      </c>
      <c r="I671">
        <v>0.9473493706936014</v>
      </c>
      <c r="J671" t="s">
        <v>1534</v>
      </c>
      <c r="K671">
        <v>2.4792</v>
      </c>
      <c r="L671" t="s">
        <v>1533</v>
      </c>
      <c r="M671">
        <v>2</v>
      </c>
      <c r="N671" t="s">
        <v>1536</v>
      </c>
      <c r="O671">
        <v>143.0193883868388</v>
      </c>
      <c r="P671">
        <v>-28.5</v>
      </c>
      <c r="Q671" t="s">
        <v>1539</v>
      </c>
      <c r="R671" t="s">
        <v>1543</v>
      </c>
      <c r="S671" t="s">
        <v>1572</v>
      </c>
      <c r="T671">
        <v>110</v>
      </c>
      <c r="U671">
        <v>300</v>
      </c>
      <c r="V671">
        <v>55000</v>
      </c>
      <c r="W671">
        <v>3</v>
      </c>
    </row>
    <row r="672" spans="1:24">
      <c r="A672" t="s">
        <v>693</v>
      </c>
      <c r="B672" t="s">
        <v>1402</v>
      </c>
      <c r="C672" t="s">
        <v>1442</v>
      </c>
      <c r="D672" t="s">
        <v>1461</v>
      </c>
      <c r="E672" t="s">
        <v>1519</v>
      </c>
      <c r="F672" t="s">
        <v>1528</v>
      </c>
      <c r="G672">
        <v>33264</v>
      </c>
      <c r="H672" t="s">
        <v>1530</v>
      </c>
      <c r="I672">
        <v>0.9728801065334237</v>
      </c>
      <c r="J672" t="s">
        <v>1534</v>
      </c>
      <c r="K672">
        <v>2.4537</v>
      </c>
      <c r="L672" t="s">
        <v>1533</v>
      </c>
      <c r="M672">
        <v>2</v>
      </c>
      <c r="N672" t="s">
        <v>1536</v>
      </c>
      <c r="O672">
        <v>279.1452631195413</v>
      </c>
      <c r="P672">
        <v>-41.8</v>
      </c>
      <c r="Q672" t="s">
        <v>1539</v>
      </c>
      <c r="R672" t="s">
        <v>1543</v>
      </c>
      <c r="S672" t="s">
        <v>1553</v>
      </c>
      <c r="T672">
        <v>46.2</v>
      </c>
      <c r="U672">
        <v>480</v>
      </c>
      <c r="V672">
        <v>33264</v>
      </c>
      <c r="W672">
        <v>2</v>
      </c>
    </row>
    <row r="673" spans="1:23">
      <c r="A673" t="s">
        <v>694</v>
      </c>
      <c r="B673" t="s">
        <v>1403</v>
      </c>
      <c r="C673" t="s">
        <v>1442</v>
      </c>
      <c r="D673" t="s">
        <v>1513</v>
      </c>
      <c r="E673" t="s">
        <v>1519</v>
      </c>
      <c r="F673" t="s">
        <v>1528</v>
      </c>
      <c r="G673">
        <v>3442.4</v>
      </c>
      <c r="H673" t="s">
        <v>1530</v>
      </c>
      <c r="I673">
        <v>0.9993990651078638</v>
      </c>
      <c r="L673" t="s">
        <v>1533</v>
      </c>
      <c r="R673" t="s">
        <v>1544</v>
      </c>
      <c r="S673" t="s">
        <v>1551</v>
      </c>
      <c r="T673">
        <v>1721.2</v>
      </c>
      <c r="V673">
        <v>3442.4</v>
      </c>
      <c r="W673">
        <v>1</v>
      </c>
    </row>
    <row r="674" spans="1:23">
      <c r="A674" t="s">
        <v>695</v>
      </c>
      <c r="B674" t="s">
        <v>1404</v>
      </c>
      <c r="C674" t="s">
        <v>1442</v>
      </c>
      <c r="D674" t="s">
        <v>1514</v>
      </c>
      <c r="E674" t="s">
        <v>1519</v>
      </c>
      <c r="F674" t="s">
        <v>1528</v>
      </c>
      <c r="G674">
        <v>4090.8</v>
      </c>
      <c r="H674" t="s">
        <v>1530</v>
      </c>
      <c r="I674">
        <v>0.9990720980578304</v>
      </c>
      <c r="L674" t="s">
        <v>1533</v>
      </c>
      <c r="R674" t="s">
        <v>1544</v>
      </c>
      <c r="S674" t="s">
        <v>1551</v>
      </c>
      <c r="T674">
        <v>1914</v>
      </c>
      <c r="V674">
        <v>4090.8</v>
      </c>
      <c r="W674">
        <v>1</v>
      </c>
    </row>
    <row r="675" spans="1:23">
      <c r="A675" t="s">
        <v>696</v>
      </c>
      <c r="B675" t="s">
        <v>1405</v>
      </c>
      <c r="C675" t="s">
        <v>1442</v>
      </c>
      <c r="D675" t="s">
        <v>1448</v>
      </c>
      <c r="E675" t="s">
        <v>1519</v>
      </c>
      <c r="F675" t="s">
        <v>1528</v>
      </c>
      <c r="G675">
        <v>852.6</v>
      </c>
      <c r="H675" t="s">
        <v>1530</v>
      </c>
      <c r="I675">
        <v>0.9999355219027424</v>
      </c>
      <c r="J675" t="s">
        <v>1534</v>
      </c>
      <c r="K675">
        <v>3.0195</v>
      </c>
      <c r="L675" t="s">
        <v>1533</v>
      </c>
      <c r="M675">
        <v>2</v>
      </c>
      <c r="N675" t="s">
        <v>1536</v>
      </c>
      <c r="O675">
        <v>7849.021777084254</v>
      </c>
      <c r="P675">
        <v>923.8</v>
      </c>
      <c r="Q675" t="s">
        <v>1540</v>
      </c>
      <c r="R675" t="s">
        <v>1543</v>
      </c>
      <c r="S675" t="s">
        <v>1553</v>
      </c>
      <c r="T675">
        <v>0.28</v>
      </c>
      <c r="U675">
        <v>2300</v>
      </c>
      <c r="V675">
        <v>852.6</v>
      </c>
      <c r="W675">
        <v>6</v>
      </c>
    </row>
    <row r="676" spans="1:23">
      <c r="A676" t="s">
        <v>697</v>
      </c>
      <c r="B676" t="s">
        <v>1406</v>
      </c>
      <c r="C676" t="s">
        <v>1442</v>
      </c>
      <c r="D676" t="s">
        <v>1473</v>
      </c>
      <c r="E676" t="s">
        <v>1519</v>
      </c>
      <c r="F676" t="s">
        <v>1528</v>
      </c>
      <c r="G676">
        <v>7733.35</v>
      </c>
      <c r="H676" t="s">
        <v>1530</v>
      </c>
      <c r="I676">
        <v>0.9972914057960777</v>
      </c>
      <c r="L676" t="s">
        <v>1533</v>
      </c>
      <c r="R676" t="s">
        <v>1544</v>
      </c>
      <c r="S676" t="s">
        <v>1551</v>
      </c>
      <c r="T676">
        <v>1546.67</v>
      </c>
      <c r="V676">
        <v>7733.35</v>
      </c>
      <c r="W676">
        <v>1</v>
      </c>
    </row>
    <row r="677" spans="1:23">
      <c r="A677" t="s">
        <v>698</v>
      </c>
      <c r="B677" t="s">
        <v>1407</v>
      </c>
      <c r="C677" t="s">
        <v>1442</v>
      </c>
      <c r="D677" t="s">
        <v>1473</v>
      </c>
      <c r="E677" t="s">
        <v>1519</v>
      </c>
      <c r="F677" t="s">
        <v>1528</v>
      </c>
      <c r="G677">
        <v>9824.65</v>
      </c>
      <c r="H677" t="s">
        <v>1530</v>
      </c>
      <c r="I677">
        <v>0.995928327269636</v>
      </c>
      <c r="L677" t="s">
        <v>1533</v>
      </c>
      <c r="R677" t="s">
        <v>1544</v>
      </c>
      <c r="S677" t="s">
        <v>1551</v>
      </c>
      <c r="T677">
        <v>1964.93</v>
      </c>
      <c r="V677">
        <v>9824.65</v>
      </c>
      <c r="W677">
        <v>1</v>
      </c>
    </row>
    <row r="678" spans="1:23">
      <c r="A678" t="s">
        <v>699</v>
      </c>
      <c r="B678" t="s">
        <v>1408</v>
      </c>
      <c r="C678" t="s">
        <v>1442</v>
      </c>
      <c r="D678" t="s">
        <v>1463</v>
      </c>
      <c r="E678" t="s">
        <v>1519</v>
      </c>
      <c r="F678" t="s">
        <v>1529</v>
      </c>
      <c r="G678">
        <v>124034.92</v>
      </c>
      <c r="H678" t="s">
        <v>1530</v>
      </c>
      <c r="I678">
        <v>0.8547437751350987</v>
      </c>
      <c r="J678" t="s">
        <v>1534</v>
      </c>
      <c r="K678">
        <v>1.8252</v>
      </c>
      <c r="M678">
        <v>2</v>
      </c>
      <c r="N678" t="s">
        <v>1536</v>
      </c>
      <c r="O678">
        <v>40.53416380671273</v>
      </c>
      <c r="P678">
        <v>40.3</v>
      </c>
      <c r="Q678" t="s">
        <v>1539</v>
      </c>
      <c r="R678" t="s">
        <v>1543</v>
      </c>
      <c r="S678" t="s">
        <v>1572</v>
      </c>
      <c r="T678">
        <v>593.42</v>
      </c>
      <c r="U678">
        <v>130</v>
      </c>
      <c r="V678">
        <v>124034.92</v>
      </c>
      <c r="W678">
        <v>9</v>
      </c>
    </row>
    <row r="679" spans="1:23">
      <c r="A679" t="s">
        <v>700</v>
      </c>
      <c r="B679" t="s">
        <v>1409</v>
      </c>
      <c r="C679" t="s">
        <v>1442</v>
      </c>
      <c r="D679" t="s">
        <v>1463</v>
      </c>
      <c r="E679" t="s">
        <v>1519</v>
      </c>
      <c r="F679" t="s">
        <v>1527</v>
      </c>
      <c r="G679">
        <v>188349.7</v>
      </c>
      <c r="H679" t="s">
        <v>1530</v>
      </c>
      <c r="I679">
        <v>0.7937392804460738</v>
      </c>
      <c r="J679" t="s">
        <v>1534</v>
      </c>
      <c r="K679">
        <v>2.1364</v>
      </c>
      <c r="M679">
        <v>2</v>
      </c>
      <c r="N679" t="s">
        <v>1536</v>
      </c>
      <c r="O679">
        <v>20.9065519217093</v>
      </c>
      <c r="P679">
        <v>23</v>
      </c>
      <c r="Q679" t="s">
        <v>1539</v>
      </c>
      <c r="R679" t="s">
        <v>1543</v>
      </c>
      <c r="S679" t="s">
        <v>1548</v>
      </c>
      <c r="T679">
        <v>1458.53</v>
      </c>
      <c r="U679">
        <v>85</v>
      </c>
      <c r="V679">
        <v>188349.7</v>
      </c>
      <c r="W679">
        <v>10</v>
      </c>
    </row>
    <row r="680" spans="1:23">
      <c r="A680" t="s">
        <v>701</v>
      </c>
      <c r="B680" t="s">
        <v>1410</v>
      </c>
      <c r="C680" t="s">
        <v>1442</v>
      </c>
      <c r="D680" t="s">
        <v>1451</v>
      </c>
      <c r="E680" t="s">
        <v>1519</v>
      </c>
      <c r="F680" t="s">
        <v>1528</v>
      </c>
      <c r="G680">
        <v>12500</v>
      </c>
      <c r="H680" t="s">
        <v>1530</v>
      </c>
      <c r="I680">
        <v>0.994227651678585</v>
      </c>
      <c r="L680" t="s">
        <v>1533</v>
      </c>
      <c r="R680" t="s">
        <v>1544</v>
      </c>
      <c r="S680" t="s">
        <v>1551</v>
      </c>
      <c r="T680">
        <v>12.5</v>
      </c>
      <c r="V680">
        <v>12500</v>
      </c>
      <c r="W680">
        <v>1</v>
      </c>
    </row>
    <row r="681" spans="1:23">
      <c r="A681" t="s">
        <v>702</v>
      </c>
      <c r="B681" t="s">
        <v>1411</v>
      </c>
      <c r="C681" t="s">
        <v>1442</v>
      </c>
      <c r="D681" t="s">
        <v>1451</v>
      </c>
      <c r="E681" t="s">
        <v>1519</v>
      </c>
      <c r="F681" t="s">
        <v>1528</v>
      </c>
      <c r="G681">
        <v>25000</v>
      </c>
      <c r="H681" t="s">
        <v>1530</v>
      </c>
      <c r="I681">
        <v>0.9818768741421069</v>
      </c>
      <c r="L681" t="s">
        <v>1533</v>
      </c>
      <c r="R681" t="s">
        <v>1544</v>
      </c>
      <c r="S681" t="s">
        <v>1551</v>
      </c>
      <c r="T681">
        <v>12.58</v>
      </c>
      <c r="V681">
        <v>25000</v>
      </c>
      <c r="W681">
        <v>1</v>
      </c>
    </row>
    <row r="682" spans="1:23">
      <c r="A682" t="s">
        <v>703</v>
      </c>
      <c r="B682" t="s">
        <v>1412</v>
      </c>
      <c r="C682" t="s">
        <v>1442</v>
      </c>
      <c r="D682" t="s">
        <v>1451</v>
      </c>
      <c r="E682" t="s">
        <v>1519</v>
      </c>
      <c r="F682" t="s">
        <v>1528</v>
      </c>
      <c r="G682">
        <v>21120</v>
      </c>
      <c r="H682" t="s">
        <v>1530</v>
      </c>
      <c r="I682">
        <v>0.9867584152320958</v>
      </c>
      <c r="L682" t="s">
        <v>1533</v>
      </c>
      <c r="R682" t="s">
        <v>1544</v>
      </c>
      <c r="S682" t="s">
        <v>1551</v>
      </c>
      <c r="T682">
        <v>8.880000000000001</v>
      </c>
      <c r="V682">
        <v>21120</v>
      </c>
      <c r="W682">
        <v>1</v>
      </c>
    </row>
    <row r="683" spans="1:23">
      <c r="A683" t="s">
        <v>704</v>
      </c>
      <c r="B683" t="s">
        <v>1413</v>
      </c>
      <c r="C683" t="s">
        <v>1442</v>
      </c>
      <c r="D683" t="s">
        <v>1513</v>
      </c>
      <c r="E683" t="s">
        <v>1519</v>
      </c>
      <c r="F683" t="s">
        <v>1529</v>
      </c>
      <c r="G683">
        <v>174000</v>
      </c>
      <c r="H683" t="s">
        <v>1530</v>
      </c>
      <c r="I683">
        <v>0.8083832312817981</v>
      </c>
      <c r="L683" t="s">
        <v>1533</v>
      </c>
      <c r="R683" t="s">
        <v>1544</v>
      </c>
      <c r="S683" t="s">
        <v>1551</v>
      </c>
      <c r="T683">
        <v>87000</v>
      </c>
      <c r="V683">
        <v>174000</v>
      </c>
      <c r="W683">
        <v>1</v>
      </c>
    </row>
    <row r="684" spans="1:23">
      <c r="A684" t="s">
        <v>705</v>
      </c>
      <c r="B684" t="s">
        <v>1414</v>
      </c>
      <c r="C684" t="s">
        <v>1442</v>
      </c>
      <c r="D684" t="s">
        <v>1515</v>
      </c>
      <c r="E684" t="s">
        <v>1519</v>
      </c>
      <c r="F684" t="s">
        <v>1529</v>
      </c>
      <c r="G684">
        <v>76252</v>
      </c>
      <c r="H684" t="s">
        <v>1530</v>
      </c>
      <c r="I684">
        <v>0.9219796780725491</v>
      </c>
      <c r="J684" t="s">
        <v>1534</v>
      </c>
      <c r="K684">
        <v>2.8496</v>
      </c>
      <c r="L684" t="s">
        <v>1533</v>
      </c>
      <c r="M684">
        <v>2</v>
      </c>
      <c r="N684" t="s">
        <v>1536</v>
      </c>
      <c r="O684">
        <v>4.651749852241045</v>
      </c>
      <c r="P684">
        <v>-30.2</v>
      </c>
      <c r="Q684" t="s">
        <v>1539</v>
      </c>
      <c r="R684" t="s">
        <v>1543</v>
      </c>
      <c r="S684" t="s">
        <v>1572</v>
      </c>
      <c r="T684">
        <v>3466</v>
      </c>
      <c r="U684">
        <v>10</v>
      </c>
      <c r="V684">
        <v>76252</v>
      </c>
      <c r="W684">
        <v>3</v>
      </c>
    </row>
    <row r="685" spans="1:23">
      <c r="A685" t="s">
        <v>706</v>
      </c>
      <c r="B685" t="s">
        <v>1415</v>
      </c>
      <c r="C685" t="s">
        <v>1442</v>
      </c>
      <c r="D685" t="s">
        <v>1515</v>
      </c>
      <c r="E685" t="s">
        <v>1519</v>
      </c>
      <c r="F685" t="s">
        <v>1528</v>
      </c>
      <c r="G685">
        <v>41592</v>
      </c>
      <c r="H685" t="s">
        <v>1530</v>
      </c>
      <c r="I685">
        <v>0.9639227115247474</v>
      </c>
      <c r="J685" t="s">
        <v>1534</v>
      </c>
      <c r="K685">
        <v>4.7958</v>
      </c>
      <c r="L685" t="s">
        <v>1533</v>
      </c>
      <c r="M685">
        <v>2</v>
      </c>
      <c r="N685" t="s">
        <v>1536</v>
      </c>
      <c r="O685">
        <v>2.080325776787116</v>
      </c>
      <c r="P685">
        <v>-48</v>
      </c>
      <c r="Q685" t="s">
        <v>1539</v>
      </c>
      <c r="R685" t="s">
        <v>1543</v>
      </c>
      <c r="S685" t="s">
        <v>1553</v>
      </c>
      <c r="T685">
        <v>3466</v>
      </c>
      <c r="U685">
        <v>2</v>
      </c>
      <c r="V685">
        <v>41592</v>
      </c>
      <c r="W685">
        <v>1</v>
      </c>
    </row>
    <row r="686" spans="1:23">
      <c r="A686" t="s">
        <v>707</v>
      </c>
      <c r="B686" t="s">
        <v>1416</v>
      </c>
      <c r="C686" t="s">
        <v>1442</v>
      </c>
      <c r="D686" t="s">
        <v>1515</v>
      </c>
      <c r="E686" t="s">
        <v>1519</v>
      </c>
      <c r="F686" t="s">
        <v>1528</v>
      </c>
      <c r="G686">
        <v>41592</v>
      </c>
      <c r="H686" t="s">
        <v>1530</v>
      </c>
      <c r="I686">
        <v>0.9642604063448298</v>
      </c>
      <c r="L686" t="s">
        <v>1533</v>
      </c>
      <c r="R686" t="s">
        <v>1544</v>
      </c>
      <c r="S686" t="s">
        <v>1551</v>
      </c>
      <c r="T686">
        <v>3466</v>
      </c>
      <c r="V686">
        <v>41592</v>
      </c>
      <c r="W686">
        <v>1</v>
      </c>
    </row>
    <row r="687" spans="1:23">
      <c r="A687" t="s">
        <v>708</v>
      </c>
      <c r="B687" t="s">
        <v>1417</v>
      </c>
      <c r="C687" t="s">
        <v>1442</v>
      </c>
      <c r="D687" t="s">
        <v>1515</v>
      </c>
      <c r="E687" t="s">
        <v>1519</v>
      </c>
      <c r="F687" t="s">
        <v>1528</v>
      </c>
      <c r="G687">
        <v>41592</v>
      </c>
      <c r="H687" t="s">
        <v>1530</v>
      </c>
      <c r="I687">
        <v>0.9632473218845827</v>
      </c>
      <c r="L687" t="s">
        <v>1533</v>
      </c>
      <c r="R687" t="s">
        <v>1544</v>
      </c>
      <c r="S687" t="s">
        <v>1551</v>
      </c>
      <c r="T687">
        <v>3466</v>
      </c>
      <c r="V687">
        <v>41592</v>
      </c>
      <c r="W687">
        <v>1</v>
      </c>
    </row>
    <row r="688" spans="1:23">
      <c r="A688" t="s">
        <v>709</v>
      </c>
      <c r="B688" t="s">
        <v>1418</v>
      </c>
      <c r="C688" t="s">
        <v>1442</v>
      </c>
      <c r="D688" t="s">
        <v>1515</v>
      </c>
      <c r="E688" t="s">
        <v>1519</v>
      </c>
      <c r="F688" t="s">
        <v>1529</v>
      </c>
      <c r="G688">
        <v>58922</v>
      </c>
      <c r="H688" t="s">
        <v>1530</v>
      </c>
      <c r="I688">
        <v>0.9432368648461242</v>
      </c>
      <c r="J688" t="s">
        <v>1534</v>
      </c>
      <c r="K688">
        <v>4.7958</v>
      </c>
      <c r="L688" t="s">
        <v>1533</v>
      </c>
      <c r="M688">
        <v>2</v>
      </c>
      <c r="N688" t="s">
        <v>1536</v>
      </c>
      <c r="O688">
        <v>2.547868325943744</v>
      </c>
      <c r="P688">
        <v>-15.1</v>
      </c>
      <c r="Q688" t="s">
        <v>1539</v>
      </c>
      <c r="R688" t="s">
        <v>1543</v>
      </c>
      <c r="S688" t="s">
        <v>1572</v>
      </c>
      <c r="T688">
        <v>3466</v>
      </c>
      <c r="U688">
        <v>3</v>
      </c>
      <c r="V688">
        <v>58922</v>
      </c>
      <c r="W688">
        <v>2</v>
      </c>
    </row>
    <row r="689" spans="1:23">
      <c r="A689" t="s">
        <v>710</v>
      </c>
      <c r="B689" t="s">
        <v>1419</v>
      </c>
      <c r="C689" t="s">
        <v>1442</v>
      </c>
      <c r="D689" t="s">
        <v>1515</v>
      </c>
      <c r="E689" t="s">
        <v>1519</v>
      </c>
      <c r="F689" t="s">
        <v>1528</v>
      </c>
      <c r="G689">
        <v>41592</v>
      </c>
      <c r="H689" t="s">
        <v>1530</v>
      </c>
      <c r="I689">
        <v>0.9635850167046651</v>
      </c>
      <c r="L689" t="s">
        <v>1533</v>
      </c>
      <c r="R689" t="s">
        <v>1544</v>
      </c>
      <c r="S689" t="s">
        <v>1551</v>
      </c>
      <c r="T689">
        <v>3466</v>
      </c>
      <c r="V689">
        <v>41592</v>
      </c>
      <c r="W689">
        <v>1</v>
      </c>
    </row>
    <row r="690" spans="1:23">
      <c r="A690" t="s">
        <v>711</v>
      </c>
      <c r="B690" t="s">
        <v>1420</v>
      </c>
      <c r="C690" t="s">
        <v>1442</v>
      </c>
      <c r="D690" t="s">
        <v>1447</v>
      </c>
      <c r="E690" t="s">
        <v>1519</v>
      </c>
      <c r="F690" t="s">
        <v>1527</v>
      </c>
      <c r="G690">
        <v>610506.48</v>
      </c>
      <c r="H690" t="s">
        <v>1530</v>
      </c>
      <c r="I690">
        <v>0.4563119430030382</v>
      </c>
      <c r="J690" t="s">
        <v>1534</v>
      </c>
      <c r="K690">
        <v>2.6458</v>
      </c>
      <c r="L690" t="s">
        <v>1533</v>
      </c>
      <c r="M690">
        <v>2</v>
      </c>
      <c r="N690" t="s">
        <v>1536</v>
      </c>
      <c r="O690">
        <v>0.4340296855750544</v>
      </c>
      <c r="P690">
        <v>-71.09999999999999</v>
      </c>
      <c r="Q690" t="s">
        <v>1538</v>
      </c>
      <c r="R690" t="s">
        <v>1543</v>
      </c>
      <c r="S690" t="s">
        <v>1548</v>
      </c>
      <c r="T690">
        <v>119438.31</v>
      </c>
      <c r="U690">
        <v>3</v>
      </c>
      <c r="V690">
        <v>610506.48</v>
      </c>
      <c r="W690">
        <v>4</v>
      </c>
    </row>
    <row r="691" spans="1:23">
      <c r="A691" t="s">
        <v>712</v>
      </c>
      <c r="B691" t="s">
        <v>1421</v>
      </c>
      <c r="C691" t="s">
        <v>1442</v>
      </c>
      <c r="D691" t="s">
        <v>1473</v>
      </c>
      <c r="E691" t="s">
        <v>1519</v>
      </c>
      <c r="F691" t="s">
        <v>1528</v>
      </c>
      <c r="G691">
        <v>7040</v>
      </c>
      <c r="H691" t="s">
        <v>1530</v>
      </c>
      <c r="I691">
        <v>0.9977672914551859</v>
      </c>
      <c r="L691" t="s">
        <v>1533</v>
      </c>
      <c r="R691" t="s">
        <v>1544</v>
      </c>
      <c r="S691" t="s">
        <v>1551</v>
      </c>
      <c r="T691">
        <v>3520</v>
      </c>
      <c r="V691">
        <v>7040</v>
      </c>
      <c r="W691">
        <v>1</v>
      </c>
    </row>
    <row r="692" spans="1:23">
      <c r="A692" t="s">
        <v>713</v>
      </c>
      <c r="B692" t="s">
        <v>1422</v>
      </c>
      <c r="C692" t="s">
        <v>1442</v>
      </c>
      <c r="D692" t="s">
        <v>1473</v>
      </c>
      <c r="E692" t="s">
        <v>1519</v>
      </c>
      <c r="F692" t="s">
        <v>1528</v>
      </c>
      <c r="G692">
        <v>7040</v>
      </c>
      <c r="H692" t="s">
        <v>1530</v>
      </c>
      <c r="I692">
        <v>0.9979387694942352</v>
      </c>
      <c r="L692" t="s">
        <v>1533</v>
      </c>
      <c r="R692" t="s">
        <v>1544</v>
      </c>
      <c r="S692" t="s">
        <v>1551</v>
      </c>
      <c r="T692">
        <v>3520</v>
      </c>
      <c r="V692">
        <v>7040</v>
      </c>
      <c r="W692">
        <v>1</v>
      </c>
    </row>
    <row r="693" spans="1:23">
      <c r="A693" t="s">
        <v>714</v>
      </c>
      <c r="B693" t="s">
        <v>1423</v>
      </c>
      <c r="C693" t="s">
        <v>1442</v>
      </c>
      <c r="D693" t="s">
        <v>1473</v>
      </c>
      <c r="E693" t="s">
        <v>1519</v>
      </c>
      <c r="F693" t="s">
        <v>1528</v>
      </c>
      <c r="G693">
        <v>7040</v>
      </c>
      <c r="H693" t="s">
        <v>1530</v>
      </c>
      <c r="I693">
        <v>0.9978244508015357</v>
      </c>
      <c r="L693" t="s">
        <v>1533</v>
      </c>
      <c r="R693" t="s">
        <v>1544</v>
      </c>
      <c r="S693" t="s">
        <v>1551</v>
      </c>
      <c r="T693">
        <v>3520</v>
      </c>
      <c r="V693">
        <v>7040</v>
      </c>
      <c r="W693">
        <v>1</v>
      </c>
    </row>
    <row r="694" spans="1:23">
      <c r="A694" t="s">
        <v>715</v>
      </c>
      <c r="B694" t="s">
        <v>1424</v>
      </c>
      <c r="C694" t="s">
        <v>1442</v>
      </c>
      <c r="D694" t="s">
        <v>1493</v>
      </c>
      <c r="E694" t="s">
        <v>1519</v>
      </c>
      <c r="F694" t="s">
        <v>1528</v>
      </c>
      <c r="G694">
        <v>49434</v>
      </c>
      <c r="H694" t="s">
        <v>1530</v>
      </c>
      <c r="I694">
        <v>0.9532745377556865</v>
      </c>
      <c r="J694" t="s">
        <v>1534</v>
      </c>
      <c r="K694">
        <v>2.5051</v>
      </c>
      <c r="L694" t="s">
        <v>1533</v>
      </c>
      <c r="M694">
        <v>2</v>
      </c>
      <c r="N694" t="s">
        <v>1536</v>
      </c>
      <c r="O694">
        <v>351.4228184534593</v>
      </c>
      <c r="P694">
        <v>18.7</v>
      </c>
      <c r="Q694" t="s">
        <v>1539</v>
      </c>
      <c r="R694" t="s">
        <v>1543</v>
      </c>
      <c r="S694" t="s">
        <v>1553</v>
      </c>
      <c r="T694">
        <v>44.94</v>
      </c>
      <c r="U694">
        <v>740</v>
      </c>
      <c r="V694">
        <v>49434</v>
      </c>
      <c r="W694">
        <v>5</v>
      </c>
    </row>
    <row r="695" spans="1:23">
      <c r="A695" t="s">
        <v>716</v>
      </c>
      <c r="B695" t="s">
        <v>1425</v>
      </c>
      <c r="C695" t="s">
        <v>1442</v>
      </c>
      <c r="D695" t="s">
        <v>1493</v>
      </c>
      <c r="E695" t="s">
        <v>1519</v>
      </c>
      <c r="F695" t="s">
        <v>1527</v>
      </c>
      <c r="G695">
        <v>294720</v>
      </c>
      <c r="H695" t="s">
        <v>1530</v>
      </c>
      <c r="I695">
        <v>0.6955697169333407</v>
      </c>
      <c r="J695" t="s">
        <v>1534</v>
      </c>
      <c r="K695">
        <v>2.0798</v>
      </c>
      <c r="L695" t="s">
        <v>1533</v>
      </c>
      <c r="M695">
        <v>2</v>
      </c>
      <c r="N695" t="s">
        <v>1536</v>
      </c>
      <c r="O695">
        <v>72.75410372700995</v>
      </c>
      <c r="P695">
        <v>-72</v>
      </c>
      <c r="Q695" t="s">
        <v>1538</v>
      </c>
      <c r="R695" t="s">
        <v>1543</v>
      </c>
      <c r="S695" t="s">
        <v>1548</v>
      </c>
      <c r="T695">
        <v>368.4</v>
      </c>
      <c r="U695">
        <v>260</v>
      </c>
      <c r="V695">
        <v>294720</v>
      </c>
      <c r="W695">
        <v>2</v>
      </c>
    </row>
    <row r="696" spans="1:23">
      <c r="A696" t="s">
        <v>717</v>
      </c>
      <c r="B696" t="s">
        <v>1426</v>
      </c>
      <c r="C696" t="s">
        <v>1442</v>
      </c>
      <c r="D696" t="s">
        <v>1516</v>
      </c>
      <c r="E696" t="s">
        <v>1519</v>
      </c>
      <c r="F696" t="s">
        <v>1527</v>
      </c>
      <c r="G696">
        <v>719731.5</v>
      </c>
      <c r="H696" t="s">
        <v>1530</v>
      </c>
      <c r="I696">
        <v>0.4023647759745146</v>
      </c>
      <c r="J696" t="s">
        <v>1534</v>
      </c>
      <c r="K696">
        <v>4.7958</v>
      </c>
      <c r="L696" t="s">
        <v>1533</v>
      </c>
      <c r="M696">
        <v>2</v>
      </c>
      <c r="N696" t="s">
        <v>1536</v>
      </c>
      <c r="O696">
        <v>2.394014194911365</v>
      </c>
      <c r="P696">
        <v>-89.09999999999999</v>
      </c>
      <c r="Q696" t="s">
        <v>1538</v>
      </c>
      <c r="R696" t="s">
        <v>1543</v>
      </c>
      <c r="S696" t="s">
        <v>1548</v>
      </c>
      <c r="T696">
        <v>14394.63</v>
      </c>
      <c r="U696">
        <v>11</v>
      </c>
      <c r="V696">
        <v>719731.5</v>
      </c>
      <c r="W696">
        <v>1</v>
      </c>
    </row>
    <row r="697" spans="1:23">
      <c r="A697" t="s">
        <v>718</v>
      </c>
      <c r="B697" t="s">
        <v>1427</v>
      </c>
      <c r="C697" t="s">
        <v>1442</v>
      </c>
      <c r="D697" t="s">
        <v>1516</v>
      </c>
      <c r="E697" t="s">
        <v>1519</v>
      </c>
      <c r="F697" t="s">
        <v>1529</v>
      </c>
      <c r="G697">
        <v>66719.2</v>
      </c>
      <c r="H697" t="s">
        <v>1530</v>
      </c>
      <c r="I697">
        <v>0.9311770214000328</v>
      </c>
      <c r="J697" t="s">
        <v>1534</v>
      </c>
      <c r="K697">
        <v>4.7958</v>
      </c>
      <c r="L697" t="s">
        <v>1533</v>
      </c>
      <c r="M697">
        <v>2</v>
      </c>
      <c r="N697" t="s">
        <v>1536</v>
      </c>
      <c r="O697">
        <v>4.24097007395613</v>
      </c>
      <c r="P697">
        <v>6</v>
      </c>
      <c r="Q697" t="s">
        <v>1539</v>
      </c>
      <c r="R697" t="s">
        <v>1543</v>
      </c>
      <c r="S697" t="s">
        <v>1572</v>
      </c>
      <c r="T697">
        <v>1667.98</v>
      </c>
      <c r="U697">
        <v>4</v>
      </c>
      <c r="V697">
        <v>66719.2</v>
      </c>
      <c r="W697">
        <v>2</v>
      </c>
    </row>
    <row r="698" spans="1:23">
      <c r="A698" t="s">
        <v>719</v>
      </c>
      <c r="B698" t="s">
        <v>1428</v>
      </c>
      <c r="C698" t="s">
        <v>1442</v>
      </c>
      <c r="D698" t="s">
        <v>1516</v>
      </c>
      <c r="E698" t="s">
        <v>1519</v>
      </c>
      <c r="F698" t="s">
        <v>1528</v>
      </c>
      <c r="G698">
        <v>50039.4</v>
      </c>
      <c r="H698" t="s">
        <v>1530</v>
      </c>
      <c r="I698">
        <v>0.9524698088559549</v>
      </c>
      <c r="J698" t="s">
        <v>1534</v>
      </c>
      <c r="K698">
        <v>3.3166</v>
      </c>
      <c r="L698" t="s">
        <v>1533</v>
      </c>
      <c r="M698">
        <v>2</v>
      </c>
      <c r="N698" t="s">
        <v>1536</v>
      </c>
      <c r="O698">
        <v>6.705562461157055</v>
      </c>
      <c r="P698">
        <v>-66.5</v>
      </c>
      <c r="Q698" t="s">
        <v>1538</v>
      </c>
      <c r="R698" t="s">
        <v>1543</v>
      </c>
      <c r="S698" t="s">
        <v>1553</v>
      </c>
      <c r="T698">
        <v>1667.98</v>
      </c>
      <c r="U698">
        <v>10</v>
      </c>
      <c r="V698">
        <v>50039.4</v>
      </c>
      <c r="W698">
        <v>1</v>
      </c>
    </row>
    <row r="699" spans="1:23">
      <c r="A699" t="s">
        <v>720</v>
      </c>
      <c r="B699" t="s">
        <v>1429</v>
      </c>
      <c r="C699" t="s">
        <v>1442</v>
      </c>
      <c r="D699" t="s">
        <v>1488</v>
      </c>
      <c r="E699" t="s">
        <v>1519</v>
      </c>
      <c r="F699" t="s">
        <v>1529</v>
      </c>
      <c r="G699">
        <v>96520</v>
      </c>
      <c r="H699" t="s">
        <v>1530</v>
      </c>
      <c r="I699">
        <v>0.8949876299378215</v>
      </c>
      <c r="J699" t="s">
        <v>1534</v>
      </c>
      <c r="K699">
        <v>2.3917</v>
      </c>
      <c r="M699">
        <v>2</v>
      </c>
      <c r="N699" t="s">
        <v>1536</v>
      </c>
      <c r="O699">
        <v>8.814993067304512</v>
      </c>
      <c r="P699">
        <v>-47.1</v>
      </c>
      <c r="Q699" t="s">
        <v>1539</v>
      </c>
      <c r="R699" t="s">
        <v>1543</v>
      </c>
      <c r="S699" t="s">
        <v>1572</v>
      </c>
      <c r="T699">
        <v>2413</v>
      </c>
      <c r="U699">
        <v>25</v>
      </c>
      <c r="V699">
        <v>96520</v>
      </c>
      <c r="W699">
        <v>3</v>
      </c>
    </row>
    <row r="700" spans="1:23">
      <c r="A700" t="s">
        <v>721</v>
      </c>
      <c r="B700" t="s">
        <v>1430</v>
      </c>
      <c r="C700" t="s">
        <v>1442</v>
      </c>
      <c r="D700" t="s">
        <v>1488</v>
      </c>
      <c r="E700" t="s">
        <v>1519</v>
      </c>
      <c r="F700" t="s">
        <v>1527</v>
      </c>
      <c r="G700">
        <v>253350</v>
      </c>
      <c r="H700" t="s">
        <v>1530</v>
      </c>
      <c r="I700">
        <v>0.7217345347096311</v>
      </c>
      <c r="J700" t="s">
        <v>1534</v>
      </c>
      <c r="K700">
        <v>2.3805</v>
      </c>
      <c r="L700" t="s">
        <v>1533</v>
      </c>
      <c r="M700">
        <v>2</v>
      </c>
      <c r="N700" t="s">
        <v>1536</v>
      </c>
      <c r="O700">
        <v>6.663705677550291</v>
      </c>
      <c r="P700">
        <v>-55.6</v>
      </c>
      <c r="Q700" t="s">
        <v>1538</v>
      </c>
      <c r="R700" t="s">
        <v>1543</v>
      </c>
      <c r="S700" t="s">
        <v>1548</v>
      </c>
      <c r="T700">
        <v>5067</v>
      </c>
      <c r="U700">
        <v>30</v>
      </c>
      <c r="V700">
        <v>253350</v>
      </c>
      <c r="W700">
        <v>4</v>
      </c>
    </row>
    <row r="701" spans="1:23">
      <c r="A701" t="s">
        <v>722</v>
      </c>
      <c r="B701" t="s">
        <v>1431</v>
      </c>
      <c r="C701" t="s">
        <v>1442</v>
      </c>
      <c r="D701" t="s">
        <v>1488</v>
      </c>
      <c r="E701" t="s">
        <v>1519</v>
      </c>
      <c r="F701" t="s">
        <v>1528</v>
      </c>
      <c r="G701">
        <v>40600</v>
      </c>
      <c r="H701" t="s">
        <v>1530</v>
      </c>
      <c r="I701">
        <v>0.9652561919835806</v>
      </c>
      <c r="J701" t="s">
        <v>1534</v>
      </c>
      <c r="K701">
        <v>2.3805</v>
      </c>
      <c r="M701">
        <v>2</v>
      </c>
      <c r="N701" t="s">
        <v>1536</v>
      </c>
      <c r="O701">
        <v>16.64612856069282</v>
      </c>
      <c r="P701">
        <v>11</v>
      </c>
      <c r="Q701" t="s">
        <v>1539</v>
      </c>
      <c r="R701" t="s">
        <v>1543</v>
      </c>
      <c r="S701" t="s">
        <v>1553</v>
      </c>
      <c r="T701">
        <v>812</v>
      </c>
      <c r="U701">
        <v>30</v>
      </c>
      <c r="V701">
        <v>40600</v>
      </c>
      <c r="W701">
        <v>4</v>
      </c>
    </row>
    <row r="702" spans="1:23">
      <c r="A702" t="s">
        <v>723</v>
      </c>
      <c r="B702" t="s">
        <v>1432</v>
      </c>
      <c r="C702" t="s">
        <v>1442</v>
      </c>
      <c r="D702" t="s">
        <v>1516</v>
      </c>
      <c r="E702" t="s">
        <v>1519</v>
      </c>
      <c r="F702" t="s">
        <v>1529</v>
      </c>
      <c r="G702">
        <v>174204.9</v>
      </c>
      <c r="H702" t="s">
        <v>1530</v>
      </c>
      <c r="I702">
        <v>0.8069704860737215</v>
      </c>
      <c r="R702" t="s">
        <v>1544</v>
      </c>
      <c r="S702" t="s">
        <v>1551</v>
      </c>
      <c r="T702">
        <v>5786</v>
      </c>
      <c r="V702">
        <v>174204.9</v>
      </c>
      <c r="W702">
        <v>1</v>
      </c>
    </row>
    <row r="703" spans="1:23">
      <c r="A703" t="s">
        <v>724</v>
      </c>
      <c r="B703" t="s">
        <v>1433</v>
      </c>
      <c r="C703" t="s">
        <v>1442</v>
      </c>
      <c r="D703" t="s">
        <v>1513</v>
      </c>
      <c r="E703" t="s">
        <v>1519</v>
      </c>
      <c r="F703" t="s">
        <v>1528</v>
      </c>
      <c r="G703">
        <v>15300</v>
      </c>
      <c r="H703" t="s">
        <v>1530</v>
      </c>
      <c r="I703">
        <v>0.991750525881294</v>
      </c>
      <c r="L703" t="s">
        <v>1533</v>
      </c>
      <c r="R703" t="s">
        <v>1544</v>
      </c>
      <c r="S703" t="s">
        <v>1551</v>
      </c>
      <c r="T703">
        <v>7650</v>
      </c>
      <c r="V703">
        <v>15300</v>
      </c>
      <c r="W703">
        <v>1</v>
      </c>
    </row>
    <row r="704" spans="1:23">
      <c r="A704" t="s">
        <v>725</v>
      </c>
      <c r="B704" t="s">
        <v>1434</v>
      </c>
      <c r="C704" t="s">
        <v>1442</v>
      </c>
      <c r="D704" t="s">
        <v>1513</v>
      </c>
      <c r="E704" t="s">
        <v>1523</v>
      </c>
      <c r="F704" t="s">
        <v>1528</v>
      </c>
      <c r="G704">
        <v>520</v>
      </c>
      <c r="H704" t="s">
        <v>1530</v>
      </c>
      <c r="I704">
        <v>0.9999721046963288</v>
      </c>
      <c r="J704" t="s">
        <v>1534</v>
      </c>
      <c r="K704">
        <v>4.7958</v>
      </c>
      <c r="L704" t="s">
        <v>1533</v>
      </c>
      <c r="M704">
        <v>2</v>
      </c>
      <c r="N704" t="s">
        <v>1536</v>
      </c>
      <c r="O704">
        <v>5.370861555295747</v>
      </c>
      <c r="P704">
        <v>437.1</v>
      </c>
      <c r="Q704" t="s">
        <v>1540</v>
      </c>
      <c r="R704" t="s">
        <v>1543</v>
      </c>
      <c r="S704" t="s">
        <v>1553</v>
      </c>
      <c r="T704">
        <v>260</v>
      </c>
      <c r="U704">
        <v>1</v>
      </c>
      <c r="V704">
        <v>520</v>
      </c>
      <c r="W704">
        <v>2</v>
      </c>
    </row>
    <row r="705" spans="1:24">
      <c r="A705" t="s">
        <v>726</v>
      </c>
      <c r="B705" t="s">
        <v>1435</v>
      </c>
      <c r="C705" t="s">
        <v>1442</v>
      </c>
      <c r="D705" t="s">
        <v>1513</v>
      </c>
      <c r="E705" t="s">
        <v>1523</v>
      </c>
      <c r="F705" t="s">
        <v>1528</v>
      </c>
      <c r="G705">
        <v>3892.78</v>
      </c>
      <c r="H705" t="s">
        <v>1530</v>
      </c>
      <c r="I705">
        <v>0.999135856548147</v>
      </c>
      <c r="L705" t="s">
        <v>1533</v>
      </c>
      <c r="R705" t="s">
        <v>1544</v>
      </c>
      <c r="S705" t="s">
        <v>1551</v>
      </c>
      <c r="T705">
        <v>3892.78</v>
      </c>
      <c r="V705">
        <v>3892.78</v>
      </c>
      <c r="W705">
        <v>1</v>
      </c>
    </row>
    <row r="706" spans="1:24">
      <c r="A706" t="s">
        <v>727</v>
      </c>
      <c r="B706" t="s">
        <v>1436</v>
      </c>
      <c r="C706" t="s">
        <v>1442</v>
      </c>
      <c r="D706" t="s">
        <v>1517</v>
      </c>
      <c r="E706" t="s">
        <v>1519</v>
      </c>
      <c r="H706" t="s">
        <v>1531</v>
      </c>
      <c r="J706" t="s">
        <v>1534</v>
      </c>
      <c r="K706">
        <v>4.7958</v>
      </c>
      <c r="R706" t="s">
        <v>1544</v>
      </c>
      <c r="S706" t="s">
        <v>1551</v>
      </c>
      <c r="U706">
        <v>3</v>
      </c>
    </row>
    <row r="707" spans="1:24">
      <c r="A707" t="s">
        <v>728</v>
      </c>
      <c r="B707" t="s">
        <v>1437</v>
      </c>
      <c r="C707" t="s">
        <v>1442</v>
      </c>
      <c r="D707" t="s">
        <v>1514</v>
      </c>
      <c r="E707" t="s">
        <v>1523</v>
      </c>
      <c r="F707" t="s">
        <v>1528</v>
      </c>
      <c r="G707">
        <v>20200</v>
      </c>
      <c r="H707" t="s">
        <v>1530</v>
      </c>
      <c r="I707">
        <v>0.9879296816879856</v>
      </c>
      <c r="L707" t="s">
        <v>1533</v>
      </c>
      <c r="R707" t="s">
        <v>1544</v>
      </c>
      <c r="S707" t="s">
        <v>1551</v>
      </c>
      <c r="T707">
        <v>1010</v>
      </c>
      <c r="V707">
        <v>20200</v>
      </c>
      <c r="W707">
        <v>1</v>
      </c>
    </row>
    <row r="708" spans="1:24">
      <c r="A708" t="s">
        <v>729</v>
      </c>
      <c r="B708" t="s">
        <v>1438</v>
      </c>
      <c r="C708" t="s">
        <v>1442</v>
      </c>
      <c r="D708" t="s">
        <v>1492</v>
      </c>
      <c r="E708" t="s">
        <v>1519</v>
      </c>
      <c r="F708" t="s">
        <v>1528</v>
      </c>
      <c r="G708">
        <v>25320</v>
      </c>
      <c r="H708" t="s">
        <v>1530</v>
      </c>
      <c r="I708">
        <v>0.9816738935087626</v>
      </c>
      <c r="J708" t="s">
        <v>1534</v>
      </c>
      <c r="K708">
        <v>3.3166</v>
      </c>
      <c r="L708" t="s">
        <v>1533</v>
      </c>
      <c r="M708">
        <v>2</v>
      </c>
      <c r="N708" t="s">
        <v>1536</v>
      </c>
      <c r="O708">
        <v>45.24727330550712</v>
      </c>
      <c r="P708">
        <v>-5.7</v>
      </c>
      <c r="Q708" t="s">
        <v>1539</v>
      </c>
      <c r="R708" t="s">
        <v>1543</v>
      </c>
      <c r="S708" t="s">
        <v>1553</v>
      </c>
      <c r="T708">
        <v>87.92</v>
      </c>
      <c r="U708">
        <v>24</v>
      </c>
      <c r="V708">
        <v>25320</v>
      </c>
      <c r="W708">
        <v>1</v>
      </c>
    </row>
    <row r="709" spans="1:24">
      <c r="A709" t="s">
        <v>730</v>
      </c>
      <c r="B709" t="s">
        <v>1439</v>
      </c>
      <c r="C709" t="s">
        <v>1442</v>
      </c>
      <c r="D709" t="s">
        <v>1518</v>
      </c>
      <c r="E709" t="s">
        <v>1519</v>
      </c>
      <c r="H709" t="s">
        <v>1531</v>
      </c>
      <c r="R709" t="s">
        <v>1544</v>
      </c>
      <c r="S709" t="s">
        <v>1551</v>
      </c>
      <c r="T709">
        <v>33.69</v>
      </c>
      <c r="X709">
        <v>1.5</v>
      </c>
    </row>
    <row r="710" spans="1:24">
      <c r="A710" t="s">
        <v>731</v>
      </c>
      <c r="B710" t="s">
        <v>1440</v>
      </c>
      <c r="C710" t="s">
        <v>1442</v>
      </c>
      <c r="D710" t="s">
        <v>1473</v>
      </c>
      <c r="E710" t="s">
        <v>1519</v>
      </c>
      <c r="H710" t="s">
        <v>1531</v>
      </c>
      <c r="L710" t="s">
        <v>1533</v>
      </c>
      <c r="R710" t="s">
        <v>1544</v>
      </c>
      <c r="S710" t="s">
        <v>1551</v>
      </c>
      <c r="T710">
        <v>157.75</v>
      </c>
    </row>
    <row r="711" spans="1:24">
      <c r="A711" t="s">
        <v>732</v>
      </c>
      <c r="B711" t="s">
        <v>1441</v>
      </c>
      <c r="C711" t="s">
        <v>1442</v>
      </c>
      <c r="D711" t="s">
        <v>1453</v>
      </c>
      <c r="E711" t="s">
        <v>1519</v>
      </c>
      <c r="H711" t="s">
        <v>1531</v>
      </c>
      <c r="R711" t="s">
        <v>1544</v>
      </c>
      <c r="S711" t="s">
        <v>1551</v>
      </c>
      <c r="T711">
        <v>2.6402</v>
      </c>
    </row>
  </sheetData>
  <autoFilter ref="A2:X7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5" width="18.7109375" customWidth="1"/>
  </cols>
  <sheetData>
    <row r="1" spans="1:5">
      <c r="A1" s="1" t="s">
        <v>1580</v>
      </c>
    </row>
    <row r="2" spans="1:5">
      <c r="A2" t="s">
        <v>1581</v>
      </c>
    </row>
    <row r="4" spans="1:5">
      <c r="A4" t="s">
        <v>5</v>
      </c>
      <c r="B4" t="s">
        <v>1576</v>
      </c>
      <c r="C4" t="s">
        <v>1577</v>
      </c>
      <c r="D4" t="s">
        <v>1578</v>
      </c>
      <c r="E4" t="s">
        <v>1579</v>
      </c>
    </row>
    <row r="5" spans="1:5">
      <c r="A5" t="s">
        <v>1527</v>
      </c>
      <c r="B5">
        <v>182</v>
      </c>
      <c r="C5">
        <v>98500103.95029999</v>
      </c>
      <c r="D5">
        <v>79.97445393726304</v>
      </c>
      <c r="E5">
        <v>25.85227272727273</v>
      </c>
    </row>
    <row r="6" spans="1:5">
      <c r="A6" t="s">
        <v>1529</v>
      </c>
      <c r="B6">
        <v>184</v>
      </c>
      <c r="C6">
        <v>18502897.673</v>
      </c>
      <c r="D6">
        <v>15.02291955348463</v>
      </c>
      <c r="E6">
        <v>26.13636363636364</v>
      </c>
    </row>
    <row r="7" spans="1:5">
      <c r="A7" t="s">
        <v>1528</v>
      </c>
      <c r="B7">
        <v>338</v>
      </c>
      <c r="C7">
        <v>6161457.9022</v>
      </c>
      <c r="D7">
        <v>5.002626509252313</v>
      </c>
      <c r="E7">
        <v>48.01136363636363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5" width="20.7109375" customWidth="1"/>
  </cols>
  <sheetData>
    <row r="1" spans="1:4">
      <c r="A1" s="1" t="s">
        <v>1585</v>
      </c>
    </row>
    <row r="2" spans="1:4">
      <c r="A2" t="s">
        <v>1586</v>
      </c>
    </row>
    <row r="4" spans="1:4">
      <c r="A4" t="s">
        <v>9</v>
      </c>
      <c r="B4" t="s">
        <v>1576</v>
      </c>
      <c r="C4" t="s">
        <v>1582</v>
      </c>
      <c r="D4" t="s">
        <v>1583</v>
      </c>
    </row>
    <row r="5" spans="1:4">
      <c r="A5" t="s">
        <v>1533</v>
      </c>
      <c r="B5">
        <v>350</v>
      </c>
      <c r="C5">
        <v>0.2694828571428571</v>
      </c>
      <c r="D5" t="s">
        <v>1584</v>
      </c>
    </row>
    <row r="6" spans="1:4">
      <c r="A6" t="s">
        <v>1532</v>
      </c>
      <c r="B6">
        <v>193</v>
      </c>
      <c r="C6">
        <v>0.7066834196891192</v>
      </c>
      <c r="D6" t="s">
        <v>1584</v>
      </c>
    </row>
    <row r="7" spans="1:4">
      <c r="A7" t="s">
        <v>1534</v>
      </c>
      <c r="B7">
        <v>144</v>
      </c>
      <c r="C7">
        <v>1.974685416666667</v>
      </c>
      <c r="D7" t="s">
        <v>1584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3" width="22.7109375" customWidth="1"/>
  </cols>
  <sheetData>
    <row r="1" spans="1:3">
      <c r="A1" s="1" t="s">
        <v>1593</v>
      </c>
    </row>
    <row r="2" spans="1:3">
      <c r="A2" t="s">
        <v>1594</v>
      </c>
    </row>
    <row r="3" spans="1:3">
      <c r="A3" t="s">
        <v>1595</v>
      </c>
    </row>
    <row r="5" spans="1:3">
      <c r="A5" t="s">
        <v>1587</v>
      </c>
      <c r="B5" t="s">
        <v>1588</v>
      </c>
      <c r="C5" t="s">
        <v>1589</v>
      </c>
    </row>
    <row r="6" spans="1:3">
      <c r="A6" t="s">
        <v>1540</v>
      </c>
      <c r="B6">
        <v>356</v>
      </c>
      <c r="C6" t="s">
        <v>1590</v>
      </c>
    </row>
    <row r="7" spans="1:3">
      <c r="A7" t="s">
        <v>1539</v>
      </c>
      <c r="B7">
        <v>100</v>
      </c>
      <c r="C7" t="s">
        <v>1591</v>
      </c>
    </row>
    <row r="8" spans="1:3">
      <c r="A8" t="s">
        <v>1538</v>
      </c>
      <c r="B8">
        <v>31</v>
      </c>
      <c r="C8" t="s">
        <v>1592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cols>
    <col min="1" max="7" width="20.7109375" customWidth="1"/>
  </cols>
  <sheetData>
    <row r="1" spans="1:14">
      <c r="A1" s="1" t="s">
        <v>1607</v>
      </c>
    </row>
    <row r="2" spans="1:14">
      <c r="A2" t="s">
        <v>1608</v>
      </c>
    </row>
    <row r="4" spans="1:14">
      <c r="A4" t="s">
        <v>12</v>
      </c>
      <c r="B4" t="s">
        <v>1576</v>
      </c>
      <c r="C4" t="s">
        <v>1596</v>
      </c>
      <c r="D4" t="s">
        <v>1597</v>
      </c>
      <c r="E4" t="s">
        <v>1582</v>
      </c>
      <c r="F4" t="s">
        <v>1598</v>
      </c>
      <c r="G4" t="s">
        <v>1599</v>
      </c>
      <c r="H4" t="s">
        <v>1600</v>
      </c>
      <c r="I4" t="s">
        <v>1601</v>
      </c>
      <c r="J4" t="s">
        <v>1602</v>
      </c>
      <c r="K4" t="s">
        <v>1603</v>
      </c>
      <c r="L4" t="s">
        <v>1604</v>
      </c>
      <c r="M4" t="s">
        <v>1605</v>
      </c>
      <c r="N4" t="s">
        <v>1606</v>
      </c>
    </row>
    <row r="5" spans="1:14">
      <c r="A5">
        <v>1</v>
      </c>
      <c r="B5">
        <v>31</v>
      </c>
      <c r="C5">
        <v>26</v>
      </c>
      <c r="D5">
        <v>5</v>
      </c>
      <c r="E5">
        <v>1.05</v>
      </c>
      <c r="F5">
        <v>150.97</v>
      </c>
      <c r="G5">
        <v>4999.77</v>
      </c>
      <c r="H5">
        <v>0.383</v>
      </c>
      <c r="I5">
        <v>0.368</v>
      </c>
      <c r="J5">
        <v>2</v>
      </c>
      <c r="K5">
        <v>3</v>
      </c>
      <c r="L5">
        <v>5</v>
      </c>
      <c r="M5" t="b">
        <v>0</v>
      </c>
      <c r="N5" t="s">
        <v>1537</v>
      </c>
    </row>
    <row r="6" spans="1:14">
      <c r="A6">
        <v>2</v>
      </c>
      <c r="B6">
        <v>175</v>
      </c>
      <c r="C6">
        <v>136</v>
      </c>
      <c r="D6">
        <v>39</v>
      </c>
      <c r="E6">
        <v>1.59</v>
      </c>
      <c r="F6">
        <v>79658.7</v>
      </c>
      <c r="G6">
        <v>1199.61</v>
      </c>
      <c r="H6">
        <v>0.383</v>
      </c>
      <c r="I6">
        <v>0.368</v>
      </c>
      <c r="J6">
        <v>3</v>
      </c>
      <c r="K6">
        <v>2</v>
      </c>
      <c r="L6">
        <v>5</v>
      </c>
      <c r="M6" t="b">
        <v>0</v>
      </c>
      <c r="N6" t="s">
        <v>1536</v>
      </c>
    </row>
    <row r="7" spans="1:14">
      <c r="A7">
        <v>3</v>
      </c>
      <c r="B7">
        <v>281</v>
      </c>
      <c r="C7">
        <v>227</v>
      </c>
      <c r="D7">
        <v>54</v>
      </c>
      <c r="E7">
        <v>0.47</v>
      </c>
      <c r="F7">
        <v>167267.08</v>
      </c>
      <c r="G7">
        <v>7005.4</v>
      </c>
      <c r="H7">
        <v>0.383</v>
      </c>
      <c r="I7">
        <v>0.368</v>
      </c>
      <c r="J7">
        <v>1</v>
      </c>
      <c r="K7">
        <v>1</v>
      </c>
      <c r="L7">
        <v>2</v>
      </c>
      <c r="M7" t="b">
        <v>1</v>
      </c>
      <c r="N7" t="s">
        <v>1535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sheetFormatPr defaultRowHeight="15"/>
  <cols>
    <col min="1" max="1" width="12.7109375" customWidth="1"/>
    <col min="2" max="2" width="35.7109375" customWidth="1"/>
    <col min="3" max="16" width="16.7109375" customWidth="1"/>
  </cols>
  <sheetData>
    <row r="1" spans="1:15">
      <c r="A1" s="1" t="s">
        <v>1615</v>
      </c>
    </row>
    <row r="2" spans="1:15">
      <c r="A2" t="s">
        <v>1616</v>
      </c>
    </row>
    <row r="4" spans="1:15">
      <c r="A4" t="s">
        <v>0</v>
      </c>
      <c r="B4" t="s">
        <v>1</v>
      </c>
      <c r="C4" t="s">
        <v>5</v>
      </c>
      <c r="D4" t="s">
        <v>9</v>
      </c>
      <c r="E4" t="s">
        <v>16</v>
      </c>
      <c r="F4" t="s">
        <v>1605</v>
      </c>
      <c r="G4" t="s">
        <v>1609</v>
      </c>
      <c r="H4" t="s">
        <v>1610</v>
      </c>
      <c r="I4" t="s">
        <v>1611</v>
      </c>
      <c r="J4" t="s">
        <v>1612</v>
      </c>
      <c r="K4" t="s">
        <v>1613</v>
      </c>
      <c r="L4" t="s">
        <v>1614</v>
      </c>
      <c r="M4" t="s">
        <v>6</v>
      </c>
      <c r="N4" t="s">
        <v>20</v>
      </c>
      <c r="O4" t="s">
        <v>19</v>
      </c>
    </row>
    <row r="5" spans="1:15">
      <c r="A5" t="s">
        <v>439</v>
      </c>
      <c r="B5" t="s">
        <v>1148</v>
      </c>
      <c r="C5" t="s">
        <v>1527</v>
      </c>
      <c r="D5" t="s">
        <v>1533</v>
      </c>
      <c r="E5" t="s">
        <v>1540</v>
      </c>
      <c r="F5" t="b">
        <v>1</v>
      </c>
      <c r="G5">
        <v>17085</v>
      </c>
      <c r="H5">
        <v>8542.5</v>
      </c>
      <c r="I5">
        <v>12813.75</v>
      </c>
      <c r="J5">
        <v>17085</v>
      </c>
      <c r="K5">
        <v>2925</v>
      </c>
      <c r="L5">
        <v>32.5</v>
      </c>
      <c r="M5">
        <v>205056</v>
      </c>
      <c r="N5">
        <v>155500</v>
      </c>
      <c r="O5">
        <v>1.35</v>
      </c>
    </row>
    <row r="6" spans="1:15">
      <c r="A6" t="s">
        <v>618</v>
      </c>
      <c r="B6" t="s">
        <v>1327</v>
      </c>
      <c r="C6" t="s">
        <v>1527</v>
      </c>
      <c r="D6" t="s">
        <v>1533</v>
      </c>
      <c r="E6" t="s">
        <v>1540</v>
      </c>
      <c r="F6" t="b">
        <v>1</v>
      </c>
      <c r="G6">
        <v>13948</v>
      </c>
      <c r="H6">
        <v>6974</v>
      </c>
      <c r="I6">
        <v>10461</v>
      </c>
      <c r="J6">
        <v>13948</v>
      </c>
      <c r="K6">
        <v>2610</v>
      </c>
      <c r="L6">
        <v>29</v>
      </c>
      <c r="M6">
        <v>249216</v>
      </c>
      <c r="N6">
        <v>5688</v>
      </c>
      <c r="O6">
        <v>44</v>
      </c>
    </row>
    <row r="7" spans="1:15">
      <c r="A7" t="s">
        <v>466</v>
      </c>
      <c r="B7" t="s">
        <v>1175</v>
      </c>
      <c r="C7" t="s">
        <v>1529</v>
      </c>
      <c r="D7" t="s">
        <v>1533</v>
      </c>
      <c r="E7" t="s">
        <v>1540</v>
      </c>
      <c r="F7" t="b">
        <v>1</v>
      </c>
      <c r="G7">
        <v>13339</v>
      </c>
      <c r="H7">
        <v>6669.5</v>
      </c>
      <c r="I7">
        <v>10004.25</v>
      </c>
      <c r="J7">
        <v>13339</v>
      </c>
      <c r="K7">
        <v>2295</v>
      </c>
      <c r="L7">
        <v>25.5</v>
      </c>
      <c r="M7">
        <v>131322</v>
      </c>
      <c r="N7">
        <v>11557</v>
      </c>
      <c r="O7">
        <v>11.47</v>
      </c>
    </row>
    <row r="8" spans="1:15">
      <c r="A8" t="s">
        <v>444</v>
      </c>
      <c r="B8" t="s">
        <v>1153</v>
      </c>
      <c r="C8" t="s">
        <v>1529</v>
      </c>
      <c r="D8" t="s">
        <v>1533</v>
      </c>
      <c r="E8" t="s">
        <v>1540</v>
      </c>
      <c r="F8" t="b">
        <v>1</v>
      </c>
      <c r="G8">
        <v>13199</v>
      </c>
      <c r="H8">
        <v>6599.5</v>
      </c>
      <c r="I8">
        <v>9899.25</v>
      </c>
      <c r="J8">
        <v>13199</v>
      </c>
      <c r="K8">
        <v>2115</v>
      </c>
      <c r="L8">
        <v>23.5</v>
      </c>
      <c r="M8">
        <v>72252</v>
      </c>
      <c r="N8">
        <v>85300</v>
      </c>
      <c r="O8">
        <v>0.88</v>
      </c>
    </row>
    <row r="9" spans="1:15">
      <c r="A9" t="s">
        <v>40</v>
      </c>
      <c r="B9" t="s">
        <v>749</v>
      </c>
      <c r="C9" t="s">
        <v>1527</v>
      </c>
      <c r="D9" t="s">
        <v>1533</v>
      </c>
      <c r="E9" t="s">
        <v>1540</v>
      </c>
      <c r="F9" t="b">
        <v>1</v>
      </c>
      <c r="G9">
        <v>13150</v>
      </c>
      <c r="H9">
        <v>6575</v>
      </c>
      <c r="I9">
        <v>9862.5</v>
      </c>
      <c r="J9">
        <v>13150</v>
      </c>
      <c r="K9">
        <v>3015</v>
      </c>
      <c r="L9">
        <v>33.5</v>
      </c>
      <c r="M9">
        <v>631652</v>
      </c>
      <c r="N9">
        <v>38001</v>
      </c>
      <c r="O9">
        <v>16.94</v>
      </c>
    </row>
    <row r="10" spans="1:15">
      <c r="A10" t="s">
        <v>357</v>
      </c>
      <c r="B10" t="s">
        <v>1066</v>
      </c>
      <c r="C10" t="s">
        <v>1527</v>
      </c>
      <c r="D10" t="s">
        <v>1533</v>
      </c>
      <c r="E10" t="s">
        <v>1540</v>
      </c>
      <c r="F10" t="b">
        <v>1</v>
      </c>
      <c r="G10">
        <v>12703</v>
      </c>
      <c r="H10">
        <v>6351.5</v>
      </c>
      <c r="I10">
        <v>9527.25</v>
      </c>
      <c r="J10">
        <v>12703</v>
      </c>
      <c r="K10">
        <v>2385</v>
      </c>
      <c r="L10">
        <v>26.5</v>
      </c>
      <c r="M10">
        <v>203375</v>
      </c>
      <c r="N10">
        <v>27330</v>
      </c>
      <c r="O10">
        <v>7.75</v>
      </c>
    </row>
    <row r="11" spans="1:15">
      <c r="A11" t="s">
        <v>315</v>
      </c>
      <c r="B11" t="s">
        <v>1024</v>
      </c>
      <c r="C11" t="s">
        <v>1529</v>
      </c>
      <c r="D11" t="s">
        <v>1533</v>
      </c>
      <c r="E11" t="s">
        <v>1540</v>
      </c>
      <c r="F11" t="b">
        <v>1</v>
      </c>
      <c r="G11">
        <v>12516</v>
      </c>
      <c r="H11">
        <v>6258</v>
      </c>
      <c r="I11">
        <v>9387</v>
      </c>
      <c r="J11">
        <v>12516</v>
      </c>
      <c r="K11">
        <v>2205</v>
      </c>
      <c r="L11">
        <v>24.5</v>
      </c>
      <c r="M11">
        <v>131080</v>
      </c>
      <c r="N11">
        <v>19082</v>
      </c>
      <c r="O11">
        <v>7.2</v>
      </c>
    </row>
    <row r="12" spans="1:15">
      <c r="A12" t="s">
        <v>414</v>
      </c>
      <c r="B12" t="s">
        <v>1123</v>
      </c>
      <c r="C12" t="s">
        <v>1529</v>
      </c>
      <c r="D12" t="s">
        <v>1533</v>
      </c>
      <c r="E12" t="s">
        <v>1540</v>
      </c>
      <c r="F12" t="b">
        <v>1</v>
      </c>
      <c r="G12">
        <v>11950</v>
      </c>
      <c r="H12">
        <v>5975</v>
      </c>
      <c r="I12">
        <v>8962.5</v>
      </c>
      <c r="J12">
        <v>11950</v>
      </c>
      <c r="K12">
        <v>2115</v>
      </c>
      <c r="L12">
        <v>23.5</v>
      </c>
      <c r="M12">
        <v>130194</v>
      </c>
      <c r="N12">
        <v>12600</v>
      </c>
      <c r="O12">
        <v>10.25</v>
      </c>
    </row>
    <row r="13" spans="1:15">
      <c r="A13" t="s">
        <v>308</v>
      </c>
      <c r="B13" t="s">
        <v>1017</v>
      </c>
      <c r="C13" t="s">
        <v>1529</v>
      </c>
      <c r="D13" t="s">
        <v>1533</v>
      </c>
      <c r="E13" t="s">
        <v>1540</v>
      </c>
      <c r="F13" t="b">
        <v>1</v>
      </c>
      <c r="G13">
        <v>11905</v>
      </c>
      <c r="H13">
        <v>5952.5</v>
      </c>
      <c r="I13">
        <v>8928.75</v>
      </c>
      <c r="J13">
        <v>11905</v>
      </c>
      <c r="K13">
        <v>2070</v>
      </c>
      <c r="L13">
        <v>23</v>
      </c>
      <c r="M13">
        <v>106044.8</v>
      </c>
      <c r="N13">
        <v>960000</v>
      </c>
      <c r="O13">
        <v>0.1184</v>
      </c>
    </row>
    <row r="14" spans="1:15">
      <c r="A14" t="s">
        <v>378</v>
      </c>
      <c r="B14" t="s">
        <v>1087</v>
      </c>
      <c r="C14" t="s">
        <v>1529</v>
      </c>
      <c r="D14" t="s">
        <v>1533</v>
      </c>
      <c r="E14" t="s">
        <v>1540</v>
      </c>
      <c r="F14" t="b">
        <v>1</v>
      </c>
      <c r="G14">
        <v>10938</v>
      </c>
      <c r="H14">
        <v>5469</v>
      </c>
      <c r="I14">
        <v>8203.5</v>
      </c>
      <c r="J14">
        <v>10938</v>
      </c>
      <c r="K14">
        <v>1800</v>
      </c>
      <c r="L14">
        <v>20</v>
      </c>
      <c r="M14">
        <v>60680</v>
      </c>
      <c r="N14">
        <v>3460</v>
      </c>
      <c r="O14">
        <v>18.5</v>
      </c>
    </row>
    <row r="15" spans="1:15">
      <c r="A15" t="s">
        <v>565</v>
      </c>
      <c r="B15" t="s">
        <v>1274</v>
      </c>
      <c r="C15" t="s">
        <v>1527</v>
      </c>
      <c r="D15" t="s">
        <v>1533</v>
      </c>
      <c r="E15" t="s">
        <v>1540</v>
      </c>
      <c r="F15" t="b">
        <v>1</v>
      </c>
      <c r="G15">
        <v>10443</v>
      </c>
      <c r="H15">
        <v>5221.5</v>
      </c>
      <c r="I15">
        <v>7832.25</v>
      </c>
      <c r="J15">
        <v>10443</v>
      </c>
      <c r="K15">
        <v>2295</v>
      </c>
      <c r="L15">
        <v>25.5</v>
      </c>
      <c r="M15">
        <v>330480</v>
      </c>
      <c r="N15">
        <v>123100</v>
      </c>
      <c r="O15">
        <v>2.7</v>
      </c>
    </row>
    <row r="16" spans="1:15">
      <c r="A16" t="s">
        <v>555</v>
      </c>
      <c r="B16" t="s">
        <v>1264</v>
      </c>
      <c r="C16" t="s">
        <v>1529</v>
      </c>
      <c r="D16" t="s">
        <v>1532</v>
      </c>
      <c r="E16" t="s">
        <v>1540</v>
      </c>
      <c r="F16" t="b">
        <v>1</v>
      </c>
      <c r="G16">
        <v>10275</v>
      </c>
      <c r="H16">
        <v>5137.5</v>
      </c>
      <c r="I16">
        <v>7706.25</v>
      </c>
      <c r="J16">
        <v>10275</v>
      </c>
      <c r="K16">
        <v>1890</v>
      </c>
      <c r="L16">
        <v>21</v>
      </c>
      <c r="M16">
        <v>101463.76</v>
      </c>
      <c r="N16">
        <v>2016</v>
      </c>
      <c r="O16">
        <v>60.68</v>
      </c>
    </row>
    <row r="17" spans="1:15">
      <c r="A17" t="s">
        <v>415</v>
      </c>
      <c r="B17" t="s">
        <v>1124</v>
      </c>
      <c r="C17" t="s">
        <v>1529</v>
      </c>
      <c r="D17" t="s">
        <v>1533</v>
      </c>
      <c r="E17" t="s">
        <v>1540</v>
      </c>
      <c r="F17" t="b">
        <v>1</v>
      </c>
      <c r="G17">
        <v>10041</v>
      </c>
      <c r="H17">
        <v>5020.5</v>
      </c>
      <c r="I17">
        <v>7530.75</v>
      </c>
      <c r="J17">
        <v>10041</v>
      </c>
      <c r="K17">
        <v>1800</v>
      </c>
      <c r="L17">
        <v>20</v>
      </c>
      <c r="M17">
        <v>99108</v>
      </c>
      <c r="N17">
        <v>8646</v>
      </c>
      <c r="O17">
        <v>11.47</v>
      </c>
    </row>
    <row r="18" spans="1:15">
      <c r="A18" t="s">
        <v>534</v>
      </c>
      <c r="B18" t="s">
        <v>1243</v>
      </c>
      <c r="C18" t="s">
        <v>1529</v>
      </c>
      <c r="D18" t="s">
        <v>1532</v>
      </c>
      <c r="E18" t="s">
        <v>1540</v>
      </c>
      <c r="F18" t="b">
        <v>1</v>
      </c>
      <c r="G18">
        <v>9861</v>
      </c>
      <c r="H18">
        <v>4930.5</v>
      </c>
      <c r="I18">
        <v>7395.75</v>
      </c>
      <c r="J18">
        <v>9861</v>
      </c>
      <c r="K18">
        <v>1710</v>
      </c>
      <c r="L18">
        <v>19</v>
      </c>
      <c r="M18">
        <v>77157</v>
      </c>
      <c r="N18">
        <v>4285</v>
      </c>
      <c r="O18">
        <v>17.86</v>
      </c>
    </row>
    <row r="19" spans="1:15">
      <c r="A19" t="s">
        <v>465</v>
      </c>
      <c r="B19" t="s">
        <v>1174</v>
      </c>
      <c r="C19" t="s">
        <v>1529</v>
      </c>
      <c r="D19" t="s">
        <v>1532</v>
      </c>
      <c r="E19" t="s">
        <v>1540</v>
      </c>
      <c r="F19" t="b">
        <v>1</v>
      </c>
      <c r="G19">
        <v>9656</v>
      </c>
      <c r="H19">
        <v>4828</v>
      </c>
      <c r="I19">
        <v>7242</v>
      </c>
      <c r="J19">
        <v>9656</v>
      </c>
      <c r="K19">
        <v>1620</v>
      </c>
      <c r="L19">
        <v>18</v>
      </c>
      <c r="M19">
        <v>60702</v>
      </c>
      <c r="N19">
        <v>5042</v>
      </c>
      <c r="O19">
        <v>11.47</v>
      </c>
    </row>
    <row r="20" spans="1:15">
      <c r="A20" t="s">
        <v>416</v>
      </c>
      <c r="B20" t="s">
        <v>1125</v>
      </c>
      <c r="C20" t="s">
        <v>1529</v>
      </c>
      <c r="D20" t="s">
        <v>1533</v>
      </c>
      <c r="E20" t="s">
        <v>1540</v>
      </c>
      <c r="F20" t="b">
        <v>1</v>
      </c>
      <c r="G20">
        <v>9126</v>
      </c>
      <c r="H20">
        <v>4563</v>
      </c>
      <c r="I20">
        <v>6844.5</v>
      </c>
      <c r="J20">
        <v>9126</v>
      </c>
      <c r="K20">
        <v>1665</v>
      </c>
      <c r="L20">
        <v>18.5</v>
      </c>
      <c r="M20">
        <v>91677</v>
      </c>
      <c r="N20">
        <v>7992</v>
      </c>
      <c r="O20">
        <v>11.47</v>
      </c>
    </row>
    <row r="21" spans="1:15">
      <c r="A21" t="s">
        <v>488</v>
      </c>
      <c r="B21" t="s">
        <v>1197</v>
      </c>
      <c r="C21" t="s">
        <v>1529</v>
      </c>
      <c r="D21" t="s">
        <v>1533</v>
      </c>
      <c r="E21" t="s">
        <v>1540</v>
      </c>
      <c r="F21" t="b">
        <v>1</v>
      </c>
      <c r="G21">
        <v>8696</v>
      </c>
      <c r="H21">
        <v>4348</v>
      </c>
      <c r="I21">
        <v>6522</v>
      </c>
      <c r="J21">
        <v>8696</v>
      </c>
      <c r="K21">
        <v>1665</v>
      </c>
      <c r="L21">
        <v>18.5</v>
      </c>
      <c r="M21">
        <v>107666</v>
      </c>
      <c r="N21">
        <v>7652</v>
      </c>
      <c r="O21">
        <v>14.56</v>
      </c>
    </row>
    <row r="22" spans="1:15">
      <c r="A22" t="s">
        <v>167</v>
      </c>
      <c r="B22" t="s">
        <v>876</v>
      </c>
      <c r="C22" t="s">
        <v>1529</v>
      </c>
      <c r="D22" t="s">
        <v>1533</v>
      </c>
      <c r="E22" t="s">
        <v>1540</v>
      </c>
      <c r="F22" t="b">
        <v>1</v>
      </c>
      <c r="G22">
        <v>8257</v>
      </c>
      <c r="H22">
        <v>4128.5</v>
      </c>
      <c r="I22">
        <v>6192.75</v>
      </c>
      <c r="J22">
        <v>8257</v>
      </c>
      <c r="K22">
        <v>1395</v>
      </c>
      <c r="L22">
        <v>15.5</v>
      </c>
      <c r="M22">
        <v>56841.6</v>
      </c>
      <c r="N22">
        <v>13790</v>
      </c>
      <c r="O22">
        <v>3.23</v>
      </c>
    </row>
    <row r="23" spans="1:15">
      <c r="A23" t="s">
        <v>621</v>
      </c>
      <c r="B23" t="s">
        <v>1330</v>
      </c>
      <c r="C23" t="s">
        <v>1529</v>
      </c>
      <c r="D23" t="s">
        <v>1532</v>
      </c>
      <c r="E23" t="s">
        <v>1540</v>
      </c>
      <c r="F23" t="b">
        <v>1</v>
      </c>
      <c r="G23">
        <v>7927</v>
      </c>
      <c r="H23">
        <v>3963.5</v>
      </c>
      <c r="I23">
        <v>5945.25</v>
      </c>
      <c r="J23">
        <v>7927</v>
      </c>
      <c r="K23">
        <v>1620</v>
      </c>
      <c r="L23">
        <v>18</v>
      </c>
      <c r="M23">
        <v>134528.98</v>
      </c>
      <c r="N23">
        <v>3750</v>
      </c>
      <c r="O23">
        <v>35.4</v>
      </c>
    </row>
    <row r="24" spans="1:15">
      <c r="A24" t="s">
        <v>496</v>
      </c>
      <c r="B24" t="s">
        <v>1205</v>
      </c>
      <c r="C24" t="s">
        <v>1529</v>
      </c>
      <c r="D24" t="s">
        <v>1533</v>
      </c>
      <c r="E24" t="s">
        <v>1540</v>
      </c>
      <c r="F24" t="b">
        <v>1</v>
      </c>
      <c r="G24">
        <v>7877</v>
      </c>
      <c r="H24">
        <v>3938.5</v>
      </c>
      <c r="I24">
        <v>5907.75</v>
      </c>
      <c r="J24">
        <v>7877</v>
      </c>
      <c r="K24">
        <v>1575</v>
      </c>
      <c r="L24">
        <v>17.5</v>
      </c>
      <c r="M24">
        <v>86200</v>
      </c>
      <c r="N24">
        <v>1403</v>
      </c>
      <c r="O24">
        <v>83.12</v>
      </c>
    </row>
    <row r="25" spans="1:15">
      <c r="A25" t="s">
        <v>622</v>
      </c>
      <c r="B25" t="s">
        <v>1331</v>
      </c>
      <c r="C25" t="s">
        <v>1529</v>
      </c>
      <c r="D25" t="s">
        <v>1533</v>
      </c>
      <c r="E25" t="s">
        <v>1540</v>
      </c>
      <c r="F25" t="b">
        <v>1</v>
      </c>
      <c r="G25">
        <v>7729</v>
      </c>
      <c r="H25">
        <v>3864.5</v>
      </c>
      <c r="I25">
        <v>5796.75</v>
      </c>
      <c r="J25">
        <v>7729</v>
      </c>
      <c r="K25">
        <v>1620</v>
      </c>
      <c r="L25">
        <v>18</v>
      </c>
      <c r="M25">
        <v>126311.44</v>
      </c>
      <c r="N25">
        <v>3650</v>
      </c>
      <c r="O25">
        <v>39.42</v>
      </c>
    </row>
    <row r="26" spans="1:15">
      <c r="A26" t="s">
        <v>556</v>
      </c>
      <c r="B26" t="s">
        <v>1265</v>
      </c>
      <c r="C26" t="s">
        <v>1527</v>
      </c>
      <c r="D26" t="s">
        <v>1533</v>
      </c>
      <c r="E26" t="s">
        <v>1540</v>
      </c>
      <c r="F26" t="b">
        <v>1</v>
      </c>
      <c r="G26">
        <v>7576</v>
      </c>
      <c r="H26">
        <v>3788</v>
      </c>
      <c r="I26">
        <v>5682</v>
      </c>
      <c r="J26">
        <v>7576</v>
      </c>
      <c r="K26">
        <v>2115</v>
      </c>
      <c r="L26">
        <v>23.5</v>
      </c>
      <c r="M26">
        <v>404276.88</v>
      </c>
      <c r="N26">
        <v>7116</v>
      </c>
      <c r="O26">
        <v>69.02</v>
      </c>
    </row>
    <row r="27" spans="1:15">
      <c r="A27" t="s">
        <v>617</v>
      </c>
      <c r="B27" t="s">
        <v>1326</v>
      </c>
      <c r="C27" t="s">
        <v>1527</v>
      </c>
      <c r="D27" t="s">
        <v>1533</v>
      </c>
      <c r="E27" t="s">
        <v>1540</v>
      </c>
      <c r="F27" t="b">
        <v>1</v>
      </c>
      <c r="G27">
        <v>7542</v>
      </c>
      <c r="H27">
        <v>3771</v>
      </c>
      <c r="I27">
        <v>5656.5</v>
      </c>
      <c r="J27">
        <v>7542</v>
      </c>
      <c r="K27">
        <v>1845</v>
      </c>
      <c r="L27">
        <v>20.5</v>
      </c>
      <c r="M27">
        <v>269048</v>
      </c>
      <c r="N27">
        <v>4226</v>
      </c>
      <c r="O27">
        <v>66.95999999999999</v>
      </c>
    </row>
    <row r="28" spans="1:15">
      <c r="A28" t="s">
        <v>429</v>
      </c>
      <c r="B28" t="s">
        <v>1138</v>
      </c>
      <c r="C28" t="s">
        <v>1529</v>
      </c>
      <c r="D28" t="s">
        <v>1533</v>
      </c>
      <c r="E28" t="s">
        <v>1540</v>
      </c>
      <c r="F28" t="b">
        <v>1</v>
      </c>
      <c r="G28">
        <v>7460</v>
      </c>
      <c r="H28">
        <v>3730</v>
      </c>
      <c r="I28">
        <v>5595</v>
      </c>
      <c r="J28">
        <v>7460</v>
      </c>
      <c r="K28">
        <v>1485</v>
      </c>
      <c r="L28">
        <v>16.5</v>
      </c>
      <c r="M28">
        <v>99360</v>
      </c>
      <c r="N28">
        <v>8070</v>
      </c>
      <c r="O28">
        <v>12.65</v>
      </c>
    </row>
    <row r="29" spans="1:15">
      <c r="A29" t="s">
        <v>593</v>
      </c>
      <c r="B29" t="s">
        <v>1302</v>
      </c>
      <c r="C29" t="s">
        <v>1529</v>
      </c>
      <c r="D29" t="s">
        <v>1533</v>
      </c>
      <c r="E29" t="s">
        <v>1540</v>
      </c>
      <c r="F29" t="b">
        <v>1</v>
      </c>
      <c r="G29">
        <v>7448</v>
      </c>
      <c r="H29">
        <v>3724</v>
      </c>
      <c r="I29">
        <v>5586</v>
      </c>
      <c r="J29">
        <v>7448</v>
      </c>
      <c r="K29">
        <v>1485</v>
      </c>
      <c r="L29">
        <v>16.5</v>
      </c>
      <c r="M29">
        <v>113550.54</v>
      </c>
      <c r="N29">
        <v>21250</v>
      </c>
      <c r="O29">
        <v>4.83</v>
      </c>
    </row>
    <row r="30" spans="1:15">
      <c r="A30" t="s">
        <v>431</v>
      </c>
      <c r="B30" t="s">
        <v>1140</v>
      </c>
      <c r="C30" t="s">
        <v>1529</v>
      </c>
      <c r="D30" t="s">
        <v>1533</v>
      </c>
      <c r="E30" t="s">
        <v>1540</v>
      </c>
      <c r="F30" t="b">
        <v>1</v>
      </c>
      <c r="G30">
        <v>7428</v>
      </c>
      <c r="H30">
        <v>3714</v>
      </c>
      <c r="I30">
        <v>5571</v>
      </c>
      <c r="J30">
        <v>7428</v>
      </c>
      <c r="K30">
        <v>1935</v>
      </c>
      <c r="L30">
        <v>21.5</v>
      </c>
      <c r="M30">
        <v>171961.3</v>
      </c>
      <c r="N30">
        <v>3409</v>
      </c>
      <c r="O30">
        <v>104.98</v>
      </c>
    </row>
    <row r="31" spans="1:15">
      <c r="A31" t="s">
        <v>578</v>
      </c>
      <c r="B31" t="s">
        <v>1287</v>
      </c>
      <c r="C31" t="s">
        <v>1527</v>
      </c>
      <c r="D31" t="s">
        <v>1532</v>
      </c>
      <c r="E31" t="s">
        <v>1540</v>
      </c>
      <c r="F31" t="b">
        <v>1</v>
      </c>
      <c r="G31">
        <v>7328</v>
      </c>
      <c r="H31">
        <v>3664</v>
      </c>
      <c r="I31">
        <v>5496</v>
      </c>
      <c r="J31">
        <v>7328</v>
      </c>
      <c r="K31">
        <v>1935</v>
      </c>
      <c r="L31">
        <v>21.5</v>
      </c>
      <c r="M31">
        <v>445060</v>
      </c>
      <c r="N31">
        <v>2184</v>
      </c>
      <c r="O31">
        <v>168.58</v>
      </c>
    </row>
    <row r="32" spans="1:15">
      <c r="A32" t="s">
        <v>569</v>
      </c>
      <c r="B32" t="s">
        <v>1278</v>
      </c>
      <c r="C32" t="s">
        <v>1529</v>
      </c>
      <c r="D32" t="s">
        <v>1532</v>
      </c>
      <c r="E32" t="s">
        <v>1540</v>
      </c>
      <c r="F32" t="b">
        <v>1</v>
      </c>
      <c r="G32">
        <v>7101</v>
      </c>
      <c r="H32">
        <v>3550.5</v>
      </c>
      <c r="I32">
        <v>5325.75</v>
      </c>
      <c r="J32">
        <v>7101</v>
      </c>
      <c r="K32">
        <v>1395</v>
      </c>
      <c r="L32">
        <v>15.5</v>
      </c>
      <c r="M32">
        <v>85304</v>
      </c>
      <c r="N32">
        <v>4500</v>
      </c>
      <c r="O32">
        <v>19.11</v>
      </c>
    </row>
    <row r="33" spans="1:15">
      <c r="A33" t="s">
        <v>592</v>
      </c>
      <c r="B33" t="s">
        <v>1301</v>
      </c>
      <c r="C33" t="s">
        <v>1529</v>
      </c>
      <c r="D33" t="s">
        <v>1532</v>
      </c>
      <c r="E33" t="s">
        <v>1540</v>
      </c>
      <c r="F33" t="b">
        <v>1</v>
      </c>
      <c r="G33">
        <v>7084</v>
      </c>
      <c r="H33">
        <v>3542</v>
      </c>
      <c r="I33">
        <v>5313</v>
      </c>
      <c r="J33">
        <v>7084</v>
      </c>
      <c r="K33">
        <v>1395</v>
      </c>
      <c r="L33">
        <v>15.5</v>
      </c>
      <c r="M33">
        <v>90887.08</v>
      </c>
      <c r="N33">
        <v>17950</v>
      </c>
      <c r="O33">
        <v>4.83</v>
      </c>
    </row>
    <row r="34" spans="1:15">
      <c r="A34" t="s">
        <v>549</v>
      </c>
      <c r="B34" t="s">
        <v>1258</v>
      </c>
      <c r="C34" t="s">
        <v>1529</v>
      </c>
      <c r="D34" t="s">
        <v>1533</v>
      </c>
      <c r="E34" t="s">
        <v>1540</v>
      </c>
      <c r="F34" t="b">
        <v>1</v>
      </c>
      <c r="G34">
        <v>7052</v>
      </c>
      <c r="H34">
        <v>3526</v>
      </c>
      <c r="I34">
        <v>5289</v>
      </c>
      <c r="J34">
        <v>7052</v>
      </c>
      <c r="K34">
        <v>1575</v>
      </c>
      <c r="L34">
        <v>17.5</v>
      </c>
      <c r="M34">
        <v>103740</v>
      </c>
      <c r="N34">
        <v>5201</v>
      </c>
      <c r="O34">
        <v>31.48</v>
      </c>
    </row>
    <row r="35" spans="1:15">
      <c r="A35" t="s">
        <v>145</v>
      </c>
      <c r="B35" t="s">
        <v>854</v>
      </c>
      <c r="C35" t="s">
        <v>1529</v>
      </c>
      <c r="D35" t="s">
        <v>1533</v>
      </c>
      <c r="E35" t="s">
        <v>1540</v>
      </c>
      <c r="F35" t="b">
        <v>1</v>
      </c>
      <c r="G35">
        <v>7030</v>
      </c>
      <c r="H35">
        <v>3515</v>
      </c>
      <c r="I35">
        <v>5272.5</v>
      </c>
      <c r="J35">
        <v>7030</v>
      </c>
      <c r="K35">
        <v>1305</v>
      </c>
      <c r="L35">
        <v>14.5</v>
      </c>
      <c r="M35">
        <v>58964.9</v>
      </c>
      <c r="N35">
        <v>15650</v>
      </c>
      <c r="O35">
        <v>3.87</v>
      </c>
    </row>
    <row r="36" spans="1:15">
      <c r="A36" t="s">
        <v>251</v>
      </c>
      <c r="B36" t="s">
        <v>960</v>
      </c>
      <c r="C36" t="s">
        <v>1529</v>
      </c>
      <c r="D36" t="s">
        <v>1533</v>
      </c>
      <c r="E36" t="s">
        <v>1540</v>
      </c>
      <c r="F36" t="b">
        <v>1</v>
      </c>
      <c r="G36">
        <v>6903</v>
      </c>
      <c r="H36">
        <v>3451.5</v>
      </c>
      <c r="I36">
        <v>5177.25</v>
      </c>
      <c r="J36">
        <v>6903</v>
      </c>
      <c r="K36">
        <v>1620</v>
      </c>
      <c r="L36">
        <v>18</v>
      </c>
      <c r="M36">
        <v>107000</v>
      </c>
      <c r="N36">
        <v>13336</v>
      </c>
      <c r="O36">
        <v>14.79</v>
      </c>
    </row>
    <row r="37" spans="1:15">
      <c r="A37" t="s">
        <v>517</v>
      </c>
      <c r="B37" t="s">
        <v>1226</v>
      </c>
      <c r="C37" t="s">
        <v>1529</v>
      </c>
      <c r="D37" t="s">
        <v>1533</v>
      </c>
      <c r="E37" t="s">
        <v>1540</v>
      </c>
      <c r="F37" t="b">
        <v>1</v>
      </c>
      <c r="G37">
        <v>6875</v>
      </c>
      <c r="H37">
        <v>3437.5</v>
      </c>
      <c r="I37">
        <v>5156.25</v>
      </c>
      <c r="J37">
        <v>6875</v>
      </c>
      <c r="K37">
        <v>1575</v>
      </c>
      <c r="L37">
        <v>17.5</v>
      </c>
      <c r="M37">
        <v>135000</v>
      </c>
      <c r="N37">
        <v>15150</v>
      </c>
      <c r="O37">
        <v>11.57</v>
      </c>
    </row>
    <row r="38" spans="1:15">
      <c r="A38" t="s">
        <v>665</v>
      </c>
      <c r="B38" t="s">
        <v>1374</v>
      </c>
      <c r="C38" t="s">
        <v>1529</v>
      </c>
      <c r="D38" t="s">
        <v>1532</v>
      </c>
      <c r="E38" t="s">
        <v>1540</v>
      </c>
      <c r="F38" t="b">
        <v>1</v>
      </c>
      <c r="G38">
        <v>6819</v>
      </c>
      <c r="H38">
        <v>3409.5</v>
      </c>
      <c r="I38">
        <v>5114.25</v>
      </c>
      <c r="J38">
        <v>6819</v>
      </c>
      <c r="K38">
        <v>1530</v>
      </c>
      <c r="L38">
        <v>17</v>
      </c>
      <c r="M38">
        <v>171504</v>
      </c>
      <c r="N38">
        <v>7092</v>
      </c>
      <c r="O38">
        <v>22.06</v>
      </c>
    </row>
    <row r="39" spans="1:15">
      <c r="A39" t="s">
        <v>438</v>
      </c>
      <c r="B39" t="s">
        <v>1147</v>
      </c>
      <c r="C39" t="s">
        <v>1527</v>
      </c>
      <c r="D39" t="s">
        <v>1533</v>
      </c>
      <c r="E39" t="s">
        <v>1540</v>
      </c>
      <c r="F39" t="b">
        <v>1</v>
      </c>
      <c r="G39">
        <v>6721</v>
      </c>
      <c r="H39">
        <v>3360.5</v>
      </c>
      <c r="I39">
        <v>5040.75</v>
      </c>
      <c r="J39">
        <v>6721</v>
      </c>
      <c r="K39">
        <v>1800</v>
      </c>
      <c r="L39">
        <v>20</v>
      </c>
      <c r="M39">
        <v>317588.8</v>
      </c>
      <c r="N39">
        <v>30476</v>
      </c>
      <c r="O39">
        <v>10.76</v>
      </c>
    </row>
    <row r="40" spans="1:15">
      <c r="A40" t="s">
        <v>457</v>
      </c>
      <c r="B40" t="s">
        <v>1166</v>
      </c>
      <c r="C40" t="s">
        <v>1527</v>
      </c>
      <c r="D40" t="s">
        <v>1533</v>
      </c>
      <c r="E40" t="s">
        <v>1540</v>
      </c>
      <c r="F40" t="b">
        <v>1</v>
      </c>
      <c r="G40">
        <v>6705</v>
      </c>
      <c r="H40">
        <v>3352.5</v>
      </c>
      <c r="I40">
        <v>5028.75</v>
      </c>
      <c r="J40">
        <v>6705</v>
      </c>
      <c r="K40">
        <v>2295</v>
      </c>
      <c r="L40">
        <v>25.5</v>
      </c>
      <c r="M40">
        <v>887714</v>
      </c>
      <c r="N40">
        <v>1682</v>
      </c>
      <c r="O40">
        <v>482.38</v>
      </c>
    </row>
    <row r="41" spans="1:15">
      <c r="A41" t="s">
        <v>408</v>
      </c>
      <c r="B41" t="s">
        <v>1117</v>
      </c>
      <c r="C41" t="s">
        <v>1527</v>
      </c>
      <c r="D41" t="s">
        <v>1533</v>
      </c>
      <c r="E41" t="s">
        <v>1540</v>
      </c>
      <c r="F41" t="b">
        <v>1</v>
      </c>
      <c r="G41">
        <v>6577</v>
      </c>
      <c r="H41">
        <v>3288.5</v>
      </c>
      <c r="I41">
        <v>4932.75</v>
      </c>
      <c r="J41">
        <v>6577</v>
      </c>
      <c r="K41">
        <v>1620</v>
      </c>
      <c r="L41">
        <v>18</v>
      </c>
      <c r="M41">
        <v>225368</v>
      </c>
      <c r="N41">
        <v>12744</v>
      </c>
      <c r="O41">
        <v>17.39</v>
      </c>
    </row>
    <row r="42" spans="1:15">
      <c r="A42" t="s">
        <v>238</v>
      </c>
      <c r="B42" t="s">
        <v>947</v>
      </c>
      <c r="C42" t="s">
        <v>1529</v>
      </c>
      <c r="D42" t="s">
        <v>1533</v>
      </c>
      <c r="E42" t="s">
        <v>1540</v>
      </c>
      <c r="F42" t="b">
        <v>1</v>
      </c>
      <c r="G42">
        <v>6410</v>
      </c>
      <c r="H42">
        <v>3205</v>
      </c>
      <c r="I42">
        <v>4807.5</v>
      </c>
      <c r="J42">
        <v>6410</v>
      </c>
      <c r="K42">
        <v>1350</v>
      </c>
      <c r="L42">
        <v>15</v>
      </c>
      <c r="M42">
        <v>66750</v>
      </c>
      <c r="N42">
        <v>10608</v>
      </c>
      <c r="O42">
        <v>9.56</v>
      </c>
    </row>
    <row r="43" spans="1:15">
      <c r="A43" t="s">
        <v>525</v>
      </c>
      <c r="B43" t="s">
        <v>1234</v>
      </c>
      <c r="C43" t="s">
        <v>1527</v>
      </c>
      <c r="D43" t="s">
        <v>1533</v>
      </c>
      <c r="E43" t="s">
        <v>1540</v>
      </c>
      <c r="F43" t="b">
        <v>1</v>
      </c>
      <c r="G43">
        <v>6181</v>
      </c>
      <c r="H43">
        <v>3090.5</v>
      </c>
      <c r="I43">
        <v>4635.75</v>
      </c>
      <c r="J43">
        <v>6181</v>
      </c>
      <c r="K43">
        <v>1800</v>
      </c>
      <c r="L43">
        <v>20</v>
      </c>
      <c r="M43">
        <v>377905</v>
      </c>
      <c r="N43">
        <v>3900</v>
      </c>
      <c r="O43">
        <v>98.64</v>
      </c>
    </row>
    <row r="44" spans="1:15">
      <c r="A44" t="s">
        <v>641</v>
      </c>
      <c r="B44" t="s">
        <v>1350</v>
      </c>
      <c r="C44" t="s">
        <v>1529</v>
      </c>
      <c r="D44" t="s">
        <v>1532</v>
      </c>
      <c r="E44" t="s">
        <v>1540</v>
      </c>
      <c r="F44" t="b">
        <v>1</v>
      </c>
      <c r="G44">
        <v>6064</v>
      </c>
      <c r="H44">
        <v>3032</v>
      </c>
      <c r="I44">
        <v>4548</v>
      </c>
      <c r="J44">
        <v>6064</v>
      </c>
      <c r="K44">
        <v>1305</v>
      </c>
      <c r="L44">
        <v>14.5</v>
      </c>
      <c r="M44">
        <v>106412.4</v>
      </c>
      <c r="N44">
        <v>320</v>
      </c>
      <c r="O44">
        <v>316.16</v>
      </c>
    </row>
    <row r="45" spans="1:15">
      <c r="A45" t="s">
        <v>594</v>
      </c>
      <c r="B45" t="s">
        <v>1303</v>
      </c>
      <c r="C45" t="s">
        <v>1529</v>
      </c>
      <c r="D45" t="s">
        <v>1533</v>
      </c>
      <c r="E45" t="s">
        <v>1540</v>
      </c>
      <c r="F45" t="b">
        <v>1</v>
      </c>
      <c r="G45">
        <v>6063</v>
      </c>
      <c r="H45">
        <v>3031.5</v>
      </c>
      <c r="I45">
        <v>4547.25</v>
      </c>
      <c r="J45">
        <v>6063</v>
      </c>
      <c r="K45">
        <v>1305</v>
      </c>
      <c r="L45">
        <v>14.5</v>
      </c>
      <c r="M45">
        <v>113966.44</v>
      </c>
      <c r="N45">
        <v>20950</v>
      </c>
      <c r="O45">
        <v>4.83</v>
      </c>
    </row>
    <row r="46" spans="1:15">
      <c r="A46" t="s">
        <v>212</v>
      </c>
      <c r="B46" t="s">
        <v>921</v>
      </c>
      <c r="C46" t="s">
        <v>1529</v>
      </c>
      <c r="D46" t="s">
        <v>1533</v>
      </c>
      <c r="E46" t="s">
        <v>1540</v>
      </c>
      <c r="F46" t="b">
        <v>1</v>
      </c>
      <c r="G46">
        <v>5879</v>
      </c>
      <c r="H46">
        <v>2939.5</v>
      </c>
      <c r="I46">
        <v>4409.25</v>
      </c>
      <c r="J46">
        <v>5879</v>
      </c>
      <c r="K46">
        <v>945</v>
      </c>
      <c r="L46">
        <v>10.5</v>
      </c>
      <c r="M46">
        <v>85693.72</v>
      </c>
      <c r="N46">
        <v>5386</v>
      </c>
      <c r="O46">
        <v>2.84</v>
      </c>
    </row>
    <row r="47" spans="1:15">
      <c r="A47" t="s">
        <v>570</v>
      </c>
      <c r="B47" t="s">
        <v>1279</v>
      </c>
      <c r="C47" t="s">
        <v>1529</v>
      </c>
      <c r="D47" t="s">
        <v>1533</v>
      </c>
      <c r="E47" t="s">
        <v>1540</v>
      </c>
      <c r="F47" t="b">
        <v>1</v>
      </c>
      <c r="G47">
        <v>5748</v>
      </c>
      <c r="H47">
        <v>2874</v>
      </c>
      <c r="I47">
        <v>4311</v>
      </c>
      <c r="J47">
        <v>5748</v>
      </c>
      <c r="K47">
        <v>1395</v>
      </c>
      <c r="L47">
        <v>15.5</v>
      </c>
      <c r="M47">
        <v>159495</v>
      </c>
      <c r="N47">
        <v>7776</v>
      </c>
      <c r="O47">
        <v>20.42</v>
      </c>
    </row>
    <row r="48" spans="1:15">
      <c r="A48" t="s">
        <v>406</v>
      </c>
      <c r="B48" t="s">
        <v>1115</v>
      </c>
      <c r="C48" t="s">
        <v>1529</v>
      </c>
      <c r="D48" t="s">
        <v>1532</v>
      </c>
      <c r="E48" t="s">
        <v>1540</v>
      </c>
      <c r="F48" t="b">
        <v>1</v>
      </c>
      <c r="G48">
        <v>5695</v>
      </c>
      <c r="H48">
        <v>2847.5</v>
      </c>
      <c r="I48">
        <v>4271.25</v>
      </c>
      <c r="J48">
        <v>5695</v>
      </c>
      <c r="K48">
        <v>1125</v>
      </c>
      <c r="L48">
        <v>12.5</v>
      </c>
      <c r="M48">
        <v>57399</v>
      </c>
      <c r="N48">
        <v>5580</v>
      </c>
      <c r="O48">
        <v>10.22</v>
      </c>
    </row>
    <row r="49" spans="1:15">
      <c r="A49" t="s">
        <v>134</v>
      </c>
      <c r="B49" t="s">
        <v>843</v>
      </c>
      <c r="C49" t="s">
        <v>1529</v>
      </c>
      <c r="D49" t="s">
        <v>1533</v>
      </c>
      <c r="E49" t="s">
        <v>1540</v>
      </c>
      <c r="F49" t="b">
        <v>1</v>
      </c>
      <c r="G49">
        <v>5600</v>
      </c>
      <c r="H49">
        <v>2800</v>
      </c>
      <c r="I49">
        <v>4200</v>
      </c>
      <c r="J49">
        <v>5600</v>
      </c>
      <c r="K49">
        <v>1395</v>
      </c>
      <c r="L49">
        <v>15.5</v>
      </c>
      <c r="M49">
        <v>114120</v>
      </c>
      <c r="N49">
        <v>6045</v>
      </c>
      <c r="O49">
        <v>27.9</v>
      </c>
    </row>
    <row r="50" spans="1:15">
      <c r="A50" t="s">
        <v>402</v>
      </c>
      <c r="B50" t="s">
        <v>1111</v>
      </c>
      <c r="C50" t="s">
        <v>1529</v>
      </c>
      <c r="D50" t="s">
        <v>1533</v>
      </c>
      <c r="E50" t="s">
        <v>1540</v>
      </c>
      <c r="F50" t="b">
        <v>1</v>
      </c>
      <c r="G50">
        <v>5580</v>
      </c>
      <c r="H50">
        <v>2790</v>
      </c>
      <c r="I50">
        <v>4185</v>
      </c>
      <c r="J50">
        <v>5580</v>
      </c>
      <c r="K50">
        <v>1215</v>
      </c>
      <c r="L50">
        <v>13.5</v>
      </c>
      <c r="M50">
        <v>75870</v>
      </c>
      <c r="N50">
        <v>3550</v>
      </c>
      <c r="O50">
        <v>25.55</v>
      </c>
    </row>
    <row r="51" spans="1:15">
      <c r="A51" t="s">
        <v>609</v>
      </c>
      <c r="B51" t="s">
        <v>1318</v>
      </c>
      <c r="C51" t="s">
        <v>1529</v>
      </c>
      <c r="D51" t="s">
        <v>1533</v>
      </c>
      <c r="E51" t="s">
        <v>1540</v>
      </c>
      <c r="F51" t="b">
        <v>1</v>
      </c>
      <c r="G51">
        <v>5558</v>
      </c>
      <c r="H51">
        <v>2779</v>
      </c>
      <c r="I51">
        <v>4168.5</v>
      </c>
      <c r="J51">
        <v>5558</v>
      </c>
      <c r="K51">
        <v>1215</v>
      </c>
      <c r="L51">
        <v>13.5</v>
      </c>
      <c r="M51">
        <v>79350</v>
      </c>
      <c r="N51">
        <v>1412</v>
      </c>
      <c r="O51">
        <v>65</v>
      </c>
    </row>
    <row r="52" spans="1:15">
      <c r="A52" t="s">
        <v>376</v>
      </c>
      <c r="B52" t="s">
        <v>1085</v>
      </c>
      <c r="C52" t="s">
        <v>1527</v>
      </c>
      <c r="D52" t="s">
        <v>1533</v>
      </c>
      <c r="E52" t="s">
        <v>1540</v>
      </c>
      <c r="F52" t="b">
        <v>1</v>
      </c>
      <c r="G52">
        <v>5307</v>
      </c>
      <c r="H52">
        <v>2653.5</v>
      </c>
      <c r="I52">
        <v>3980.25</v>
      </c>
      <c r="J52">
        <v>5307</v>
      </c>
      <c r="K52">
        <v>2475</v>
      </c>
      <c r="L52">
        <v>27.5</v>
      </c>
      <c r="M52">
        <v>1374600</v>
      </c>
      <c r="N52">
        <v>33400</v>
      </c>
      <c r="O52">
        <v>41.23</v>
      </c>
    </row>
    <row r="53" spans="1:15">
      <c r="A53" t="s">
        <v>667</v>
      </c>
      <c r="B53" t="s">
        <v>1376</v>
      </c>
      <c r="C53" t="s">
        <v>1527</v>
      </c>
      <c r="D53" t="s">
        <v>1532</v>
      </c>
      <c r="E53" t="s">
        <v>1540</v>
      </c>
      <c r="F53" t="b">
        <v>1</v>
      </c>
      <c r="G53">
        <v>5280</v>
      </c>
      <c r="H53">
        <v>2640</v>
      </c>
      <c r="I53">
        <v>3960</v>
      </c>
      <c r="J53">
        <v>5280</v>
      </c>
      <c r="K53">
        <v>1665</v>
      </c>
      <c r="L53">
        <v>18.5</v>
      </c>
      <c r="M53">
        <v>468096</v>
      </c>
      <c r="N53">
        <v>7997</v>
      </c>
      <c r="O53">
        <v>47.11</v>
      </c>
    </row>
    <row r="54" spans="1:15">
      <c r="A54" t="s">
        <v>482</v>
      </c>
      <c r="B54" t="s">
        <v>1191</v>
      </c>
      <c r="C54" t="s">
        <v>1529</v>
      </c>
      <c r="D54" t="s">
        <v>1532</v>
      </c>
      <c r="E54" t="s">
        <v>1540</v>
      </c>
      <c r="F54" t="b">
        <v>1</v>
      </c>
      <c r="G54">
        <v>5193</v>
      </c>
      <c r="H54">
        <v>2596.5</v>
      </c>
      <c r="I54">
        <v>3894.75</v>
      </c>
      <c r="J54">
        <v>5193</v>
      </c>
      <c r="K54">
        <v>1170</v>
      </c>
      <c r="L54">
        <v>13</v>
      </c>
      <c r="M54">
        <v>85700.52</v>
      </c>
      <c r="N54">
        <v>1600</v>
      </c>
      <c r="O54">
        <v>57.83</v>
      </c>
    </row>
    <row r="55" spans="1:15">
      <c r="A55" t="s">
        <v>581</v>
      </c>
      <c r="B55" t="s">
        <v>1290</v>
      </c>
      <c r="C55" t="s">
        <v>1527</v>
      </c>
      <c r="D55" t="s">
        <v>1533</v>
      </c>
      <c r="E55" t="s">
        <v>1540</v>
      </c>
      <c r="F55" t="b">
        <v>1</v>
      </c>
      <c r="G55">
        <v>5193</v>
      </c>
      <c r="H55">
        <v>2596.5</v>
      </c>
      <c r="I55">
        <v>3894.75</v>
      </c>
      <c r="J55">
        <v>5193</v>
      </c>
      <c r="K55">
        <v>1575</v>
      </c>
      <c r="L55">
        <v>17.5</v>
      </c>
      <c r="M55">
        <v>314825</v>
      </c>
      <c r="N55">
        <v>8858</v>
      </c>
      <c r="O55">
        <v>35.69</v>
      </c>
    </row>
    <row r="56" spans="1:15">
      <c r="A56" t="s">
        <v>607</v>
      </c>
      <c r="B56" t="s">
        <v>1316</v>
      </c>
      <c r="C56" t="s">
        <v>1527</v>
      </c>
      <c r="D56" t="s">
        <v>1533</v>
      </c>
      <c r="E56" t="s">
        <v>1540</v>
      </c>
      <c r="F56" t="b">
        <v>1</v>
      </c>
      <c r="G56">
        <v>5133</v>
      </c>
      <c r="H56">
        <v>2566.5</v>
      </c>
      <c r="I56">
        <v>3849.75</v>
      </c>
      <c r="J56">
        <v>5133</v>
      </c>
      <c r="K56">
        <v>1665</v>
      </c>
      <c r="L56">
        <v>18.5</v>
      </c>
      <c r="M56">
        <v>335616</v>
      </c>
      <c r="N56">
        <v>3426</v>
      </c>
      <c r="O56">
        <v>114.99</v>
      </c>
    </row>
    <row r="57" spans="1:15">
      <c r="A57" t="s">
        <v>455</v>
      </c>
      <c r="B57" t="s">
        <v>1164</v>
      </c>
      <c r="C57" t="s">
        <v>1529</v>
      </c>
      <c r="D57" t="s">
        <v>1533</v>
      </c>
      <c r="E57" t="s">
        <v>1540</v>
      </c>
      <c r="F57" t="b">
        <v>1</v>
      </c>
      <c r="G57">
        <v>5029</v>
      </c>
      <c r="H57">
        <v>2514.5</v>
      </c>
      <c r="I57">
        <v>3771.75</v>
      </c>
      <c r="J57">
        <v>5029</v>
      </c>
      <c r="K57">
        <v>1125</v>
      </c>
      <c r="L57">
        <v>12.5</v>
      </c>
      <c r="M57">
        <v>88600</v>
      </c>
      <c r="N57">
        <v>287780</v>
      </c>
      <c r="O57">
        <v>0.2915</v>
      </c>
    </row>
    <row r="58" spans="1:15">
      <c r="A58" t="s">
        <v>275</v>
      </c>
      <c r="B58" t="s">
        <v>984</v>
      </c>
      <c r="C58" t="s">
        <v>1527</v>
      </c>
      <c r="D58" t="s">
        <v>1533</v>
      </c>
      <c r="E58" t="s">
        <v>1540</v>
      </c>
      <c r="F58" t="b">
        <v>1</v>
      </c>
      <c r="G58">
        <v>4882</v>
      </c>
      <c r="H58">
        <v>2441</v>
      </c>
      <c r="I58">
        <v>3661.5</v>
      </c>
      <c r="J58">
        <v>4882</v>
      </c>
      <c r="K58">
        <v>1575</v>
      </c>
      <c r="L58">
        <v>17.5</v>
      </c>
      <c r="M58">
        <v>272300</v>
      </c>
      <c r="N58">
        <v>4511</v>
      </c>
      <c r="O58">
        <v>77.48999999999999</v>
      </c>
    </row>
    <row r="59" spans="1:15">
      <c r="A59" t="s">
        <v>612</v>
      </c>
      <c r="B59" t="s">
        <v>1321</v>
      </c>
      <c r="C59" t="s">
        <v>1527</v>
      </c>
      <c r="D59" t="s">
        <v>1533</v>
      </c>
      <c r="E59" t="s">
        <v>1540</v>
      </c>
      <c r="F59" t="b">
        <v>1</v>
      </c>
      <c r="G59">
        <v>4733</v>
      </c>
      <c r="H59">
        <v>2366.5</v>
      </c>
      <c r="I59">
        <v>3549.75</v>
      </c>
      <c r="J59">
        <v>4733</v>
      </c>
      <c r="K59">
        <v>1620</v>
      </c>
      <c r="L59">
        <v>18</v>
      </c>
      <c r="M59">
        <v>345600</v>
      </c>
      <c r="N59">
        <v>3516</v>
      </c>
      <c r="O59">
        <v>115</v>
      </c>
    </row>
    <row r="60" spans="1:15">
      <c r="A60" t="s">
        <v>299</v>
      </c>
      <c r="B60" t="s">
        <v>1008</v>
      </c>
      <c r="C60" t="s">
        <v>1527</v>
      </c>
      <c r="D60" t="s">
        <v>1533</v>
      </c>
      <c r="E60" t="s">
        <v>1540</v>
      </c>
      <c r="F60" t="b">
        <v>1</v>
      </c>
      <c r="G60">
        <v>4692</v>
      </c>
      <c r="H60">
        <v>2346</v>
      </c>
      <c r="I60">
        <v>3519</v>
      </c>
      <c r="J60">
        <v>4692</v>
      </c>
      <c r="K60">
        <v>1485</v>
      </c>
      <c r="L60">
        <v>16.5</v>
      </c>
      <c r="M60">
        <v>340851</v>
      </c>
      <c r="N60">
        <v>1945</v>
      </c>
      <c r="O60">
        <v>155</v>
      </c>
    </row>
    <row r="61" spans="1:15">
      <c r="A61" t="s">
        <v>485</v>
      </c>
      <c r="B61" t="s">
        <v>1194</v>
      </c>
      <c r="C61" t="s">
        <v>1529</v>
      </c>
      <c r="D61" t="s">
        <v>1533</v>
      </c>
      <c r="E61" t="s">
        <v>1540</v>
      </c>
      <c r="F61" t="b">
        <v>1</v>
      </c>
      <c r="G61">
        <v>4690</v>
      </c>
      <c r="H61">
        <v>2345</v>
      </c>
      <c r="I61">
        <v>3517.5</v>
      </c>
      <c r="J61">
        <v>4690</v>
      </c>
      <c r="K61">
        <v>1125</v>
      </c>
      <c r="L61">
        <v>12.5</v>
      </c>
      <c r="M61">
        <v>93365.39999999999</v>
      </c>
      <c r="N61">
        <v>14551</v>
      </c>
      <c r="O61">
        <v>6.9</v>
      </c>
    </row>
    <row r="62" spans="1:15">
      <c r="A62" t="s">
        <v>379</v>
      </c>
      <c r="B62" t="s">
        <v>1088</v>
      </c>
      <c r="C62" t="s">
        <v>1529</v>
      </c>
      <c r="D62" t="s">
        <v>1533</v>
      </c>
      <c r="E62" t="s">
        <v>1540</v>
      </c>
      <c r="F62" t="b">
        <v>1</v>
      </c>
      <c r="G62">
        <v>4678</v>
      </c>
      <c r="H62">
        <v>2339</v>
      </c>
      <c r="I62">
        <v>3508.5</v>
      </c>
      <c r="J62">
        <v>4678</v>
      </c>
      <c r="K62">
        <v>1350</v>
      </c>
      <c r="L62">
        <v>15</v>
      </c>
      <c r="M62">
        <v>168740</v>
      </c>
      <c r="N62">
        <v>2935</v>
      </c>
      <c r="O62">
        <v>72.5253</v>
      </c>
    </row>
    <row r="63" spans="1:15">
      <c r="A63" t="s">
        <v>407</v>
      </c>
      <c r="B63" t="s">
        <v>1116</v>
      </c>
      <c r="C63" t="s">
        <v>1529</v>
      </c>
      <c r="D63" t="s">
        <v>1533</v>
      </c>
      <c r="E63" t="s">
        <v>1540</v>
      </c>
      <c r="F63" t="b">
        <v>1</v>
      </c>
      <c r="G63">
        <v>4546</v>
      </c>
      <c r="H63">
        <v>2273</v>
      </c>
      <c r="I63">
        <v>3409.5</v>
      </c>
      <c r="J63">
        <v>4546</v>
      </c>
      <c r="K63">
        <v>1260</v>
      </c>
      <c r="L63">
        <v>14</v>
      </c>
      <c r="M63">
        <v>167160</v>
      </c>
      <c r="N63">
        <v>5184</v>
      </c>
      <c r="O63">
        <v>33.17</v>
      </c>
    </row>
    <row r="64" spans="1:15">
      <c r="A64" t="s">
        <v>673</v>
      </c>
      <c r="B64" t="s">
        <v>1382</v>
      </c>
      <c r="C64" t="s">
        <v>1527</v>
      </c>
      <c r="D64" t="s">
        <v>1532</v>
      </c>
      <c r="E64" t="s">
        <v>1540</v>
      </c>
      <c r="F64" t="b">
        <v>1</v>
      </c>
      <c r="G64">
        <v>4299</v>
      </c>
      <c r="H64">
        <v>2149.5</v>
      </c>
      <c r="I64">
        <v>3224.25</v>
      </c>
      <c r="J64">
        <v>4299</v>
      </c>
      <c r="K64">
        <v>1485</v>
      </c>
      <c r="L64">
        <v>16.5</v>
      </c>
      <c r="M64">
        <v>438632.4</v>
      </c>
      <c r="N64">
        <v>2040</v>
      </c>
      <c r="O64">
        <v>168.73</v>
      </c>
    </row>
    <row r="65" spans="1:15">
      <c r="A65" t="s">
        <v>282</v>
      </c>
      <c r="B65" t="s">
        <v>991</v>
      </c>
      <c r="C65" t="s">
        <v>1527</v>
      </c>
      <c r="D65" t="s">
        <v>1532</v>
      </c>
      <c r="E65" t="s">
        <v>1540</v>
      </c>
      <c r="F65" t="b">
        <v>1</v>
      </c>
      <c r="G65">
        <v>4242</v>
      </c>
      <c r="H65">
        <v>2121</v>
      </c>
      <c r="I65">
        <v>3181.5</v>
      </c>
      <c r="J65">
        <v>4242</v>
      </c>
      <c r="K65">
        <v>1395</v>
      </c>
      <c r="L65">
        <v>15.5</v>
      </c>
      <c r="M65">
        <v>309280</v>
      </c>
      <c r="N65">
        <v>2440</v>
      </c>
      <c r="O65">
        <v>115.76</v>
      </c>
    </row>
    <row r="66" spans="1:15">
      <c r="A66" t="s">
        <v>403</v>
      </c>
      <c r="B66" t="s">
        <v>1112</v>
      </c>
      <c r="C66" t="s">
        <v>1529</v>
      </c>
      <c r="D66" t="s">
        <v>1532</v>
      </c>
      <c r="E66" t="s">
        <v>1540</v>
      </c>
      <c r="F66" t="b">
        <v>1</v>
      </c>
      <c r="G66">
        <v>4146</v>
      </c>
      <c r="H66">
        <v>2073</v>
      </c>
      <c r="I66">
        <v>3109.5</v>
      </c>
      <c r="J66">
        <v>4146</v>
      </c>
      <c r="K66">
        <v>1080</v>
      </c>
      <c r="L66">
        <v>12</v>
      </c>
      <c r="M66">
        <v>94012.44</v>
      </c>
      <c r="N66">
        <v>17500</v>
      </c>
      <c r="O66">
        <v>6.37</v>
      </c>
    </row>
    <row r="67" spans="1:15">
      <c r="A67" t="s">
        <v>437</v>
      </c>
      <c r="B67" t="s">
        <v>1146</v>
      </c>
      <c r="C67" t="s">
        <v>1527</v>
      </c>
      <c r="D67" t="s">
        <v>1533</v>
      </c>
      <c r="E67" t="s">
        <v>1540</v>
      </c>
      <c r="F67" t="b">
        <v>1</v>
      </c>
      <c r="G67">
        <v>4076</v>
      </c>
      <c r="H67">
        <v>2038</v>
      </c>
      <c r="I67">
        <v>3057</v>
      </c>
      <c r="J67">
        <v>4076</v>
      </c>
      <c r="K67">
        <v>1710</v>
      </c>
      <c r="L67">
        <v>19</v>
      </c>
      <c r="M67">
        <v>549960</v>
      </c>
      <c r="N67">
        <v>78650</v>
      </c>
      <c r="O67">
        <v>7.45</v>
      </c>
    </row>
    <row r="68" spans="1:15">
      <c r="A68" t="s">
        <v>472</v>
      </c>
      <c r="B68" t="s">
        <v>1181</v>
      </c>
      <c r="C68" t="s">
        <v>1529</v>
      </c>
      <c r="D68" t="s">
        <v>1532</v>
      </c>
      <c r="E68" t="s">
        <v>1540</v>
      </c>
      <c r="F68" t="b">
        <v>1</v>
      </c>
      <c r="G68">
        <v>3699</v>
      </c>
      <c r="H68">
        <v>1849.5</v>
      </c>
      <c r="I68">
        <v>2774.25</v>
      </c>
      <c r="J68">
        <v>3699</v>
      </c>
      <c r="K68">
        <v>990</v>
      </c>
      <c r="L68">
        <v>11</v>
      </c>
      <c r="M68">
        <v>133740</v>
      </c>
      <c r="N68">
        <v>4801</v>
      </c>
      <c r="O68">
        <v>20.64</v>
      </c>
    </row>
    <row r="69" spans="1:15">
      <c r="A69" t="s">
        <v>650</v>
      </c>
      <c r="B69" t="s">
        <v>1359</v>
      </c>
      <c r="C69" t="s">
        <v>1527</v>
      </c>
      <c r="D69" t="s">
        <v>1532</v>
      </c>
      <c r="E69" t="s">
        <v>1540</v>
      </c>
      <c r="F69" t="b">
        <v>1</v>
      </c>
      <c r="G69">
        <v>3692</v>
      </c>
      <c r="H69">
        <v>1846</v>
      </c>
      <c r="I69">
        <v>2769</v>
      </c>
      <c r="J69">
        <v>3692</v>
      </c>
      <c r="K69">
        <v>1125</v>
      </c>
      <c r="L69">
        <v>12.5</v>
      </c>
      <c r="M69">
        <v>190095</v>
      </c>
      <c r="N69">
        <v>4464</v>
      </c>
      <c r="O69">
        <v>36.42</v>
      </c>
    </row>
    <row r="70" spans="1:15">
      <c r="A70" t="s">
        <v>487</v>
      </c>
      <c r="B70" t="s">
        <v>1196</v>
      </c>
      <c r="C70" t="s">
        <v>1527</v>
      </c>
      <c r="D70" t="s">
        <v>1533</v>
      </c>
      <c r="E70" t="s">
        <v>1540</v>
      </c>
      <c r="F70" t="b">
        <v>1</v>
      </c>
      <c r="G70">
        <v>3679</v>
      </c>
      <c r="H70">
        <v>1839.5</v>
      </c>
      <c r="I70">
        <v>2759.25</v>
      </c>
      <c r="J70">
        <v>3679</v>
      </c>
      <c r="K70">
        <v>1305</v>
      </c>
      <c r="L70">
        <v>14.5</v>
      </c>
      <c r="M70">
        <v>264202.8</v>
      </c>
      <c r="N70">
        <v>57610</v>
      </c>
      <c r="O70">
        <v>4.79</v>
      </c>
    </row>
    <row r="71" spans="1:15">
      <c r="A71" t="s">
        <v>319</v>
      </c>
      <c r="B71" t="s">
        <v>1028</v>
      </c>
      <c r="C71" t="s">
        <v>1529</v>
      </c>
      <c r="D71" t="s">
        <v>1533</v>
      </c>
      <c r="E71" t="s">
        <v>1540</v>
      </c>
      <c r="F71" t="b">
        <v>1</v>
      </c>
      <c r="G71">
        <v>3661</v>
      </c>
      <c r="H71">
        <v>1830.5</v>
      </c>
      <c r="I71">
        <v>2745.75</v>
      </c>
      <c r="J71">
        <v>3661</v>
      </c>
      <c r="K71">
        <v>945</v>
      </c>
      <c r="L71">
        <v>10.5</v>
      </c>
      <c r="M71">
        <v>76455.36</v>
      </c>
      <c r="N71">
        <v>1626</v>
      </c>
      <c r="O71">
        <v>51.48</v>
      </c>
    </row>
    <row r="72" spans="1:15">
      <c r="A72" t="s">
        <v>393</v>
      </c>
      <c r="B72" t="s">
        <v>1102</v>
      </c>
      <c r="C72" t="s">
        <v>1529</v>
      </c>
      <c r="D72" t="s">
        <v>1533</v>
      </c>
      <c r="E72" t="s">
        <v>1540</v>
      </c>
      <c r="F72" t="b">
        <v>1</v>
      </c>
      <c r="G72">
        <v>3642</v>
      </c>
      <c r="H72">
        <v>1821</v>
      </c>
      <c r="I72">
        <v>2731.5</v>
      </c>
      <c r="J72">
        <v>3642</v>
      </c>
      <c r="K72">
        <v>1080</v>
      </c>
      <c r="L72">
        <v>12</v>
      </c>
      <c r="M72">
        <v>120600</v>
      </c>
      <c r="N72">
        <v>111702</v>
      </c>
      <c r="O72">
        <v>1.28</v>
      </c>
    </row>
    <row r="73" spans="1:15">
      <c r="A73" t="s">
        <v>201</v>
      </c>
      <c r="B73" t="s">
        <v>910</v>
      </c>
      <c r="C73" t="s">
        <v>1529</v>
      </c>
      <c r="D73" t="s">
        <v>1533</v>
      </c>
      <c r="E73" t="s">
        <v>1540</v>
      </c>
      <c r="F73" t="b">
        <v>1</v>
      </c>
      <c r="G73">
        <v>3602</v>
      </c>
      <c r="H73">
        <v>1801</v>
      </c>
      <c r="I73">
        <v>2701.5</v>
      </c>
      <c r="J73">
        <v>3602</v>
      </c>
      <c r="K73">
        <v>1125</v>
      </c>
      <c r="L73">
        <v>12.5</v>
      </c>
      <c r="M73">
        <v>59950.4</v>
      </c>
      <c r="N73">
        <v>1781</v>
      </c>
      <c r="O73">
        <v>95.06999999999999</v>
      </c>
    </row>
    <row r="74" spans="1:15">
      <c r="A74" t="s">
        <v>38</v>
      </c>
      <c r="B74" t="s">
        <v>747</v>
      </c>
      <c r="C74" t="s">
        <v>1527</v>
      </c>
      <c r="D74" t="s">
        <v>1532</v>
      </c>
      <c r="E74" t="s">
        <v>1540</v>
      </c>
      <c r="F74" t="b">
        <v>1</v>
      </c>
      <c r="G74">
        <v>3493</v>
      </c>
      <c r="H74">
        <v>1746.5</v>
      </c>
      <c r="I74">
        <v>2619.75</v>
      </c>
      <c r="J74">
        <v>3493</v>
      </c>
      <c r="K74">
        <v>1215</v>
      </c>
      <c r="L74">
        <v>13.5</v>
      </c>
      <c r="M74">
        <v>191655.84</v>
      </c>
      <c r="N74">
        <v>34586</v>
      </c>
      <c r="O74">
        <v>6.73</v>
      </c>
    </row>
    <row r="75" spans="1:15">
      <c r="A75" t="s">
        <v>610</v>
      </c>
      <c r="B75" t="s">
        <v>1319</v>
      </c>
      <c r="C75" t="s">
        <v>1527</v>
      </c>
      <c r="D75" t="s">
        <v>1533</v>
      </c>
      <c r="E75" t="s">
        <v>1540</v>
      </c>
      <c r="F75" t="b">
        <v>1</v>
      </c>
      <c r="G75">
        <v>3491</v>
      </c>
      <c r="H75">
        <v>1745.5</v>
      </c>
      <c r="I75">
        <v>2618.25</v>
      </c>
      <c r="J75">
        <v>3491</v>
      </c>
      <c r="K75">
        <v>1890</v>
      </c>
      <c r="L75">
        <v>21</v>
      </c>
      <c r="M75">
        <v>792000</v>
      </c>
      <c r="N75">
        <v>4308</v>
      </c>
      <c r="O75">
        <v>215</v>
      </c>
    </row>
    <row r="76" spans="1:15">
      <c r="A76" t="s">
        <v>574</v>
      </c>
      <c r="B76" t="s">
        <v>1283</v>
      </c>
      <c r="C76" t="s">
        <v>1529</v>
      </c>
      <c r="D76" t="s">
        <v>1532</v>
      </c>
      <c r="E76" t="s">
        <v>1540</v>
      </c>
      <c r="F76" t="b">
        <v>1</v>
      </c>
      <c r="G76">
        <v>3393</v>
      </c>
      <c r="H76">
        <v>1696.5</v>
      </c>
      <c r="I76">
        <v>2544.75</v>
      </c>
      <c r="J76">
        <v>3393</v>
      </c>
      <c r="K76">
        <v>900</v>
      </c>
      <c r="L76">
        <v>10</v>
      </c>
      <c r="M76">
        <v>77154</v>
      </c>
      <c r="N76">
        <v>4500</v>
      </c>
      <c r="O76">
        <v>17.86</v>
      </c>
    </row>
    <row r="77" spans="1:15">
      <c r="A77" t="s">
        <v>252</v>
      </c>
      <c r="B77" t="s">
        <v>961</v>
      </c>
      <c r="C77" t="s">
        <v>1529</v>
      </c>
      <c r="D77" t="s">
        <v>1533</v>
      </c>
      <c r="E77" t="s">
        <v>1540</v>
      </c>
      <c r="F77" t="b">
        <v>1</v>
      </c>
      <c r="G77">
        <v>3352</v>
      </c>
      <c r="H77">
        <v>1676</v>
      </c>
      <c r="I77">
        <v>2514</v>
      </c>
      <c r="J77">
        <v>3352</v>
      </c>
      <c r="K77">
        <v>945</v>
      </c>
      <c r="L77">
        <v>10.5</v>
      </c>
      <c r="M77">
        <v>100136.7</v>
      </c>
      <c r="N77">
        <v>10223</v>
      </c>
      <c r="O77">
        <v>9.77</v>
      </c>
    </row>
    <row r="78" spans="1:15">
      <c r="A78" t="s">
        <v>314</v>
      </c>
      <c r="B78" t="s">
        <v>1023</v>
      </c>
      <c r="C78" t="s">
        <v>1529</v>
      </c>
      <c r="D78" t="s">
        <v>1533</v>
      </c>
      <c r="E78" t="s">
        <v>1540</v>
      </c>
      <c r="F78" t="b">
        <v>1</v>
      </c>
      <c r="G78">
        <v>3235</v>
      </c>
      <c r="H78">
        <v>1617.5</v>
      </c>
      <c r="I78">
        <v>2426.25</v>
      </c>
      <c r="J78">
        <v>3235</v>
      </c>
      <c r="K78">
        <v>990</v>
      </c>
      <c r="L78">
        <v>11</v>
      </c>
      <c r="M78">
        <v>120072.28</v>
      </c>
      <c r="N78">
        <v>41300</v>
      </c>
      <c r="O78">
        <v>3.07</v>
      </c>
    </row>
    <row r="79" spans="1:15">
      <c r="A79" t="s">
        <v>405</v>
      </c>
      <c r="B79" t="s">
        <v>1114</v>
      </c>
      <c r="C79" t="s">
        <v>1527</v>
      </c>
      <c r="D79" t="s">
        <v>1533</v>
      </c>
      <c r="E79" t="s">
        <v>1540</v>
      </c>
      <c r="F79" t="b">
        <v>1</v>
      </c>
      <c r="G79">
        <v>3226</v>
      </c>
      <c r="H79">
        <v>1613</v>
      </c>
      <c r="I79">
        <v>2419.5</v>
      </c>
      <c r="J79">
        <v>3226</v>
      </c>
      <c r="K79">
        <v>1395</v>
      </c>
      <c r="L79">
        <v>15.5</v>
      </c>
      <c r="M79">
        <v>364356</v>
      </c>
      <c r="N79">
        <v>5716</v>
      </c>
      <c r="O79">
        <v>70.58</v>
      </c>
    </row>
    <row r="80" spans="1:15">
      <c r="A80" t="s">
        <v>661</v>
      </c>
      <c r="B80" t="s">
        <v>1370</v>
      </c>
      <c r="C80" t="s">
        <v>1529</v>
      </c>
      <c r="D80" t="s">
        <v>1532</v>
      </c>
      <c r="E80" t="s">
        <v>1540</v>
      </c>
      <c r="F80" t="b">
        <v>1</v>
      </c>
      <c r="G80">
        <v>3090</v>
      </c>
      <c r="H80">
        <v>1545</v>
      </c>
      <c r="I80">
        <v>2317.5</v>
      </c>
      <c r="J80">
        <v>3090</v>
      </c>
      <c r="K80">
        <v>765</v>
      </c>
      <c r="L80">
        <v>8.5</v>
      </c>
      <c r="M80">
        <v>59394</v>
      </c>
      <c r="N80">
        <v>1152</v>
      </c>
      <c r="O80">
        <v>43.42</v>
      </c>
    </row>
    <row r="81" spans="1:15">
      <c r="A81" t="s">
        <v>329</v>
      </c>
      <c r="B81" t="s">
        <v>1038</v>
      </c>
      <c r="C81" t="s">
        <v>1527</v>
      </c>
      <c r="D81" t="s">
        <v>1532</v>
      </c>
      <c r="E81" t="s">
        <v>1540</v>
      </c>
      <c r="F81" t="b">
        <v>1</v>
      </c>
      <c r="G81">
        <v>3069</v>
      </c>
      <c r="H81">
        <v>1534.5</v>
      </c>
      <c r="I81">
        <v>2301.75</v>
      </c>
      <c r="J81">
        <v>3069</v>
      </c>
      <c r="K81">
        <v>1305</v>
      </c>
      <c r="L81">
        <v>14.5</v>
      </c>
      <c r="M81">
        <v>342676</v>
      </c>
      <c r="N81">
        <v>6076</v>
      </c>
      <c r="O81">
        <v>57.02</v>
      </c>
    </row>
    <row r="82" spans="1:15">
      <c r="A82" t="s">
        <v>633</v>
      </c>
      <c r="B82" t="s">
        <v>1342</v>
      </c>
      <c r="C82" t="s">
        <v>1529</v>
      </c>
      <c r="D82" t="s">
        <v>1532</v>
      </c>
      <c r="E82" t="s">
        <v>1540</v>
      </c>
      <c r="F82" t="b">
        <v>1</v>
      </c>
      <c r="G82">
        <v>2949</v>
      </c>
      <c r="H82">
        <v>1474.5</v>
      </c>
      <c r="I82">
        <v>2211.75</v>
      </c>
      <c r="J82">
        <v>2949</v>
      </c>
      <c r="K82">
        <v>1305</v>
      </c>
      <c r="L82">
        <v>14.5</v>
      </c>
      <c r="M82">
        <v>120180</v>
      </c>
      <c r="N82">
        <v>934</v>
      </c>
      <c r="O82">
        <v>387.82</v>
      </c>
    </row>
    <row r="83" spans="1:15">
      <c r="A83" t="s">
        <v>494</v>
      </c>
      <c r="B83" t="s">
        <v>1203</v>
      </c>
      <c r="C83" t="s">
        <v>1527</v>
      </c>
      <c r="D83" t="s">
        <v>1533</v>
      </c>
      <c r="E83" t="s">
        <v>1540</v>
      </c>
      <c r="F83" t="b">
        <v>1</v>
      </c>
      <c r="G83">
        <v>2843</v>
      </c>
      <c r="H83">
        <v>1421.5</v>
      </c>
      <c r="I83">
        <v>2132.25</v>
      </c>
      <c r="J83">
        <v>2843</v>
      </c>
      <c r="K83">
        <v>1125</v>
      </c>
      <c r="L83">
        <v>12.5</v>
      </c>
      <c r="M83">
        <v>236600</v>
      </c>
      <c r="N83">
        <v>3640</v>
      </c>
      <c r="O83">
        <v>65</v>
      </c>
    </row>
    <row r="84" spans="1:15">
      <c r="A84" t="s">
        <v>471</v>
      </c>
      <c r="B84" t="s">
        <v>1180</v>
      </c>
      <c r="C84" t="s">
        <v>1529</v>
      </c>
      <c r="D84" t="s">
        <v>1532</v>
      </c>
      <c r="E84" t="s">
        <v>1540</v>
      </c>
      <c r="F84" t="b">
        <v>1</v>
      </c>
      <c r="G84">
        <v>2778</v>
      </c>
      <c r="H84">
        <v>1389</v>
      </c>
      <c r="I84">
        <v>2083.5</v>
      </c>
      <c r="J84">
        <v>2778</v>
      </c>
      <c r="K84">
        <v>945</v>
      </c>
      <c r="L84">
        <v>10.5</v>
      </c>
      <c r="M84">
        <v>157320</v>
      </c>
      <c r="N84">
        <v>3744</v>
      </c>
      <c r="O84">
        <v>36.42</v>
      </c>
    </row>
    <row r="85" spans="1:15">
      <c r="A85" t="s">
        <v>675</v>
      </c>
      <c r="B85" t="s">
        <v>1384</v>
      </c>
      <c r="C85" t="s">
        <v>1529</v>
      </c>
      <c r="D85" t="s">
        <v>1532</v>
      </c>
      <c r="E85" t="s">
        <v>1540</v>
      </c>
      <c r="F85" t="b">
        <v>1</v>
      </c>
      <c r="G85">
        <v>2696</v>
      </c>
      <c r="H85">
        <v>1348</v>
      </c>
      <c r="I85">
        <v>2022</v>
      </c>
      <c r="J85">
        <v>2696</v>
      </c>
      <c r="K85">
        <v>720</v>
      </c>
      <c r="L85">
        <v>8</v>
      </c>
      <c r="M85">
        <v>65136</v>
      </c>
      <c r="N85">
        <v>378</v>
      </c>
      <c r="O85">
        <v>137.99</v>
      </c>
    </row>
    <row r="86" spans="1:15">
      <c r="A86" t="s">
        <v>56</v>
      </c>
      <c r="B86" t="s">
        <v>765</v>
      </c>
      <c r="C86" t="s">
        <v>1529</v>
      </c>
      <c r="D86" t="s">
        <v>1533</v>
      </c>
      <c r="E86" t="s">
        <v>1540</v>
      </c>
      <c r="F86" t="b">
        <v>1</v>
      </c>
      <c r="G86">
        <v>2631</v>
      </c>
      <c r="H86">
        <v>1315.5</v>
      </c>
      <c r="I86">
        <v>1973.25</v>
      </c>
      <c r="J86">
        <v>2631</v>
      </c>
      <c r="K86">
        <v>765</v>
      </c>
      <c r="L86">
        <v>8.5</v>
      </c>
      <c r="M86">
        <v>60525</v>
      </c>
      <c r="N86">
        <v>540</v>
      </c>
      <c r="O86">
        <v>128.31</v>
      </c>
    </row>
    <row r="87" spans="1:15">
      <c r="A87" t="s">
        <v>296</v>
      </c>
      <c r="B87" t="s">
        <v>1005</v>
      </c>
      <c r="C87" t="s">
        <v>1529</v>
      </c>
      <c r="D87" t="s">
        <v>1533</v>
      </c>
      <c r="E87" t="s">
        <v>1540</v>
      </c>
      <c r="F87" t="b">
        <v>1</v>
      </c>
      <c r="G87">
        <v>2578</v>
      </c>
      <c r="H87">
        <v>1289</v>
      </c>
      <c r="I87">
        <v>1933.5</v>
      </c>
      <c r="J87">
        <v>2578</v>
      </c>
      <c r="K87">
        <v>1035</v>
      </c>
      <c r="L87">
        <v>11.5</v>
      </c>
      <c r="M87">
        <v>176670</v>
      </c>
      <c r="N87">
        <v>3450</v>
      </c>
      <c r="O87">
        <v>59.06</v>
      </c>
    </row>
    <row r="88" spans="1:15">
      <c r="A88" t="s">
        <v>193</v>
      </c>
      <c r="B88" t="s">
        <v>902</v>
      </c>
      <c r="C88" t="s">
        <v>1529</v>
      </c>
      <c r="D88" t="s">
        <v>1532</v>
      </c>
      <c r="E88" t="s">
        <v>1540</v>
      </c>
      <c r="F88" t="b">
        <v>1</v>
      </c>
      <c r="G88">
        <v>2476</v>
      </c>
      <c r="H88">
        <v>1238</v>
      </c>
      <c r="I88">
        <v>1857</v>
      </c>
      <c r="J88">
        <v>2476</v>
      </c>
      <c r="K88">
        <v>810</v>
      </c>
      <c r="L88">
        <v>9</v>
      </c>
      <c r="M88">
        <v>76386.60000000001</v>
      </c>
      <c r="N88">
        <v>3390</v>
      </c>
      <c r="O88">
        <v>27.86</v>
      </c>
    </row>
    <row r="89" spans="1:15">
      <c r="A89" t="s">
        <v>291</v>
      </c>
      <c r="B89" t="s">
        <v>1000</v>
      </c>
      <c r="C89" t="s">
        <v>1527</v>
      </c>
      <c r="D89" t="s">
        <v>1533</v>
      </c>
      <c r="E89" t="s">
        <v>1540</v>
      </c>
      <c r="F89" t="b">
        <v>1</v>
      </c>
      <c r="G89">
        <v>2469</v>
      </c>
      <c r="H89">
        <v>1234.5</v>
      </c>
      <c r="I89">
        <v>1851.75</v>
      </c>
      <c r="J89">
        <v>2469</v>
      </c>
      <c r="K89">
        <v>1305</v>
      </c>
      <c r="L89">
        <v>14.5</v>
      </c>
      <c r="M89">
        <v>335872</v>
      </c>
      <c r="N89">
        <v>1755</v>
      </c>
      <c r="O89">
        <v>246.23</v>
      </c>
    </row>
    <row r="90" spans="1:15">
      <c r="A90" t="s">
        <v>55</v>
      </c>
      <c r="B90" t="s">
        <v>764</v>
      </c>
      <c r="C90" t="s">
        <v>1527</v>
      </c>
      <c r="D90" t="s">
        <v>1533</v>
      </c>
      <c r="E90" t="s">
        <v>1540</v>
      </c>
      <c r="F90" t="b">
        <v>1</v>
      </c>
      <c r="G90">
        <v>2415</v>
      </c>
      <c r="H90">
        <v>1207.5</v>
      </c>
      <c r="I90">
        <v>1811.25</v>
      </c>
      <c r="J90">
        <v>2415</v>
      </c>
      <c r="K90">
        <v>1170</v>
      </c>
      <c r="L90">
        <v>13</v>
      </c>
      <c r="M90">
        <v>261550</v>
      </c>
      <c r="N90">
        <v>15959</v>
      </c>
      <c r="O90">
        <v>20.04</v>
      </c>
    </row>
    <row r="91" spans="1:15">
      <c r="A91" t="s">
        <v>500</v>
      </c>
      <c r="B91" t="s">
        <v>1209</v>
      </c>
      <c r="C91" t="s">
        <v>1529</v>
      </c>
      <c r="D91" t="s">
        <v>1532</v>
      </c>
      <c r="E91" t="s">
        <v>1540</v>
      </c>
      <c r="F91" t="b">
        <v>1</v>
      </c>
      <c r="G91">
        <v>2367</v>
      </c>
      <c r="H91">
        <v>1183.5</v>
      </c>
      <c r="I91">
        <v>1775.25</v>
      </c>
      <c r="J91">
        <v>2367</v>
      </c>
      <c r="K91">
        <v>855</v>
      </c>
      <c r="L91">
        <v>9.5</v>
      </c>
      <c r="M91">
        <v>63051.52</v>
      </c>
      <c r="N91">
        <v>11450</v>
      </c>
      <c r="O91">
        <v>10.61</v>
      </c>
    </row>
    <row r="92" spans="1:15">
      <c r="A92" t="s">
        <v>573</v>
      </c>
      <c r="B92" t="s">
        <v>1282</v>
      </c>
      <c r="C92" t="s">
        <v>1529</v>
      </c>
      <c r="D92" t="s">
        <v>1532</v>
      </c>
      <c r="E92" t="s">
        <v>1540</v>
      </c>
      <c r="F92" t="b">
        <v>1</v>
      </c>
      <c r="G92">
        <v>2360</v>
      </c>
      <c r="H92">
        <v>1180</v>
      </c>
      <c r="I92">
        <v>1770</v>
      </c>
      <c r="J92">
        <v>2360</v>
      </c>
      <c r="K92">
        <v>720</v>
      </c>
      <c r="L92">
        <v>8</v>
      </c>
      <c r="M92">
        <v>66042</v>
      </c>
      <c r="N92">
        <v>3492</v>
      </c>
      <c r="O92">
        <v>19.11</v>
      </c>
    </row>
    <row r="93" spans="1:15">
      <c r="A93" t="s">
        <v>630</v>
      </c>
      <c r="B93" t="s">
        <v>1339</v>
      </c>
      <c r="C93" t="s">
        <v>1527</v>
      </c>
      <c r="D93" t="s">
        <v>1532</v>
      </c>
      <c r="E93" t="s">
        <v>1540</v>
      </c>
      <c r="F93" t="b">
        <v>1</v>
      </c>
      <c r="G93">
        <v>2358</v>
      </c>
      <c r="H93">
        <v>1179</v>
      </c>
      <c r="I93">
        <v>1768.5</v>
      </c>
      <c r="J93">
        <v>2358</v>
      </c>
      <c r="K93">
        <v>1890</v>
      </c>
      <c r="L93">
        <v>21</v>
      </c>
      <c r="M93">
        <v>1909440</v>
      </c>
      <c r="N93">
        <v>2741</v>
      </c>
      <c r="O93">
        <v>453.51</v>
      </c>
    </row>
    <row r="94" spans="1:15">
      <c r="A94" t="s">
        <v>584</v>
      </c>
      <c r="B94" t="s">
        <v>1293</v>
      </c>
      <c r="C94" t="s">
        <v>1527</v>
      </c>
      <c r="D94" t="s">
        <v>1533</v>
      </c>
      <c r="E94" t="s">
        <v>1540</v>
      </c>
      <c r="F94" t="b">
        <v>1</v>
      </c>
      <c r="G94">
        <v>2343</v>
      </c>
      <c r="H94">
        <v>1171.5</v>
      </c>
      <c r="I94">
        <v>1757.25</v>
      </c>
      <c r="J94">
        <v>2343</v>
      </c>
      <c r="K94">
        <v>1260</v>
      </c>
      <c r="L94">
        <v>14</v>
      </c>
      <c r="M94">
        <v>326924</v>
      </c>
      <c r="N94">
        <v>125150</v>
      </c>
      <c r="O94">
        <v>3.27</v>
      </c>
    </row>
    <row r="95" spans="1:15">
      <c r="A95" t="s">
        <v>566</v>
      </c>
      <c r="B95" t="s">
        <v>1275</v>
      </c>
      <c r="C95" t="s">
        <v>1529</v>
      </c>
      <c r="D95" t="s">
        <v>1533</v>
      </c>
      <c r="E95" t="s">
        <v>1540</v>
      </c>
      <c r="F95" t="b">
        <v>1</v>
      </c>
      <c r="G95">
        <v>2244</v>
      </c>
      <c r="H95">
        <v>1122</v>
      </c>
      <c r="I95">
        <v>1683</v>
      </c>
      <c r="J95">
        <v>2244</v>
      </c>
      <c r="K95">
        <v>675</v>
      </c>
      <c r="L95">
        <v>7.5</v>
      </c>
      <c r="M95">
        <v>59220</v>
      </c>
      <c r="N95">
        <v>21200</v>
      </c>
      <c r="O95">
        <v>2.7</v>
      </c>
    </row>
    <row r="96" spans="1:15">
      <c r="A96" t="s">
        <v>380</v>
      </c>
      <c r="B96" t="s">
        <v>1089</v>
      </c>
      <c r="C96" t="s">
        <v>1529</v>
      </c>
      <c r="D96" t="s">
        <v>1533</v>
      </c>
      <c r="E96" t="s">
        <v>1540</v>
      </c>
      <c r="F96" t="b">
        <v>1</v>
      </c>
      <c r="G96">
        <v>2181</v>
      </c>
      <c r="H96">
        <v>1090.5</v>
      </c>
      <c r="I96">
        <v>1635.75</v>
      </c>
      <c r="J96">
        <v>2181</v>
      </c>
      <c r="K96">
        <v>765</v>
      </c>
      <c r="L96">
        <v>8.5</v>
      </c>
      <c r="M96">
        <v>68782</v>
      </c>
      <c r="N96">
        <v>3160</v>
      </c>
      <c r="O96">
        <v>29.54</v>
      </c>
    </row>
    <row r="97" spans="1:15">
      <c r="A97" t="s">
        <v>395</v>
      </c>
      <c r="B97" t="s">
        <v>1104</v>
      </c>
      <c r="C97" t="s">
        <v>1529</v>
      </c>
      <c r="D97" t="s">
        <v>1532</v>
      </c>
      <c r="E97" t="s">
        <v>1540</v>
      </c>
      <c r="F97" t="b">
        <v>1</v>
      </c>
      <c r="G97">
        <v>2131</v>
      </c>
      <c r="H97">
        <v>1065.5</v>
      </c>
      <c r="I97">
        <v>1598.25</v>
      </c>
      <c r="J97">
        <v>2131</v>
      </c>
      <c r="K97">
        <v>675</v>
      </c>
      <c r="L97">
        <v>7.5</v>
      </c>
      <c r="M97">
        <v>67508</v>
      </c>
      <c r="N97">
        <v>3492</v>
      </c>
      <c r="O97">
        <v>17.86</v>
      </c>
    </row>
    <row r="98" spans="1:15">
      <c r="A98" t="s">
        <v>468</v>
      </c>
      <c r="B98" t="s">
        <v>1177</v>
      </c>
      <c r="C98" t="s">
        <v>1529</v>
      </c>
      <c r="D98" t="s">
        <v>1532</v>
      </c>
      <c r="E98" t="s">
        <v>1540</v>
      </c>
      <c r="F98" t="b">
        <v>1</v>
      </c>
      <c r="G98">
        <v>2096</v>
      </c>
      <c r="H98">
        <v>1048</v>
      </c>
      <c r="I98">
        <v>1572</v>
      </c>
      <c r="J98">
        <v>2096</v>
      </c>
      <c r="K98">
        <v>810</v>
      </c>
      <c r="L98">
        <v>9</v>
      </c>
      <c r="M98">
        <v>116470.75</v>
      </c>
      <c r="N98">
        <v>5190</v>
      </c>
      <c r="O98">
        <v>22.94</v>
      </c>
    </row>
    <row r="99" spans="1:15">
      <c r="A99" t="s">
        <v>228</v>
      </c>
      <c r="B99" t="s">
        <v>937</v>
      </c>
      <c r="C99" t="s">
        <v>1527</v>
      </c>
      <c r="D99" t="s">
        <v>1532</v>
      </c>
      <c r="E99" t="s">
        <v>1540</v>
      </c>
      <c r="F99" t="b">
        <v>1</v>
      </c>
      <c r="G99">
        <v>2066</v>
      </c>
      <c r="H99">
        <v>1033</v>
      </c>
      <c r="I99">
        <v>1549.5</v>
      </c>
      <c r="J99">
        <v>2066</v>
      </c>
      <c r="K99">
        <v>1530</v>
      </c>
      <c r="L99">
        <v>17</v>
      </c>
      <c r="M99">
        <v>603570</v>
      </c>
      <c r="N99">
        <v>7820</v>
      </c>
      <c r="O99">
        <v>98.95</v>
      </c>
    </row>
    <row r="100" spans="1:15">
      <c r="A100" t="s">
        <v>567</v>
      </c>
      <c r="B100" t="s">
        <v>1276</v>
      </c>
      <c r="C100" t="s">
        <v>1529</v>
      </c>
      <c r="D100" t="s">
        <v>1532</v>
      </c>
      <c r="E100" t="s">
        <v>1540</v>
      </c>
      <c r="F100" t="b">
        <v>1</v>
      </c>
      <c r="G100">
        <v>2045</v>
      </c>
      <c r="H100">
        <v>1022.5</v>
      </c>
      <c r="I100">
        <v>1533.75</v>
      </c>
      <c r="J100">
        <v>2045</v>
      </c>
      <c r="K100">
        <v>810</v>
      </c>
      <c r="L100">
        <v>9</v>
      </c>
      <c r="M100">
        <v>111600</v>
      </c>
      <c r="N100">
        <v>1980</v>
      </c>
      <c r="O100">
        <v>62</v>
      </c>
    </row>
    <row r="101" spans="1:15">
      <c r="A101" t="s">
        <v>646</v>
      </c>
      <c r="B101" t="s">
        <v>1355</v>
      </c>
      <c r="C101" t="s">
        <v>1527</v>
      </c>
      <c r="D101" t="s">
        <v>1533</v>
      </c>
      <c r="E101" t="s">
        <v>1540</v>
      </c>
      <c r="F101" t="b">
        <v>1</v>
      </c>
      <c r="G101">
        <v>2006</v>
      </c>
      <c r="H101">
        <v>1003</v>
      </c>
      <c r="I101">
        <v>1504.5</v>
      </c>
      <c r="J101">
        <v>2006</v>
      </c>
      <c r="K101">
        <v>1485</v>
      </c>
      <c r="L101">
        <v>16.5</v>
      </c>
      <c r="M101">
        <v>748379.73</v>
      </c>
      <c r="N101">
        <v>2932</v>
      </c>
      <c r="O101">
        <v>248.51</v>
      </c>
    </row>
    <row r="102" spans="1:15">
      <c r="A102" t="s">
        <v>639</v>
      </c>
      <c r="B102" t="s">
        <v>1348</v>
      </c>
      <c r="C102" t="s">
        <v>1527</v>
      </c>
      <c r="D102" t="s">
        <v>1533</v>
      </c>
      <c r="E102" t="s">
        <v>1540</v>
      </c>
      <c r="F102" t="b">
        <v>1</v>
      </c>
      <c r="G102">
        <v>1963</v>
      </c>
      <c r="H102">
        <v>981.5</v>
      </c>
      <c r="I102">
        <v>1472.25</v>
      </c>
      <c r="J102">
        <v>1963</v>
      </c>
      <c r="K102">
        <v>1035</v>
      </c>
      <c r="L102">
        <v>11.5</v>
      </c>
      <c r="M102">
        <v>300446.4</v>
      </c>
      <c r="N102">
        <v>858</v>
      </c>
      <c r="O102">
        <v>316.11</v>
      </c>
    </row>
    <row r="103" spans="1:15">
      <c r="A103" t="s">
        <v>58</v>
      </c>
      <c r="B103" t="s">
        <v>767</v>
      </c>
      <c r="C103" t="s">
        <v>1529</v>
      </c>
      <c r="D103" t="s">
        <v>1533</v>
      </c>
      <c r="E103" t="s">
        <v>1540</v>
      </c>
      <c r="F103" t="b">
        <v>1</v>
      </c>
      <c r="G103">
        <v>1794</v>
      </c>
      <c r="H103">
        <v>897</v>
      </c>
      <c r="I103">
        <v>1345.5</v>
      </c>
      <c r="J103">
        <v>1794</v>
      </c>
      <c r="K103">
        <v>1035</v>
      </c>
      <c r="L103">
        <v>11.5</v>
      </c>
      <c r="M103">
        <v>163710</v>
      </c>
      <c r="N103">
        <v>1520</v>
      </c>
      <c r="O103">
        <v>193.1</v>
      </c>
    </row>
    <row r="104" spans="1:15">
      <c r="A104" t="s">
        <v>611</v>
      </c>
      <c r="B104" t="s">
        <v>1320</v>
      </c>
      <c r="C104" t="s">
        <v>1527</v>
      </c>
      <c r="D104" t="s">
        <v>1533</v>
      </c>
      <c r="E104" t="s">
        <v>1540</v>
      </c>
      <c r="F104" t="b">
        <v>1</v>
      </c>
      <c r="G104">
        <v>1780</v>
      </c>
      <c r="H104">
        <v>890</v>
      </c>
      <c r="I104">
        <v>1335</v>
      </c>
      <c r="J104">
        <v>1780</v>
      </c>
      <c r="K104">
        <v>1440</v>
      </c>
      <c r="L104">
        <v>16</v>
      </c>
      <c r="M104">
        <v>630600</v>
      </c>
      <c r="N104">
        <v>3924</v>
      </c>
      <c r="O104">
        <v>185</v>
      </c>
    </row>
    <row r="105" spans="1:15">
      <c r="A105" t="s">
        <v>518</v>
      </c>
      <c r="B105" t="s">
        <v>1227</v>
      </c>
      <c r="C105" t="s">
        <v>1529</v>
      </c>
      <c r="D105" t="s">
        <v>1532</v>
      </c>
      <c r="E105" t="s">
        <v>1540</v>
      </c>
      <c r="F105" t="b">
        <v>1</v>
      </c>
      <c r="G105">
        <v>1713</v>
      </c>
      <c r="H105">
        <v>856.5</v>
      </c>
      <c r="I105">
        <v>1284.75</v>
      </c>
      <c r="J105">
        <v>1713</v>
      </c>
      <c r="K105">
        <v>675</v>
      </c>
      <c r="L105">
        <v>7.5</v>
      </c>
      <c r="M105">
        <v>68541.60000000001</v>
      </c>
      <c r="N105">
        <v>559</v>
      </c>
      <c r="O105">
        <v>151.56</v>
      </c>
    </row>
    <row r="106" spans="1:15">
      <c r="A106" t="s">
        <v>634</v>
      </c>
      <c r="B106" t="s">
        <v>1343</v>
      </c>
      <c r="C106" t="s">
        <v>1529</v>
      </c>
      <c r="D106" t="s">
        <v>1532</v>
      </c>
      <c r="E106" t="s">
        <v>1540</v>
      </c>
      <c r="F106" t="b">
        <v>1</v>
      </c>
      <c r="G106">
        <v>1706</v>
      </c>
      <c r="H106">
        <v>853</v>
      </c>
      <c r="I106">
        <v>1279.5</v>
      </c>
      <c r="J106">
        <v>1706</v>
      </c>
      <c r="K106">
        <v>945</v>
      </c>
      <c r="L106">
        <v>10.5</v>
      </c>
      <c r="M106">
        <v>96300</v>
      </c>
      <c r="N106">
        <v>616</v>
      </c>
      <c r="O106">
        <v>383.49</v>
      </c>
    </row>
    <row r="107" spans="1:15">
      <c r="A107" t="s">
        <v>663</v>
      </c>
      <c r="B107" t="s">
        <v>1372</v>
      </c>
      <c r="C107" t="s">
        <v>1527</v>
      </c>
      <c r="D107" t="s">
        <v>1532</v>
      </c>
      <c r="E107" t="s">
        <v>1540</v>
      </c>
      <c r="F107" t="b">
        <v>1</v>
      </c>
      <c r="G107">
        <v>1593</v>
      </c>
      <c r="H107">
        <v>796.5</v>
      </c>
      <c r="I107">
        <v>1194.75</v>
      </c>
      <c r="J107">
        <v>1593</v>
      </c>
      <c r="K107">
        <v>1125</v>
      </c>
      <c r="L107">
        <v>12.5</v>
      </c>
      <c r="M107">
        <v>479196</v>
      </c>
      <c r="N107">
        <v>1764</v>
      </c>
      <c r="O107">
        <v>229.5</v>
      </c>
    </row>
    <row r="108" spans="1:15">
      <c r="A108" t="s">
        <v>564</v>
      </c>
      <c r="B108" t="s">
        <v>1273</v>
      </c>
      <c r="C108" t="s">
        <v>1527</v>
      </c>
      <c r="D108" t="s">
        <v>1533</v>
      </c>
      <c r="E108" t="s">
        <v>1540</v>
      </c>
      <c r="F108" t="b">
        <v>1</v>
      </c>
      <c r="G108">
        <v>1589</v>
      </c>
      <c r="H108">
        <v>794.5</v>
      </c>
      <c r="I108">
        <v>1191.75</v>
      </c>
      <c r="J108">
        <v>1589</v>
      </c>
      <c r="K108">
        <v>900</v>
      </c>
      <c r="L108">
        <v>10</v>
      </c>
      <c r="M108">
        <v>250681.2</v>
      </c>
      <c r="N108">
        <v>12285</v>
      </c>
      <c r="O108">
        <v>17.78</v>
      </c>
    </row>
    <row r="109" spans="1:15">
      <c r="A109" t="s">
        <v>417</v>
      </c>
      <c r="B109" t="s">
        <v>1126</v>
      </c>
      <c r="C109" t="s">
        <v>1529</v>
      </c>
      <c r="D109" t="s">
        <v>1533</v>
      </c>
      <c r="E109" t="s">
        <v>1540</v>
      </c>
      <c r="F109" t="b">
        <v>1</v>
      </c>
      <c r="G109">
        <v>1574</v>
      </c>
      <c r="H109">
        <v>787</v>
      </c>
      <c r="I109">
        <v>1180.5</v>
      </c>
      <c r="J109">
        <v>1574</v>
      </c>
      <c r="K109">
        <v>495</v>
      </c>
      <c r="L109">
        <v>5.5</v>
      </c>
      <c r="M109">
        <v>64890</v>
      </c>
      <c r="N109">
        <v>2330</v>
      </c>
      <c r="O109">
        <v>14.23</v>
      </c>
    </row>
    <row r="110" spans="1:15">
      <c r="A110" t="s">
        <v>502</v>
      </c>
      <c r="B110" t="s">
        <v>1211</v>
      </c>
      <c r="C110" t="s">
        <v>1529</v>
      </c>
      <c r="D110" t="s">
        <v>1532</v>
      </c>
      <c r="E110" t="s">
        <v>1540</v>
      </c>
      <c r="F110" t="b">
        <v>1</v>
      </c>
      <c r="G110">
        <v>1566</v>
      </c>
      <c r="H110">
        <v>783</v>
      </c>
      <c r="I110">
        <v>1174.5</v>
      </c>
      <c r="J110">
        <v>1566</v>
      </c>
      <c r="K110">
        <v>540</v>
      </c>
      <c r="L110">
        <v>6</v>
      </c>
      <c r="M110">
        <v>73800</v>
      </c>
      <c r="N110">
        <v>230</v>
      </c>
      <c r="O110">
        <v>197.35</v>
      </c>
    </row>
    <row r="111" spans="1:15">
      <c r="A111" t="s">
        <v>397</v>
      </c>
      <c r="B111" t="s">
        <v>1106</v>
      </c>
      <c r="C111" t="s">
        <v>1529</v>
      </c>
      <c r="D111" t="s">
        <v>1532</v>
      </c>
      <c r="E111" t="s">
        <v>1540</v>
      </c>
      <c r="F111" t="b">
        <v>1</v>
      </c>
      <c r="G111">
        <v>1506</v>
      </c>
      <c r="H111">
        <v>753</v>
      </c>
      <c r="I111">
        <v>1129.5</v>
      </c>
      <c r="J111">
        <v>1506</v>
      </c>
      <c r="K111">
        <v>720</v>
      </c>
      <c r="L111">
        <v>8</v>
      </c>
      <c r="M111">
        <v>123360</v>
      </c>
      <c r="N111">
        <v>3348</v>
      </c>
      <c r="O111">
        <v>35.69</v>
      </c>
    </row>
    <row r="112" spans="1:15">
      <c r="A112" t="s">
        <v>208</v>
      </c>
      <c r="B112" t="s">
        <v>917</v>
      </c>
      <c r="C112" t="s">
        <v>1529</v>
      </c>
      <c r="D112" t="s">
        <v>1532</v>
      </c>
      <c r="E112" t="s">
        <v>1540</v>
      </c>
      <c r="F112" t="b">
        <v>1</v>
      </c>
      <c r="G112">
        <v>1448</v>
      </c>
      <c r="H112">
        <v>724</v>
      </c>
      <c r="I112">
        <v>1086</v>
      </c>
      <c r="J112">
        <v>1448</v>
      </c>
      <c r="K112">
        <v>585</v>
      </c>
      <c r="L112">
        <v>6.5</v>
      </c>
      <c r="M112">
        <v>59579.6</v>
      </c>
      <c r="N112">
        <v>5350</v>
      </c>
      <c r="O112">
        <v>12.26</v>
      </c>
    </row>
    <row r="113" spans="1:15">
      <c r="A113" t="s">
        <v>278</v>
      </c>
      <c r="B113" t="s">
        <v>987</v>
      </c>
      <c r="C113" t="s">
        <v>1529</v>
      </c>
      <c r="D113" t="s">
        <v>1532</v>
      </c>
      <c r="E113" t="s">
        <v>1540</v>
      </c>
      <c r="F113" t="b">
        <v>1</v>
      </c>
      <c r="G113">
        <v>1417</v>
      </c>
      <c r="H113">
        <v>708.5</v>
      </c>
      <c r="I113">
        <v>1062.75</v>
      </c>
      <c r="J113">
        <v>1417</v>
      </c>
      <c r="K113">
        <v>630</v>
      </c>
      <c r="L113">
        <v>7</v>
      </c>
      <c r="M113">
        <v>103341.68</v>
      </c>
      <c r="N113">
        <v>515</v>
      </c>
      <c r="O113">
        <v>164.7</v>
      </c>
    </row>
    <row r="114" spans="1:15">
      <c r="A114" t="s">
        <v>619</v>
      </c>
      <c r="B114" t="s">
        <v>1328</v>
      </c>
      <c r="C114" t="s">
        <v>1529</v>
      </c>
      <c r="D114" t="s">
        <v>1532</v>
      </c>
      <c r="E114" t="s">
        <v>1540</v>
      </c>
      <c r="F114" t="b">
        <v>1</v>
      </c>
      <c r="G114">
        <v>1310</v>
      </c>
      <c r="H114">
        <v>655</v>
      </c>
      <c r="I114">
        <v>982.5</v>
      </c>
      <c r="J114">
        <v>1310</v>
      </c>
      <c r="K114">
        <v>720</v>
      </c>
      <c r="L114">
        <v>8</v>
      </c>
      <c r="M114">
        <v>102507</v>
      </c>
      <c r="N114">
        <v>1725</v>
      </c>
      <c r="O114">
        <v>78.97</v>
      </c>
    </row>
    <row r="115" spans="1:15">
      <c r="A115" t="s">
        <v>396</v>
      </c>
      <c r="B115" t="s">
        <v>1105</v>
      </c>
      <c r="C115" t="s">
        <v>1527</v>
      </c>
      <c r="D115" t="s">
        <v>1532</v>
      </c>
      <c r="E115" t="s">
        <v>1540</v>
      </c>
      <c r="F115" t="b">
        <v>1</v>
      </c>
      <c r="G115">
        <v>1304</v>
      </c>
      <c r="H115">
        <v>652</v>
      </c>
      <c r="I115">
        <v>978</v>
      </c>
      <c r="J115">
        <v>1304</v>
      </c>
      <c r="K115">
        <v>765</v>
      </c>
      <c r="L115">
        <v>8.5</v>
      </c>
      <c r="M115">
        <v>199274</v>
      </c>
      <c r="N115">
        <v>4464</v>
      </c>
      <c r="O115">
        <v>36.42</v>
      </c>
    </row>
    <row r="116" spans="1:15">
      <c r="A116" t="s">
        <v>577</v>
      </c>
      <c r="B116" t="s">
        <v>1286</v>
      </c>
      <c r="C116" t="s">
        <v>1529</v>
      </c>
      <c r="D116" t="s">
        <v>1532</v>
      </c>
      <c r="E116" t="s">
        <v>1540</v>
      </c>
      <c r="F116" t="b">
        <v>1</v>
      </c>
      <c r="G116">
        <v>1124</v>
      </c>
      <c r="H116">
        <v>562</v>
      </c>
      <c r="I116">
        <v>843</v>
      </c>
      <c r="J116">
        <v>1124</v>
      </c>
      <c r="K116">
        <v>540</v>
      </c>
      <c r="L116">
        <v>6</v>
      </c>
      <c r="M116">
        <v>69480</v>
      </c>
      <c r="N116">
        <v>2520</v>
      </c>
      <c r="O116">
        <v>26.8</v>
      </c>
    </row>
    <row r="117" spans="1:15">
      <c r="A117" t="s">
        <v>273</v>
      </c>
      <c r="B117" t="s">
        <v>982</v>
      </c>
      <c r="C117" t="s">
        <v>1529</v>
      </c>
      <c r="D117" t="s">
        <v>1533</v>
      </c>
      <c r="E117" t="s">
        <v>1540</v>
      </c>
      <c r="F117" t="b">
        <v>1</v>
      </c>
      <c r="G117">
        <v>791</v>
      </c>
      <c r="H117">
        <v>395.5</v>
      </c>
      <c r="I117">
        <v>593.25</v>
      </c>
      <c r="J117">
        <v>791</v>
      </c>
      <c r="K117">
        <v>540</v>
      </c>
      <c r="L117">
        <v>6</v>
      </c>
      <c r="M117">
        <v>60480</v>
      </c>
      <c r="N117">
        <v>3690</v>
      </c>
      <c r="O117">
        <v>24.68</v>
      </c>
    </row>
    <row r="118" spans="1:15">
      <c r="A118" t="s">
        <v>631</v>
      </c>
      <c r="B118" t="s">
        <v>1340</v>
      </c>
      <c r="C118" t="s">
        <v>1529</v>
      </c>
      <c r="D118" t="s">
        <v>1532</v>
      </c>
      <c r="E118" t="s">
        <v>1540</v>
      </c>
      <c r="F118" t="b">
        <v>1</v>
      </c>
      <c r="G118">
        <v>705</v>
      </c>
      <c r="H118">
        <v>352.5</v>
      </c>
      <c r="I118">
        <v>528.75</v>
      </c>
      <c r="J118">
        <v>705</v>
      </c>
      <c r="K118">
        <v>585</v>
      </c>
      <c r="L118">
        <v>6.5</v>
      </c>
      <c r="M118">
        <v>101425</v>
      </c>
      <c r="N118">
        <v>302</v>
      </c>
      <c r="O118">
        <v>402.91</v>
      </c>
    </row>
    <row r="119" spans="1:15">
      <c r="A119" t="s">
        <v>620</v>
      </c>
      <c r="B119" t="s">
        <v>1329</v>
      </c>
      <c r="C119" t="s">
        <v>1529</v>
      </c>
      <c r="D119" t="s">
        <v>1532</v>
      </c>
      <c r="E119" t="s">
        <v>1540</v>
      </c>
      <c r="F119" t="b">
        <v>1</v>
      </c>
      <c r="G119">
        <v>588</v>
      </c>
      <c r="H119">
        <v>294</v>
      </c>
      <c r="I119">
        <v>441</v>
      </c>
      <c r="J119">
        <v>588</v>
      </c>
      <c r="K119">
        <v>585</v>
      </c>
      <c r="L119">
        <v>6.5</v>
      </c>
      <c r="M119">
        <v>95060</v>
      </c>
      <c r="N119">
        <v>1650</v>
      </c>
      <c r="O119">
        <v>81.8</v>
      </c>
    </row>
    <row r="120" spans="1:15">
      <c r="A120" t="s">
        <v>645</v>
      </c>
      <c r="B120" t="s">
        <v>1354</v>
      </c>
      <c r="C120" t="s">
        <v>1529</v>
      </c>
      <c r="D120" t="s">
        <v>1532</v>
      </c>
      <c r="E120" t="s">
        <v>1540</v>
      </c>
      <c r="F120" t="b">
        <v>1</v>
      </c>
      <c r="G120">
        <v>519</v>
      </c>
      <c r="H120">
        <v>259.5</v>
      </c>
      <c r="I120">
        <v>389.25</v>
      </c>
      <c r="J120">
        <v>519</v>
      </c>
      <c r="K120">
        <v>540</v>
      </c>
      <c r="L120">
        <v>6</v>
      </c>
      <c r="M120">
        <v>139501.44</v>
      </c>
      <c r="N120">
        <v>1621</v>
      </c>
      <c r="O120">
        <v>72.61</v>
      </c>
    </row>
    <row r="121" spans="1:15">
      <c r="A121" t="s">
        <v>616</v>
      </c>
      <c r="B121" t="s">
        <v>1325</v>
      </c>
      <c r="C121" t="s">
        <v>1529</v>
      </c>
      <c r="D121" t="s">
        <v>1532</v>
      </c>
      <c r="E121" t="s">
        <v>1540</v>
      </c>
      <c r="F121" t="b">
        <v>1</v>
      </c>
      <c r="G121">
        <v>507</v>
      </c>
      <c r="H121">
        <v>253.5</v>
      </c>
      <c r="I121">
        <v>380.25</v>
      </c>
      <c r="J121">
        <v>507</v>
      </c>
      <c r="K121">
        <v>450</v>
      </c>
      <c r="L121">
        <v>5</v>
      </c>
      <c r="M121">
        <v>65585</v>
      </c>
      <c r="N121">
        <v>1125</v>
      </c>
      <c r="O121">
        <v>66.64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cols>
    <col min="1" max="9" width="28.7109375" customWidth="1"/>
  </cols>
  <sheetData>
    <row r="1" spans="1:9">
      <c r="A1" s="1" t="s">
        <v>1633</v>
      </c>
    </row>
    <row r="2" spans="1:9">
      <c r="A2" t="s">
        <v>1634</v>
      </c>
    </row>
    <row r="4" spans="1:9">
      <c r="A4" t="s">
        <v>1617</v>
      </c>
      <c r="B4" t="s">
        <v>1618</v>
      </c>
      <c r="C4" t="s">
        <v>1619</v>
      </c>
      <c r="D4" t="s">
        <v>1620</v>
      </c>
      <c r="E4" t="s">
        <v>1621</v>
      </c>
      <c r="F4" t="s">
        <v>1622</v>
      </c>
      <c r="G4" t="s">
        <v>1623</v>
      </c>
      <c r="H4" t="s">
        <v>1624</v>
      </c>
      <c r="I4" t="s">
        <v>1625</v>
      </c>
    </row>
    <row r="5" spans="1:9">
      <c r="A5" t="s">
        <v>1626</v>
      </c>
      <c r="B5">
        <v>117</v>
      </c>
      <c r="C5" t="s">
        <v>1629</v>
      </c>
      <c r="D5">
        <v>602020</v>
      </c>
      <c r="E5">
        <v>0.5</v>
      </c>
      <c r="F5">
        <v>301010</v>
      </c>
      <c r="G5">
        <v>301</v>
      </c>
      <c r="H5">
        <v>157590</v>
      </c>
      <c r="I5" t="s">
        <v>1630</v>
      </c>
    </row>
    <row r="6" spans="1:9">
      <c r="A6" t="s">
        <v>1627</v>
      </c>
      <c r="B6">
        <v>117</v>
      </c>
      <c r="C6" t="s">
        <v>1629</v>
      </c>
      <c r="D6">
        <v>602020</v>
      </c>
      <c r="E6">
        <v>0.75</v>
      </c>
      <c r="F6">
        <v>451515</v>
      </c>
      <c r="G6">
        <v>451.5</v>
      </c>
      <c r="H6">
        <v>157590</v>
      </c>
      <c r="I6" t="s">
        <v>1631</v>
      </c>
    </row>
    <row r="7" spans="1:9">
      <c r="A7" t="s">
        <v>1628</v>
      </c>
      <c r="B7">
        <v>117</v>
      </c>
      <c r="C7" t="s">
        <v>1629</v>
      </c>
      <c r="D7">
        <v>602020</v>
      </c>
      <c r="E7">
        <v>1</v>
      </c>
      <c r="F7">
        <v>602020</v>
      </c>
      <c r="G7">
        <v>602</v>
      </c>
      <c r="H7">
        <v>157590</v>
      </c>
      <c r="I7" t="s">
        <v>1632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cols>
    <col min="1" max="8" width="26.7109375" customWidth="1"/>
  </cols>
  <sheetData>
    <row r="1" spans="1:8">
      <c r="A1" s="1" t="s">
        <v>1643</v>
      </c>
    </row>
    <row r="2" spans="1:8">
      <c r="A2" t="s">
        <v>1644</v>
      </c>
    </row>
    <row r="4" spans="1:8">
      <c r="A4" t="s">
        <v>1635</v>
      </c>
      <c r="B4" t="s">
        <v>1636</v>
      </c>
      <c r="C4" t="s">
        <v>1637</v>
      </c>
      <c r="D4" t="s">
        <v>1638</v>
      </c>
      <c r="E4" t="s">
        <v>1639</v>
      </c>
      <c r="F4" t="s">
        <v>1640</v>
      </c>
      <c r="G4" t="s">
        <v>1641</v>
      </c>
      <c r="H4" t="s">
        <v>1642</v>
      </c>
    </row>
    <row r="5" spans="1:8">
      <c r="A5">
        <v>500</v>
      </c>
      <c r="B5">
        <v>0.15</v>
      </c>
      <c r="C5">
        <v>1.25</v>
      </c>
      <c r="D5">
        <v>375</v>
      </c>
      <c r="E5">
        <v>54</v>
      </c>
      <c r="F5">
        <v>58</v>
      </c>
      <c r="G5">
        <v>1602464</v>
      </c>
      <c r="H5">
        <v>286442</v>
      </c>
    </row>
    <row r="6" spans="1:8">
      <c r="A6">
        <v>500</v>
      </c>
      <c r="B6">
        <v>0.15</v>
      </c>
      <c r="C6">
        <v>1.5</v>
      </c>
      <c r="D6">
        <v>350</v>
      </c>
      <c r="E6">
        <v>103</v>
      </c>
      <c r="F6">
        <v>34</v>
      </c>
      <c r="G6">
        <v>1602464</v>
      </c>
      <c r="H6">
        <v>284305</v>
      </c>
    </row>
    <row r="7" spans="1:8">
      <c r="A7">
        <v>500</v>
      </c>
      <c r="B7">
        <v>0.15</v>
      </c>
      <c r="C7">
        <v>2</v>
      </c>
      <c r="D7">
        <v>294</v>
      </c>
      <c r="E7">
        <v>193</v>
      </c>
      <c r="F7">
        <v>0</v>
      </c>
      <c r="G7">
        <v>1602464</v>
      </c>
      <c r="H7">
        <v>263896</v>
      </c>
    </row>
    <row r="8" spans="1:8">
      <c r="A8">
        <v>500</v>
      </c>
      <c r="B8">
        <v>0.2</v>
      </c>
      <c r="C8">
        <v>1.25</v>
      </c>
      <c r="D8">
        <v>353</v>
      </c>
      <c r="E8">
        <v>70</v>
      </c>
      <c r="F8">
        <v>64</v>
      </c>
      <c r="G8">
        <v>1770359</v>
      </c>
      <c r="H8">
        <v>244538</v>
      </c>
    </row>
    <row r="9" spans="1:8">
      <c r="A9">
        <v>500</v>
      </c>
      <c r="B9">
        <v>0.2</v>
      </c>
      <c r="C9">
        <v>1.5</v>
      </c>
      <c r="D9">
        <v>326</v>
      </c>
      <c r="E9">
        <v>122</v>
      </c>
      <c r="F9">
        <v>39</v>
      </c>
      <c r="G9">
        <v>1770359</v>
      </c>
      <c r="H9">
        <v>241543</v>
      </c>
    </row>
    <row r="10" spans="1:8">
      <c r="A10">
        <v>500</v>
      </c>
      <c r="B10">
        <v>0.2</v>
      </c>
      <c r="C10">
        <v>2</v>
      </c>
      <c r="D10">
        <v>269</v>
      </c>
      <c r="E10">
        <v>218</v>
      </c>
      <c r="F10">
        <v>0</v>
      </c>
      <c r="G10">
        <v>1770359</v>
      </c>
      <c r="H10">
        <v>218615</v>
      </c>
    </row>
    <row r="11" spans="1:8">
      <c r="A11">
        <v>500</v>
      </c>
      <c r="B11">
        <v>0.25</v>
      </c>
      <c r="C11">
        <v>1.25</v>
      </c>
      <c r="D11">
        <v>337</v>
      </c>
      <c r="E11">
        <v>71</v>
      </c>
      <c r="F11">
        <v>79</v>
      </c>
      <c r="G11">
        <v>1968108</v>
      </c>
      <c r="H11">
        <v>211826</v>
      </c>
    </row>
    <row r="12" spans="1:8">
      <c r="A12">
        <v>500</v>
      </c>
      <c r="B12">
        <v>0.25</v>
      </c>
      <c r="C12">
        <v>1.5</v>
      </c>
      <c r="D12">
        <v>302</v>
      </c>
      <c r="E12">
        <v>142</v>
      </c>
      <c r="F12">
        <v>43</v>
      </c>
      <c r="G12">
        <v>1968108</v>
      </c>
      <c r="H12">
        <v>206617</v>
      </c>
    </row>
    <row r="13" spans="1:8">
      <c r="A13">
        <v>500</v>
      </c>
      <c r="B13">
        <v>0.25</v>
      </c>
      <c r="C13">
        <v>2</v>
      </c>
      <c r="D13">
        <v>232</v>
      </c>
      <c r="E13">
        <v>255</v>
      </c>
      <c r="F13">
        <v>0</v>
      </c>
      <c r="G13">
        <v>1968108</v>
      </c>
      <c r="H13">
        <v>176374</v>
      </c>
    </row>
    <row r="14" spans="1:8">
      <c r="A14">
        <v>750</v>
      </c>
      <c r="B14">
        <v>0.15</v>
      </c>
      <c r="C14">
        <v>1.25</v>
      </c>
      <c r="D14">
        <v>400</v>
      </c>
      <c r="E14">
        <v>46</v>
      </c>
      <c r="F14">
        <v>41</v>
      </c>
      <c r="G14">
        <v>2221932</v>
      </c>
      <c r="H14">
        <v>515239</v>
      </c>
    </row>
    <row r="15" spans="1:8">
      <c r="A15">
        <v>750</v>
      </c>
      <c r="B15">
        <v>0.15</v>
      </c>
      <c r="C15">
        <v>1.5</v>
      </c>
      <c r="D15">
        <v>377</v>
      </c>
      <c r="E15">
        <v>83</v>
      </c>
      <c r="F15">
        <v>27</v>
      </c>
      <c r="G15">
        <v>2221932</v>
      </c>
      <c r="H15">
        <v>513427</v>
      </c>
    </row>
    <row r="16" spans="1:8">
      <c r="A16">
        <v>750</v>
      </c>
      <c r="B16">
        <v>0.15</v>
      </c>
      <c r="C16">
        <v>2</v>
      </c>
      <c r="D16">
        <v>332</v>
      </c>
      <c r="E16">
        <v>155</v>
      </c>
      <c r="F16">
        <v>0</v>
      </c>
      <c r="G16">
        <v>2221932</v>
      </c>
      <c r="H16">
        <v>493952</v>
      </c>
    </row>
    <row r="17" spans="1:8">
      <c r="A17">
        <v>750</v>
      </c>
      <c r="B17">
        <v>0.2</v>
      </c>
      <c r="C17">
        <v>1.25</v>
      </c>
      <c r="D17">
        <v>379</v>
      </c>
      <c r="E17">
        <v>54</v>
      </c>
      <c r="F17">
        <v>54</v>
      </c>
      <c r="G17">
        <v>2333433</v>
      </c>
      <c r="H17">
        <v>454586</v>
      </c>
    </row>
    <row r="18" spans="1:8">
      <c r="A18">
        <v>750</v>
      </c>
      <c r="B18">
        <v>0.2</v>
      </c>
      <c r="C18">
        <v>1.5</v>
      </c>
      <c r="D18">
        <v>356</v>
      </c>
      <c r="E18">
        <v>100</v>
      </c>
      <c r="F18">
        <v>31</v>
      </c>
      <c r="G18">
        <v>2333433</v>
      </c>
      <c r="H18">
        <v>451519</v>
      </c>
    </row>
    <row r="19" spans="1:8">
      <c r="A19">
        <v>750</v>
      </c>
      <c r="B19">
        <v>0.2</v>
      </c>
      <c r="C19">
        <v>2</v>
      </c>
      <c r="D19">
        <v>306</v>
      </c>
      <c r="E19">
        <v>181</v>
      </c>
      <c r="F19">
        <v>0</v>
      </c>
      <c r="G19">
        <v>2333433</v>
      </c>
      <c r="H19">
        <v>425702</v>
      </c>
    </row>
    <row r="20" spans="1:8">
      <c r="A20">
        <v>750</v>
      </c>
      <c r="B20">
        <v>0.25</v>
      </c>
      <c r="C20">
        <v>1.25</v>
      </c>
      <c r="D20">
        <v>366</v>
      </c>
      <c r="E20">
        <v>58</v>
      </c>
      <c r="F20">
        <v>63</v>
      </c>
      <c r="G20">
        <v>2481499</v>
      </c>
      <c r="H20">
        <v>406628</v>
      </c>
    </row>
    <row r="21" spans="1:8">
      <c r="A21">
        <v>750</v>
      </c>
      <c r="B21">
        <v>0.25</v>
      </c>
      <c r="C21">
        <v>1.5</v>
      </c>
      <c r="D21">
        <v>340</v>
      </c>
      <c r="E21">
        <v>111</v>
      </c>
      <c r="F21">
        <v>36</v>
      </c>
      <c r="G21">
        <v>2481499</v>
      </c>
      <c r="H21">
        <v>400268</v>
      </c>
    </row>
    <row r="22" spans="1:8">
      <c r="A22">
        <v>750</v>
      </c>
      <c r="B22">
        <v>0.25</v>
      </c>
      <c r="C22">
        <v>2</v>
      </c>
      <c r="D22">
        <v>282</v>
      </c>
      <c r="E22">
        <v>205</v>
      </c>
      <c r="F22">
        <v>0</v>
      </c>
      <c r="G22">
        <v>2481499</v>
      </c>
      <c r="H22">
        <v>367520</v>
      </c>
    </row>
    <row r="23" spans="1:8">
      <c r="A23">
        <v>1000</v>
      </c>
      <c r="B23">
        <v>0.15</v>
      </c>
      <c r="C23">
        <v>1.25</v>
      </c>
      <c r="D23">
        <v>422</v>
      </c>
      <c r="E23">
        <v>29</v>
      </c>
      <c r="F23">
        <v>36</v>
      </c>
      <c r="G23">
        <v>2898617</v>
      </c>
      <c r="H23">
        <v>763903</v>
      </c>
    </row>
    <row r="24" spans="1:8">
      <c r="A24">
        <v>1000</v>
      </c>
      <c r="B24">
        <v>0.15</v>
      </c>
      <c r="C24">
        <v>1.5</v>
      </c>
      <c r="D24">
        <v>397</v>
      </c>
      <c r="E24">
        <v>65</v>
      </c>
      <c r="F24">
        <v>25</v>
      </c>
      <c r="G24">
        <v>2898617</v>
      </c>
      <c r="H24">
        <v>761939</v>
      </c>
    </row>
    <row r="25" spans="1:8">
      <c r="A25">
        <v>1000</v>
      </c>
      <c r="B25">
        <v>0.15</v>
      </c>
      <c r="C25">
        <v>2</v>
      </c>
      <c r="D25">
        <v>356</v>
      </c>
      <c r="E25">
        <v>131</v>
      </c>
      <c r="F25">
        <v>0</v>
      </c>
      <c r="G25">
        <v>2898617</v>
      </c>
      <c r="H25">
        <v>747776</v>
      </c>
    </row>
    <row r="26" spans="1:8">
      <c r="A26">
        <v>1000</v>
      </c>
      <c r="B26">
        <v>0.2</v>
      </c>
      <c r="C26">
        <v>1.25</v>
      </c>
      <c r="D26">
        <v>400</v>
      </c>
      <c r="E26">
        <v>46</v>
      </c>
      <c r="F26">
        <v>41</v>
      </c>
      <c r="G26">
        <v>2962576</v>
      </c>
      <c r="H26">
        <v>686985</v>
      </c>
    </row>
    <row r="27" spans="1:8">
      <c r="A27">
        <v>1000</v>
      </c>
      <c r="B27">
        <v>0.2</v>
      </c>
      <c r="C27">
        <v>1.5</v>
      </c>
      <c r="D27">
        <v>377</v>
      </c>
      <c r="E27">
        <v>83</v>
      </c>
      <c r="F27">
        <v>27</v>
      </c>
      <c r="G27">
        <v>2962576</v>
      </c>
      <c r="H27">
        <v>684569</v>
      </c>
    </row>
    <row r="28" spans="1:8">
      <c r="A28">
        <v>1000</v>
      </c>
      <c r="B28">
        <v>0.2</v>
      </c>
      <c r="C28">
        <v>2</v>
      </c>
      <c r="D28">
        <v>332</v>
      </c>
      <c r="E28">
        <v>155</v>
      </c>
      <c r="F28">
        <v>0</v>
      </c>
      <c r="G28">
        <v>2962576</v>
      </c>
      <c r="H28">
        <v>658603</v>
      </c>
    </row>
    <row r="29" spans="1:8">
      <c r="A29">
        <v>1000</v>
      </c>
      <c r="B29">
        <v>0.25</v>
      </c>
      <c r="C29">
        <v>1.25</v>
      </c>
      <c r="D29">
        <v>387</v>
      </c>
      <c r="E29">
        <v>49</v>
      </c>
      <c r="F29">
        <v>51</v>
      </c>
      <c r="G29">
        <v>3068757</v>
      </c>
      <c r="H29">
        <v>624608</v>
      </c>
    </row>
    <row r="30" spans="1:8">
      <c r="A30">
        <v>1000</v>
      </c>
      <c r="B30">
        <v>0.25</v>
      </c>
      <c r="C30">
        <v>1.5</v>
      </c>
      <c r="D30">
        <v>360</v>
      </c>
      <c r="E30">
        <v>98</v>
      </c>
      <c r="F30">
        <v>29</v>
      </c>
      <c r="G30">
        <v>3068757</v>
      </c>
      <c r="H30">
        <v>620373</v>
      </c>
    </row>
    <row r="31" spans="1:8">
      <c r="A31">
        <v>1000</v>
      </c>
      <c r="B31">
        <v>0.25</v>
      </c>
      <c r="C31">
        <v>2</v>
      </c>
      <c r="D31">
        <v>314</v>
      </c>
      <c r="E31">
        <v>173</v>
      </c>
      <c r="F31">
        <v>0</v>
      </c>
      <c r="G31">
        <v>3068757</v>
      </c>
      <c r="H31">
        <v>585839</v>
      </c>
    </row>
  </sheetData>
  <conditionalFormatting sqref="H5:H31">
    <cfRule type="colorScale" priority="1">
      <colorScale>
        <cfvo type="min" val="0"/>
        <cfvo type="percentile" val="50"/>
        <cfvo type="max" val="0"/>
        <color rgb="FFFEE2E2"/>
        <color rgb="FFFEF9C3"/>
        <color rgb="FFDCFCE7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RESULTATER</vt:lpstr>
      <vt:lpstr>ABC_OPPSUMMERING</vt:lpstr>
      <vt:lpstr>XYZ_OPPSUMMERING</vt:lpstr>
      <vt:lpstr>EOQ_OPPSUMMERING</vt:lpstr>
      <vt:lpstr>KMEANS_PROFILER</vt:lpstr>
      <vt:lpstr>HVFS_KANDIDATER</vt:lpstr>
      <vt:lpstr>BESPARELSE</vt:lpstr>
      <vt:lpstr>SENSITIVITET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2026-03-15T22:50:47Z</dcterms:created>
  <dcterms:modified xsi:type="dcterms:W3CDTF">2026-03-15T22:50:47Z</dcterms:modified>
</cp:coreProperties>
</file>